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mal\Nextcloud\Desktop\Deloitte Capstone\4 Liander\"/>
    </mc:Choice>
  </mc:AlternateContent>
  <xr:revisionPtr revIDLastSave="0" documentId="13_ncr:1_{77735A87-9E31-4E7D-9CC4-7BE0D2A37956}" xr6:coauthVersionLast="47" xr6:coauthVersionMax="47" xr10:uidLastSave="{00000000-0000-0000-0000-000000000000}"/>
  <bookViews>
    <workbookView xWindow="735" yWindow="2070" windowWidth="22365" windowHeight="12690" xr2:uid="{00000000-000D-0000-FFFF-FFFF00000000}"/>
  </bookViews>
  <sheets>
    <sheet name="Buurt PV 2024" sheetId="1" r:id="rId1"/>
    <sheet name="Source rows" sheetId="2" r:id="rId2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046" i="1" l="1"/>
  <c r="I5046" i="1"/>
  <c r="H5046" i="1"/>
  <c r="J5045" i="1"/>
  <c r="I5045" i="1"/>
  <c r="H5045" i="1"/>
  <c r="J5044" i="1"/>
  <c r="I5044" i="1"/>
  <c r="H5044" i="1"/>
  <c r="J5043" i="1"/>
  <c r="I5043" i="1"/>
  <c r="H5043" i="1"/>
  <c r="J5042" i="1"/>
  <c r="I5042" i="1"/>
  <c r="H5042" i="1"/>
  <c r="J5041" i="1"/>
  <c r="I5041" i="1"/>
  <c r="H5041" i="1"/>
  <c r="J5040" i="1"/>
  <c r="I5040" i="1"/>
  <c r="H5040" i="1"/>
  <c r="J5039" i="1"/>
  <c r="I5039" i="1"/>
  <c r="H5039" i="1"/>
  <c r="J5038" i="1"/>
  <c r="I5038" i="1"/>
  <c r="H5038" i="1"/>
  <c r="J5037" i="1"/>
  <c r="I5037" i="1"/>
  <c r="H5037" i="1"/>
  <c r="J5036" i="1"/>
  <c r="I5036" i="1"/>
  <c r="H5036" i="1"/>
  <c r="J5035" i="1"/>
  <c r="I5035" i="1"/>
  <c r="H5035" i="1"/>
  <c r="J5034" i="1"/>
  <c r="I5034" i="1"/>
  <c r="H5034" i="1"/>
  <c r="J5033" i="1"/>
  <c r="I5033" i="1"/>
  <c r="H5033" i="1"/>
  <c r="J5032" i="1"/>
  <c r="I5032" i="1"/>
  <c r="H5032" i="1"/>
  <c r="J5031" i="1"/>
  <c r="I5031" i="1"/>
  <c r="H5031" i="1"/>
  <c r="J5030" i="1"/>
  <c r="I5030" i="1"/>
  <c r="H5030" i="1"/>
  <c r="J5029" i="1"/>
  <c r="I5029" i="1"/>
  <c r="H5029" i="1"/>
  <c r="J5028" i="1"/>
  <c r="I5028" i="1"/>
  <c r="H5028" i="1"/>
  <c r="J5027" i="1"/>
  <c r="I5027" i="1"/>
  <c r="H5027" i="1"/>
  <c r="J5026" i="1"/>
  <c r="I5026" i="1"/>
  <c r="H5026" i="1"/>
  <c r="J5025" i="1"/>
  <c r="I5025" i="1"/>
  <c r="H5025" i="1"/>
  <c r="J5024" i="1"/>
  <c r="I5024" i="1"/>
  <c r="H5024" i="1"/>
  <c r="J5023" i="1"/>
  <c r="I5023" i="1"/>
  <c r="H5023" i="1"/>
  <c r="J5022" i="1"/>
  <c r="I5022" i="1"/>
  <c r="H5022" i="1"/>
  <c r="J5021" i="1"/>
  <c r="I5021" i="1"/>
  <c r="H5021" i="1"/>
  <c r="J5020" i="1"/>
  <c r="I5020" i="1"/>
  <c r="H5020" i="1"/>
  <c r="J5019" i="1"/>
  <c r="I5019" i="1"/>
  <c r="H5019" i="1"/>
  <c r="J5018" i="1"/>
  <c r="I5018" i="1"/>
  <c r="H5018" i="1"/>
  <c r="J5017" i="1"/>
  <c r="I5017" i="1"/>
  <c r="H5017" i="1"/>
  <c r="J5016" i="1"/>
  <c r="I5016" i="1"/>
  <c r="H5016" i="1"/>
  <c r="J5015" i="1"/>
  <c r="I5015" i="1"/>
  <c r="H5015" i="1"/>
  <c r="J5014" i="1"/>
  <c r="I5014" i="1"/>
  <c r="H5014" i="1"/>
  <c r="J5013" i="1"/>
  <c r="I5013" i="1"/>
  <c r="H5013" i="1"/>
  <c r="J5012" i="1"/>
  <c r="I5012" i="1"/>
  <c r="H5012" i="1"/>
  <c r="J5011" i="1"/>
  <c r="I5011" i="1"/>
  <c r="H5011" i="1"/>
  <c r="J5010" i="1"/>
  <c r="I5010" i="1"/>
  <c r="H5010" i="1"/>
  <c r="J5009" i="1"/>
  <c r="I5009" i="1"/>
  <c r="H5009" i="1"/>
  <c r="J5008" i="1"/>
  <c r="I5008" i="1"/>
  <c r="H5008" i="1"/>
  <c r="J5007" i="1"/>
  <c r="I5007" i="1"/>
  <c r="H5007" i="1"/>
  <c r="J5006" i="1"/>
  <c r="I5006" i="1"/>
  <c r="H5006" i="1"/>
  <c r="J5005" i="1"/>
  <c r="I5005" i="1"/>
  <c r="H5005" i="1"/>
  <c r="J5004" i="1"/>
  <c r="I5004" i="1"/>
  <c r="H5004" i="1"/>
  <c r="J5003" i="1"/>
  <c r="I5003" i="1"/>
  <c r="H5003" i="1"/>
  <c r="J5002" i="1"/>
  <c r="I5002" i="1"/>
  <c r="H5002" i="1"/>
  <c r="J5001" i="1"/>
  <c r="I5001" i="1"/>
  <c r="H5001" i="1"/>
  <c r="J5000" i="1"/>
  <c r="I5000" i="1"/>
  <c r="H5000" i="1"/>
  <c r="J4999" i="1"/>
  <c r="I4999" i="1"/>
  <c r="H4999" i="1"/>
  <c r="J4998" i="1"/>
  <c r="I4998" i="1"/>
  <c r="H4998" i="1"/>
  <c r="J4997" i="1"/>
  <c r="I4997" i="1"/>
  <c r="H4997" i="1"/>
  <c r="J4996" i="1"/>
  <c r="I4996" i="1"/>
  <c r="H4996" i="1"/>
  <c r="J4995" i="1"/>
  <c r="I4995" i="1"/>
  <c r="H4995" i="1"/>
  <c r="J4994" i="1"/>
  <c r="I4994" i="1"/>
  <c r="H4994" i="1"/>
  <c r="J4993" i="1"/>
  <c r="I4993" i="1"/>
  <c r="H4993" i="1"/>
  <c r="J4992" i="1"/>
  <c r="I4992" i="1"/>
  <c r="H4992" i="1"/>
  <c r="J4991" i="1"/>
  <c r="I4991" i="1"/>
  <c r="H4991" i="1"/>
  <c r="J4990" i="1"/>
  <c r="I4990" i="1"/>
  <c r="H4990" i="1"/>
  <c r="J4989" i="1"/>
  <c r="I4989" i="1"/>
  <c r="H4989" i="1"/>
  <c r="J4988" i="1"/>
  <c r="I4988" i="1"/>
  <c r="H4988" i="1"/>
  <c r="J4987" i="1"/>
  <c r="I4987" i="1"/>
  <c r="H4987" i="1"/>
  <c r="J4986" i="1"/>
  <c r="I4986" i="1"/>
  <c r="H4986" i="1"/>
  <c r="J4985" i="1"/>
  <c r="I4985" i="1"/>
  <c r="H4985" i="1"/>
  <c r="J4984" i="1"/>
  <c r="I4984" i="1"/>
  <c r="H4984" i="1"/>
  <c r="J4983" i="1"/>
  <c r="I4983" i="1"/>
  <c r="H4983" i="1"/>
  <c r="J4982" i="1"/>
  <c r="I4982" i="1"/>
  <c r="H4982" i="1"/>
  <c r="J4981" i="1"/>
  <c r="I4981" i="1"/>
  <c r="H4981" i="1"/>
  <c r="J4980" i="1"/>
  <c r="I4980" i="1"/>
  <c r="H4980" i="1"/>
  <c r="J4979" i="1"/>
  <c r="I4979" i="1"/>
  <c r="H4979" i="1"/>
  <c r="J4978" i="1"/>
  <c r="I4978" i="1"/>
  <c r="H4978" i="1"/>
  <c r="J4977" i="1"/>
  <c r="I4977" i="1"/>
  <c r="H4977" i="1"/>
  <c r="J4976" i="1"/>
  <c r="I4976" i="1"/>
  <c r="H4976" i="1"/>
  <c r="J4975" i="1"/>
  <c r="I4975" i="1"/>
  <c r="H4975" i="1"/>
  <c r="J4974" i="1"/>
  <c r="I4974" i="1"/>
  <c r="H4974" i="1"/>
  <c r="J4973" i="1"/>
  <c r="I4973" i="1"/>
  <c r="H4973" i="1"/>
  <c r="J4972" i="1"/>
  <c r="I4972" i="1"/>
  <c r="H4972" i="1"/>
  <c r="J4971" i="1"/>
  <c r="I4971" i="1"/>
  <c r="H4971" i="1"/>
  <c r="J4970" i="1"/>
  <c r="I4970" i="1"/>
  <c r="H4970" i="1"/>
  <c r="J4969" i="1"/>
  <c r="I4969" i="1"/>
  <c r="H4969" i="1"/>
  <c r="J4968" i="1"/>
  <c r="I4968" i="1"/>
  <c r="H4968" i="1"/>
  <c r="J4967" i="1"/>
  <c r="I4967" i="1"/>
  <c r="H4967" i="1"/>
  <c r="J4966" i="1"/>
  <c r="I4966" i="1"/>
  <c r="H4966" i="1"/>
  <c r="J4965" i="1"/>
  <c r="I4965" i="1"/>
  <c r="H4965" i="1"/>
  <c r="J4964" i="1"/>
  <c r="I4964" i="1"/>
  <c r="H4964" i="1"/>
  <c r="J4963" i="1"/>
  <c r="I4963" i="1"/>
  <c r="H4963" i="1"/>
  <c r="J4962" i="1"/>
  <c r="I4962" i="1"/>
  <c r="H4962" i="1"/>
  <c r="J4961" i="1"/>
  <c r="I4961" i="1"/>
  <c r="H4961" i="1"/>
  <c r="J4960" i="1"/>
  <c r="I4960" i="1"/>
  <c r="H4960" i="1"/>
  <c r="J4959" i="1"/>
  <c r="I4959" i="1"/>
  <c r="H4959" i="1"/>
  <c r="J4958" i="1"/>
  <c r="I4958" i="1"/>
  <c r="H4958" i="1"/>
  <c r="J4957" i="1"/>
  <c r="I4957" i="1"/>
  <c r="H4957" i="1"/>
  <c r="J4956" i="1"/>
  <c r="I4956" i="1"/>
  <c r="H4956" i="1"/>
  <c r="J4955" i="1"/>
  <c r="I4955" i="1"/>
  <c r="H4955" i="1"/>
  <c r="J4954" i="1"/>
  <c r="I4954" i="1"/>
  <c r="H4954" i="1"/>
  <c r="J4953" i="1"/>
  <c r="I4953" i="1"/>
  <c r="H4953" i="1"/>
  <c r="J4952" i="1"/>
  <c r="I4952" i="1"/>
  <c r="H4952" i="1"/>
  <c r="J4951" i="1"/>
  <c r="I4951" i="1"/>
  <c r="H4951" i="1"/>
  <c r="J4950" i="1"/>
  <c r="I4950" i="1"/>
  <c r="H4950" i="1"/>
  <c r="J4949" i="1"/>
  <c r="I4949" i="1"/>
  <c r="H4949" i="1"/>
  <c r="J4948" i="1"/>
  <c r="I4948" i="1"/>
  <c r="H4948" i="1"/>
  <c r="J4947" i="1"/>
  <c r="I4947" i="1"/>
  <c r="H4947" i="1"/>
  <c r="J4946" i="1"/>
  <c r="I4946" i="1"/>
  <c r="H4946" i="1"/>
  <c r="J4945" i="1"/>
  <c r="I4945" i="1"/>
  <c r="H4945" i="1"/>
  <c r="J4944" i="1"/>
  <c r="I4944" i="1"/>
  <c r="H4944" i="1"/>
  <c r="J4943" i="1"/>
  <c r="I4943" i="1"/>
  <c r="H4943" i="1"/>
  <c r="J4942" i="1"/>
  <c r="I4942" i="1"/>
  <c r="H4942" i="1"/>
  <c r="J4941" i="1"/>
  <c r="I4941" i="1"/>
  <c r="H4941" i="1"/>
  <c r="J4940" i="1"/>
  <c r="I4940" i="1"/>
  <c r="H4940" i="1"/>
  <c r="J4939" i="1"/>
  <c r="I4939" i="1"/>
  <c r="H4939" i="1"/>
  <c r="J4938" i="1"/>
  <c r="I4938" i="1"/>
  <c r="H4938" i="1"/>
  <c r="J4937" i="1"/>
  <c r="I4937" i="1"/>
  <c r="H4937" i="1"/>
  <c r="J4936" i="1"/>
  <c r="I4936" i="1"/>
  <c r="H4936" i="1"/>
  <c r="J4935" i="1"/>
  <c r="I4935" i="1"/>
  <c r="H4935" i="1"/>
  <c r="J4934" i="1"/>
  <c r="I4934" i="1"/>
  <c r="H4934" i="1"/>
  <c r="J4933" i="1"/>
  <c r="I4933" i="1"/>
  <c r="H4933" i="1"/>
  <c r="J4932" i="1"/>
  <c r="I4932" i="1"/>
  <c r="H4932" i="1"/>
  <c r="J4931" i="1"/>
  <c r="I4931" i="1"/>
  <c r="H4931" i="1"/>
  <c r="J4930" i="1"/>
  <c r="I4930" i="1"/>
  <c r="H4930" i="1"/>
  <c r="J4929" i="1"/>
  <c r="I4929" i="1"/>
  <c r="H4929" i="1"/>
  <c r="J4928" i="1"/>
  <c r="I4928" i="1"/>
  <c r="H4928" i="1"/>
  <c r="J4927" i="1"/>
  <c r="I4927" i="1"/>
  <c r="H4927" i="1"/>
  <c r="J4926" i="1"/>
  <c r="I4926" i="1"/>
  <c r="H4926" i="1"/>
  <c r="J4925" i="1"/>
  <c r="I4925" i="1"/>
  <c r="H4925" i="1"/>
  <c r="J4924" i="1"/>
  <c r="I4924" i="1"/>
  <c r="H4924" i="1"/>
  <c r="J4923" i="1"/>
  <c r="I4923" i="1"/>
  <c r="H4923" i="1"/>
  <c r="J4922" i="1"/>
  <c r="I4922" i="1"/>
  <c r="H4922" i="1"/>
  <c r="J4921" i="1"/>
  <c r="I4921" i="1"/>
  <c r="H4921" i="1"/>
  <c r="J4920" i="1"/>
  <c r="I4920" i="1"/>
  <c r="H4920" i="1"/>
  <c r="J4919" i="1"/>
  <c r="I4919" i="1"/>
  <c r="H4919" i="1"/>
  <c r="J4918" i="1"/>
  <c r="I4918" i="1"/>
  <c r="H4918" i="1"/>
  <c r="J4917" i="1"/>
  <c r="I4917" i="1"/>
  <c r="H4917" i="1"/>
  <c r="J4916" i="1"/>
  <c r="I4916" i="1"/>
  <c r="H4916" i="1"/>
  <c r="J4915" i="1"/>
  <c r="I4915" i="1"/>
  <c r="H4915" i="1"/>
  <c r="J4914" i="1"/>
  <c r="I4914" i="1"/>
  <c r="H4914" i="1"/>
  <c r="J4913" i="1"/>
  <c r="I4913" i="1"/>
  <c r="H4913" i="1"/>
  <c r="J4912" i="1"/>
  <c r="I4912" i="1"/>
  <c r="H4912" i="1"/>
  <c r="J4911" i="1"/>
  <c r="I4911" i="1"/>
  <c r="H4911" i="1"/>
  <c r="J4910" i="1"/>
  <c r="I4910" i="1"/>
  <c r="H4910" i="1"/>
  <c r="J4909" i="1"/>
  <c r="I4909" i="1"/>
  <c r="H4909" i="1"/>
  <c r="J4908" i="1"/>
  <c r="I4908" i="1"/>
  <c r="H4908" i="1"/>
  <c r="J4907" i="1"/>
  <c r="I4907" i="1"/>
  <c r="H4907" i="1"/>
  <c r="J4906" i="1"/>
  <c r="I4906" i="1"/>
  <c r="H4906" i="1"/>
  <c r="J4905" i="1"/>
  <c r="I4905" i="1"/>
  <c r="H4905" i="1"/>
  <c r="J4904" i="1"/>
  <c r="I4904" i="1"/>
  <c r="H4904" i="1"/>
  <c r="J4903" i="1"/>
  <c r="I4903" i="1"/>
  <c r="H4903" i="1"/>
  <c r="J4902" i="1"/>
  <c r="I4902" i="1"/>
  <c r="H4902" i="1"/>
  <c r="J4901" i="1"/>
  <c r="I4901" i="1"/>
  <c r="H4901" i="1"/>
  <c r="J4900" i="1"/>
  <c r="I4900" i="1"/>
  <c r="H4900" i="1"/>
  <c r="J4899" i="1"/>
  <c r="I4899" i="1"/>
  <c r="H4899" i="1"/>
  <c r="J4898" i="1"/>
  <c r="I4898" i="1"/>
  <c r="H4898" i="1"/>
  <c r="J4897" i="1"/>
  <c r="I4897" i="1"/>
  <c r="H4897" i="1"/>
  <c r="J4896" i="1"/>
  <c r="I4896" i="1"/>
  <c r="H4896" i="1"/>
  <c r="J4895" i="1"/>
  <c r="I4895" i="1"/>
  <c r="H4895" i="1"/>
  <c r="J4894" i="1"/>
  <c r="I4894" i="1"/>
  <c r="H4894" i="1"/>
  <c r="J4893" i="1"/>
  <c r="I4893" i="1"/>
  <c r="H4893" i="1"/>
  <c r="J4892" i="1"/>
  <c r="I4892" i="1"/>
  <c r="H4892" i="1"/>
  <c r="J4891" i="1"/>
  <c r="I4891" i="1"/>
  <c r="H4891" i="1"/>
  <c r="J4890" i="1"/>
  <c r="I4890" i="1"/>
  <c r="H4890" i="1"/>
  <c r="J4889" i="1"/>
  <c r="I4889" i="1"/>
  <c r="H4889" i="1"/>
  <c r="J4888" i="1"/>
  <c r="I4888" i="1"/>
  <c r="H4888" i="1"/>
  <c r="J4887" i="1"/>
  <c r="I4887" i="1"/>
  <c r="H4887" i="1"/>
  <c r="J4886" i="1"/>
  <c r="I4886" i="1"/>
  <c r="H4886" i="1"/>
  <c r="J4885" i="1"/>
  <c r="I4885" i="1"/>
  <c r="H4885" i="1"/>
  <c r="J4884" i="1"/>
  <c r="I4884" i="1"/>
  <c r="H4884" i="1"/>
  <c r="J4883" i="1"/>
  <c r="I4883" i="1"/>
  <c r="H4883" i="1"/>
  <c r="J4882" i="1"/>
  <c r="I4882" i="1"/>
  <c r="H4882" i="1"/>
  <c r="J4881" i="1"/>
  <c r="I4881" i="1"/>
  <c r="H4881" i="1"/>
  <c r="J4880" i="1"/>
  <c r="I4880" i="1"/>
  <c r="H4880" i="1"/>
  <c r="J4879" i="1"/>
  <c r="I4879" i="1"/>
  <c r="H4879" i="1"/>
  <c r="J4878" i="1"/>
  <c r="I4878" i="1"/>
  <c r="H4878" i="1"/>
  <c r="J4877" i="1"/>
  <c r="I4877" i="1"/>
  <c r="H4877" i="1"/>
  <c r="J4876" i="1"/>
  <c r="I4876" i="1"/>
  <c r="H4876" i="1"/>
  <c r="J4875" i="1"/>
  <c r="I4875" i="1"/>
  <c r="H4875" i="1"/>
  <c r="J4874" i="1"/>
  <c r="I4874" i="1"/>
  <c r="H4874" i="1"/>
  <c r="J4873" i="1"/>
  <c r="I4873" i="1"/>
  <c r="H4873" i="1"/>
  <c r="J4872" i="1"/>
  <c r="I4872" i="1"/>
  <c r="H4872" i="1"/>
  <c r="J4871" i="1"/>
  <c r="I4871" i="1"/>
  <c r="H4871" i="1"/>
  <c r="J4870" i="1"/>
  <c r="I4870" i="1"/>
  <c r="H4870" i="1"/>
  <c r="J4869" i="1"/>
  <c r="I4869" i="1"/>
  <c r="H4869" i="1"/>
  <c r="J4868" i="1"/>
  <c r="I4868" i="1"/>
  <c r="H4868" i="1"/>
  <c r="J4867" i="1"/>
  <c r="I4867" i="1"/>
  <c r="H4867" i="1"/>
  <c r="J4866" i="1"/>
  <c r="I4866" i="1"/>
  <c r="H4866" i="1"/>
  <c r="J4865" i="1"/>
  <c r="I4865" i="1"/>
  <c r="H4865" i="1"/>
  <c r="J4864" i="1"/>
  <c r="I4864" i="1"/>
  <c r="H4864" i="1"/>
  <c r="J4863" i="1"/>
  <c r="I4863" i="1"/>
  <c r="H4863" i="1"/>
  <c r="J4862" i="1"/>
  <c r="I4862" i="1"/>
  <c r="H4862" i="1"/>
  <c r="J4861" i="1"/>
  <c r="I4861" i="1"/>
  <c r="H4861" i="1"/>
  <c r="J4860" i="1"/>
  <c r="I4860" i="1"/>
  <c r="H4860" i="1"/>
  <c r="J4859" i="1"/>
  <c r="I4859" i="1"/>
  <c r="H4859" i="1"/>
  <c r="J4858" i="1"/>
  <c r="I4858" i="1"/>
  <c r="H4858" i="1"/>
  <c r="J4857" i="1"/>
  <c r="I4857" i="1"/>
  <c r="H4857" i="1"/>
  <c r="J4856" i="1"/>
  <c r="I4856" i="1"/>
  <c r="H4856" i="1"/>
  <c r="J4855" i="1"/>
  <c r="I4855" i="1"/>
  <c r="H4855" i="1"/>
  <c r="J4854" i="1"/>
  <c r="I4854" i="1"/>
  <c r="H4854" i="1"/>
  <c r="J4853" i="1"/>
  <c r="I4853" i="1"/>
  <c r="H4853" i="1"/>
  <c r="J4852" i="1"/>
  <c r="I4852" i="1"/>
  <c r="H4852" i="1"/>
  <c r="J4851" i="1"/>
  <c r="I4851" i="1"/>
  <c r="H4851" i="1"/>
  <c r="J4850" i="1"/>
  <c r="I4850" i="1"/>
  <c r="H4850" i="1"/>
  <c r="J4849" i="1"/>
  <c r="I4849" i="1"/>
  <c r="H4849" i="1"/>
  <c r="J4848" i="1"/>
  <c r="I4848" i="1"/>
  <c r="H4848" i="1"/>
  <c r="J4847" i="1"/>
  <c r="I4847" i="1"/>
  <c r="H4847" i="1"/>
  <c r="J4846" i="1"/>
  <c r="I4846" i="1"/>
  <c r="H4846" i="1"/>
  <c r="J4845" i="1"/>
  <c r="I4845" i="1"/>
  <c r="H4845" i="1"/>
  <c r="J4844" i="1"/>
  <c r="I4844" i="1"/>
  <c r="H4844" i="1"/>
  <c r="J4843" i="1"/>
  <c r="I4843" i="1"/>
  <c r="H4843" i="1"/>
  <c r="J4842" i="1"/>
  <c r="I4842" i="1"/>
  <c r="H4842" i="1"/>
  <c r="J4841" i="1"/>
  <c r="I4841" i="1"/>
  <c r="H4841" i="1"/>
  <c r="J4840" i="1"/>
  <c r="I4840" i="1"/>
  <c r="H4840" i="1"/>
  <c r="J4839" i="1"/>
  <c r="I4839" i="1"/>
  <c r="H4839" i="1"/>
  <c r="J4838" i="1"/>
  <c r="I4838" i="1"/>
  <c r="H4838" i="1"/>
  <c r="J4837" i="1"/>
  <c r="I4837" i="1"/>
  <c r="H4837" i="1"/>
  <c r="J4836" i="1"/>
  <c r="I4836" i="1"/>
  <c r="H4836" i="1"/>
  <c r="J4835" i="1"/>
  <c r="I4835" i="1"/>
  <c r="H4835" i="1"/>
  <c r="J4834" i="1"/>
  <c r="I4834" i="1"/>
  <c r="H4834" i="1"/>
  <c r="J4833" i="1"/>
  <c r="I4833" i="1"/>
  <c r="H4833" i="1"/>
  <c r="J4832" i="1"/>
  <c r="I4832" i="1"/>
  <c r="H4832" i="1"/>
  <c r="J4831" i="1"/>
  <c r="I4831" i="1"/>
  <c r="H4831" i="1"/>
  <c r="J4830" i="1"/>
  <c r="I4830" i="1"/>
  <c r="H4830" i="1"/>
  <c r="J4829" i="1"/>
  <c r="I4829" i="1"/>
  <c r="H4829" i="1"/>
  <c r="J4828" i="1"/>
  <c r="I4828" i="1"/>
  <c r="H4828" i="1"/>
  <c r="J4827" i="1"/>
  <c r="I4827" i="1"/>
  <c r="H4827" i="1"/>
  <c r="J4826" i="1"/>
  <c r="I4826" i="1"/>
  <c r="H4826" i="1"/>
  <c r="J4825" i="1"/>
  <c r="I4825" i="1"/>
  <c r="H4825" i="1"/>
  <c r="J4824" i="1"/>
  <c r="I4824" i="1"/>
  <c r="H4824" i="1"/>
  <c r="J4823" i="1"/>
  <c r="I4823" i="1"/>
  <c r="H4823" i="1"/>
  <c r="J4822" i="1"/>
  <c r="I4822" i="1"/>
  <c r="H4822" i="1"/>
  <c r="J4821" i="1"/>
  <c r="I4821" i="1"/>
  <c r="H4821" i="1"/>
  <c r="J4820" i="1"/>
  <c r="I4820" i="1"/>
  <c r="H4820" i="1"/>
  <c r="J4819" i="1"/>
  <c r="I4819" i="1"/>
  <c r="H4819" i="1"/>
  <c r="J4818" i="1"/>
  <c r="I4818" i="1"/>
  <c r="H4818" i="1"/>
  <c r="J4817" i="1"/>
  <c r="I4817" i="1"/>
  <c r="H4817" i="1"/>
  <c r="J4816" i="1"/>
  <c r="I4816" i="1"/>
  <c r="H4816" i="1"/>
  <c r="J4815" i="1"/>
  <c r="I4815" i="1"/>
  <c r="H4815" i="1"/>
  <c r="J4814" i="1"/>
  <c r="I4814" i="1"/>
  <c r="H4814" i="1"/>
  <c r="J4813" i="1"/>
  <c r="I4813" i="1"/>
  <c r="H4813" i="1"/>
  <c r="J4812" i="1"/>
  <c r="I4812" i="1"/>
  <c r="H4812" i="1"/>
  <c r="J4811" i="1"/>
  <c r="I4811" i="1"/>
  <c r="H4811" i="1"/>
  <c r="J4810" i="1"/>
  <c r="I4810" i="1"/>
  <c r="H4810" i="1"/>
  <c r="J4809" i="1"/>
  <c r="I4809" i="1"/>
  <c r="H4809" i="1"/>
  <c r="J4808" i="1"/>
  <c r="I4808" i="1"/>
  <c r="H4808" i="1"/>
  <c r="J4807" i="1"/>
  <c r="I4807" i="1"/>
  <c r="H4807" i="1"/>
  <c r="J4806" i="1"/>
  <c r="I4806" i="1"/>
  <c r="H4806" i="1"/>
  <c r="J4805" i="1"/>
  <c r="I4805" i="1"/>
  <c r="H4805" i="1"/>
  <c r="J4804" i="1"/>
  <c r="I4804" i="1"/>
  <c r="H4804" i="1"/>
  <c r="J4803" i="1"/>
  <c r="I4803" i="1"/>
  <c r="H4803" i="1"/>
  <c r="J4802" i="1"/>
  <c r="I4802" i="1"/>
  <c r="H4802" i="1"/>
  <c r="J4801" i="1"/>
  <c r="I4801" i="1"/>
  <c r="H4801" i="1"/>
  <c r="J4800" i="1"/>
  <c r="I4800" i="1"/>
  <c r="H4800" i="1"/>
  <c r="J4799" i="1"/>
  <c r="I4799" i="1"/>
  <c r="H4799" i="1"/>
  <c r="J4798" i="1"/>
  <c r="I4798" i="1"/>
  <c r="H4798" i="1"/>
  <c r="J4797" i="1"/>
  <c r="I4797" i="1"/>
  <c r="H4797" i="1"/>
  <c r="J4796" i="1"/>
  <c r="I4796" i="1"/>
  <c r="H4796" i="1"/>
  <c r="J4795" i="1"/>
  <c r="I4795" i="1"/>
  <c r="H4795" i="1"/>
  <c r="J4794" i="1"/>
  <c r="I4794" i="1"/>
  <c r="H4794" i="1"/>
  <c r="J4793" i="1"/>
  <c r="I4793" i="1"/>
  <c r="H4793" i="1"/>
  <c r="J4792" i="1"/>
  <c r="I4792" i="1"/>
  <c r="H4792" i="1"/>
  <c r="J4791" i="1"/>
  <c r="I4791" i="1"/>
  <c r="H4791" i="1"/>
  <c r="J4790" i="1"/>
  <c r="I4790" i="1"/>
  <c r="H4790" i="1"/>
  <c r="J4789" i="1"/>
  <c r="I4789" i="1"/>
  <c r="H4789" i="1"/>
  <c r="J4788" i="1"/>
  <c r="I4788" i="1"/>
  <c r="H4788" i="1"/>
  <c r="J4787" i="1"/>
  <c r="I4787" i="1"/>
  <c r="H4787" i="1"/>
  <c r="J4786" i="1"/>
  <c r="I4786" i="1"/>
  <c r="H4786" i="1"/>
  <c r="J4785" i="1"/>
  <c r="I4785" i="1"/>
  <c r="H4785" i="1"/>
  <c r="J4784" i="1"/>
  <c r="I4784" i="1"/>
  <c r="H4784" i="1"/>
  <c r="J4783" i="1"/>
  <c r="I4783" i="1"/>
  <c r="H4783" i="1"/>
  <c r="J4782" i="1"/>
  <c r="I4782" i="1"/>
  <c r="H4782" i="1"/>
  <c r="J4781" i="1"/>
  <c r="I4781" i="1"/>
  <c r="H4781" i="1"/>
  <c r="J4780" i="1"/>
  <c r="I4780" i="1"/>
  <c r="H4780" i="1"/>
  <c r="J4779" i="1"/>
  <c r="I4779" i="1"/>
  <c r="H4779" i="1"/>
  <c r="J4778" i="1"/>
  <c r="I4778" i="1"/>
  <c r="H4778" i="1"/>
  <c r="J4777" i="1"/>
  <c r="I4777" i="1"/>
  <c r="H4777" i="1"/>
  <c r="J4776" i="1"/>
  <c r="I4776" i="1"/>
  <c r="H4776" i="1"/>
  <c r="J4775" i="1"/>
  <c r="I4775" i="1"/>
  <c r="H4775" i="1"/>
  <c r="J4774" i="1"/>
  <c r="I4774" i="1"/>
  <c r="H4774" i="1"/>
  <c r="J4773" i="1"/>
  <c r="I4773" i="1"/>
  <c r="H4773" i="1"/>
  <c r="J4772" i="1"/>
  <c r="I4772" i="1"/>
  <c r="H4772" i="1"/>
  <c r="J4771" i="1"/>
  <c r="I4771" i="1"/>
  <c r="H4771" i="1"/>
  <c r="J4770" i="1"/>
  <c r="I4770" i="1"/>
  <c r="H4770" i="1"/>
  <c r="J4769" i="1"/>
  <c r="I4769" i="1"/>
  <c r="H4769" i="1"/>
  <c r="J4768" i="1"/>
  <c r="I4768" i="1"/>
  <c r="H4768" i="1"/>
  <c r="J4767" i="1"/>
  <c r="I4767" i="1"/>
  <c r="H4767" i="1"/>
  <c r="J4766" i="1"/>
  <c r="I4766" i="1"/>
  <c r="H4766" i="1"/>
  <c r="J4765" i="1"/>
  <c r="I4765" i="1"/>
  <c r="H4765" i="1"/>
  <c r="J4764" i="1"/>
  <c r="I4764" i="1"/>
  <c r="H4764" i="1"/>
  <c r="J4763" i="1"/>
  <c r="I4763" i="1"/>
  <c r="H4763" i="1"/>
  <c r="J4762" i="1"/>
  <c r="I4762" i="1"/>
  <c r="H4762" i="1"/>
  <c r="J4761" i="1"/>
  <c r="I4761" i="1"/>
  <c r="H4761" i="1"/>
  <c r="J4760" i="1"/>
  <c r="I4760" i="1"/>
  <c r="H4760" i="1"/>
  <c r="J4759" i="1"/>
  <c r="I4759" i="1"/>
  <c r="H4759" i="1"/>
  <c r="J4758" i="1"/>
  <c r="I4758" i="1"/>
  <c r="H4758" i="1"/>
  <c r="J4757" i="1"/>
  <c r="I4757" i="1"/>
  <c r="H4757" i="1"/>
  <c r="J4756" i="1"/>
  <c r="I4756" i="1"/>
  <c r="H4756" i="1"/>
  <c r="J4755" i="1"/>
  <c r="I4755" i="1"/>
  <c r="H4755" i="1"/>
  <c r="J4754" i="1"/>
  <c r="I4754" i="1"/>
  <c r="H4754" i="1"/>
  <c r="J4753" i="1"/>
  <c r="I4753" i="1"/>
  <c r="H4753" i="1"/>
  <c r="J4752" i="1"/>
  <c r="I4752" i="1"/>
  <c r="H4752" i="1"/>
  <c r="J4751" i="1"/>
  <c r="I4751" i="1"/>
  <c r="H4751" i="1"/>
  <c r="J4750" i="1"/>
  <c r="I4750" i="1"/>
  <c r="H4750" i="1"/>
  <c r="J4749" i="1"/>
  <c r="I4749" i="1"/>
  <c r="H4749" i="1"/>
  <c r="J4748" i="1"/>
  <c r="I4748" i="1"/>
  <c r="H4748" i="1"/>
  <c r="J4747" i="1"/>
  <c r="I4747" i="1"/>
  <c r="H4747" i="1"/>
  <c r="J4746" i="1"/>
  <c r="I4746" i="1"/>
  <c r="H4746" i="1"/>
  <c r="J4745" i="1"/>
  <c r="I4745" i="1"/>
  <c r="H4745" i="1"/>
  <c r="J4744" i="1"/>
  <c r="I4744" i="1"/>
  <c r="H4744" i="1"/>
  <c r="J4743" i="1"/>
  <c r="I4743" i="1"/>
  <c r="H4743" i="1"/>
  <c r="J4742" i="1"/>
  <c r="I4742" i="1"/>
  <c r="H4742" i="1"/>
  <c r="J4741" i="1"/>
  <c r="I4741" i="1"/>
  <c r="H4741" i="1"/>
  <c r="J4740" i="1"/>
  <c r="I4740" i="1"/>
  <c r="H4740" i="1"/>
  <c r="J4739" i="1"/>
  <c r="I4739" i="1"/>
  <c r="H4739" i="1"/>
  <c r="J4738" i="1"/>
  <c r="I4738" i="1"/>
  <c r="H4738" i="1"/>
  <c r="J4737" i="1"/>
  <c r="I4737" i="1"/>
  <c r="H4737" i="1"/>
  <c r="J4736" i="1"/>
  <c r="I4736" i="1"/>
  <c r="H4736" i="1"/>
  <c r="J4735" i="1"/>
  <c r="I4735" i="1"/>
  <c r="H4735" i="1"/>
  <c r="J4734" i="1"/>
  <c r="I4734" i="1"/>
  <c r="H4734" i="1"/>
  <c r="J4733" i="1"/>
  <c r="I4733" i="1"/>
  <c r="H4733" i="1"/>
  <c r="J4732" i="1"/>
  <c r="I4732" i="1"/>
  <c r="H4732" i="1"/>
  <c r="J4731" i="1"/>
  <c r="I4731" i="1"/>
  <c r="H4731" i="1"/>
  <c r="J4730" i="1"/>
  <c r="I4730" i="1"/>
  <c r="H4730" i="1"/>
  <c r="J4729" i="1"/>
  <c r="I4729" i="1"/>
  <c r="H4729" i="1"/>
  <c r="J4728" i="1"/>
  <c r="I4728" i="1"/>
  <c r="H4728" i="1"/>
  <c r="J4727" i="1"/>
  <c r="I4727" i="1"/>
  <c r="H4727" i="1"/>
  <c r="J4726" i="1"/>
  <c r="I4726" i="1"/>
  <c r="H4726" i="1"/>
  <c r="J4725" i="1"/>
  <c r="I4725" i="1"/>
  <c r="H4725" i="1"/>
  <c r="J4724" i="1"/>
  <c r="I4724" i="1"/>
  <c r="H4724" i="1"/>
  <c r="J4723" i="1"/>
  <c r="I4723" i="1"/>
  <c r="H4723" i="1"/>
  <c r="J4722" i="1"/>
  <c r="I4722" i="1"/>
  <c r="H4722" i="1"/>
  <c r="J4721" i="1"/>
  <c r="I4721" i="1"/>
  <c r="H4721" i="1"/>
  <c r="J4720" i="1"/>
  <c r="I4720" i="1"/>
  <c r="H4720" i="1"/>
  <c r="J4719" i="1"/>
  <c r="I4719" i="1"/>
  <c r="H4719" i="1"/>
  <c r="J4718" i="1"/>
  <c r="I4718" i="1"/>
  <c r="H4718" i="1"/>
  <c r="J4717" i="1"/>
  <c r="I4717" i="1"/>
  <c r="H4717" i="1"/>
  <c r="J4716" i="1"/>
  <c r="I4716" i="1"/>
  <c r="H4716" i="1"/>
  <c r="J4715" i="1"/>
  <c r="I4715" i="1"/>
  <c r="H4715" i="1"/>
  <c r="J4714" i="1"/>
  <c r="I4714" i="1"/>
  <c r="H4714" i="1"/>
  <c r="J4713" i="1"/>
  <c r="I4713" i="1"/>
  <c r="H4713" i="1"/>
  <c r="J4712" i="1"/>
  <c r="I4712" i="1"/>
  <c r="H4712" i="1"/>
  <c r="J4711" i="1"/>
  <c r="I4711" i="1"/>
  <c r="H4711" i="1"/>
  <c r="J4710" i="1"/>
  <c r="I4710" i="1"/>
  <c r="H4710" i="1"/>
  <c r="J4709" i="1"/>
  <c r="I4709" i="1"/>
  <c r="H4709" i="1"/>
  <c r="J4708" i="1"/>
  <c r="I4708" i="1"/>
  <c r="H4708" i="1"/>
  <c r="J4707" i="1"/>
  <c r="I4707" i="1"/>
  <c r="H4707" i="1"/>
  <c r="J4706" i="1"/>
  <c r="I4706" i="1"/>
  <c r="H4706" i="1"/>
  <c r="J4705" i="1"/>
  <c r="I4705" i="1"/>
  <c r="H4705" i="1"/>
  <c r="J4704" i="1"/>
  <c r="I4704" i="1"/>
  <c r="H4704" i="1"/>
  <c r="J4703" i="1"/>
  <c r="I4703" i="1"/>
  <c r="H4703" i="1"/>
  <c r="J4702" i="1"/>
  <c r="I4702" i="1"/>
  <c r="H4702" i="1"/>
  <c r="J4701" i="1"/>
  <c r="I4701" i="1"/>
  <c r="H4701" i="1"/>
  <c r="J4700" i="1"/>
  <c r="I4700" i="1"/>
  <c r="H4700" i="1"/>
  <c r="J4699" i="1"/>
  <c r="I4699" i="1"/>
  <c r="H4699" i="1"/>
  <c r="J4698" i="1"/>
  <c r="I4698" i="1"/>
  <c r="H4698" i="1"/>
  <c r="J4697" i="1"/>
  <c r="I4697" i="1"/>
  <c r="H4697" i="1"/>
  <c r="J4696" i="1"/>
  <c r="I4696" i="1"/>
  <c r="H4696" i="1"/>
  <c r="J4695" i="1"/>
  <c r="I4695" i="1"/>
  <c r="H4695" i="1"/>
  <c r="J4694" i="1"/>
  <c r="I4694" i="1"/>
  <c r="H4694" i="1"/>
  <c r="J4693" i="1"/>
  <c r="I4693" i="1"/>
  <c r="H4693" i="1"/>
  <c r="J4692" i="1"/>
  <c r="I4692" i="1"/>
  <c r="H4692" i="1"/>
  <c r="J4691" i="1"/>
  <c r="I4691" i="1"/>
  <c r="H4691" i="1"/>
  <c r="J4690" i="1"/>
  <c r="I4690" i="1"/>
  <c r="H4690" i="1"/>
  <c r="J4689" i="1"/>
  <c r="I4689" i="1"/>
  <c r="H4689" i="1"/>
  <c r="J4688" i="1"/>
  <c r="I4688" i="1"/>
  <c r="H4688" i="1"/>
  <c r="J4687" i="1"/>
  <c r="I4687" i="1"/>
  <c r="H4687" i="1"/>
  <c r="J4686" i="1"/>
  <c r="I4686" i="1"/>
  <c r="H4686" i="1"/>
  <c r="J4685" i="1"/>
  <c r="I4685" i="1"/>
  <c r="H4685" i="1"/>
  <c r="J4684" i="1"/>
  <c r="I4684" i="1"/>
  <c r="H4684" i="1"/>
  <c r="J4683" i="1"/>
  <c r="I4683" i="1"/>
  <c r="H4683" i="1"/>
  <c r="J4682" i="1"/>
  <c r="I4682" i="1"/>
  <c r="H4682" i="1"/>
  <c r="J4681" i="1"/>
  <c r="I4681" i="1"/>
  <c r="H4681" i="1"/>
  <c r="J4680" i="1"/>
  <c r="I4680" i="1"/>
  <c r="H4680" i="1"/>
  <c r="J4679" i="1"/>
  <c r="I4679" i="1"/>
  <c r="H4679" i="1"/>
  <c r="J4678" i="1"/>
  <c r="I4678" i="1"/>
  <c r="H4678" i="1"/>
  <c r="J4677" i="1"/>
  <c r="I4677" i="1"/>
  <c r="H4677" i="1"/>
  <c r="J4676" i="1"/>
  <c r="I4676" i="1"/>
  <c r="H4676" i="1"/>
  <c r="J4675" i="1"/>
  <c r="I4675" i="1"/>
  <c r="H4675" i="1"/>
  <c r="J4674" i="1"/>
  <c r="I4674" i="1"/>
  <c r="H4674" i="1"/>
  <c r="J4673" i="1"/>
  <c r="I4673" i="1"/>
  <c r="H4673" i="1"/>
  <c r="J4672" i="1"/>
  <c r="I4672" i="1"/>
  <c r="H4672" i="1"/>
  <c r="J4671" i="1"/>
  <c r="I4671" i="1"/>
  <c r="H4671" i="1"/>
  <c r="J4670" i="1"/>
  <c r="I4670" i="1"/>
  <c r="H4670" i="1"/>
  <c r="J4669" i="1"/>
  <c r="I4669" i="1"/>
  <c r="H4669" i="1"/>
  <c r="J4668" i="1"/>
  <c r="I4668" i="1"/>
  <c r="H4668" i="1"/>
  <c r="J4667" i="1"/>
  <c r="I4667" i="1"/>
  <c r="H4667" i="1"/>
  <c r="J4666" i="1"/>
  <c r="I4666" i="1"/>
  <c r="H4666" i="1"/>
  <c r="J4665" i="1"/>
  <c r="I4665" i="1"/>
  <c r="H4665" i="1"/>
  <c r="J4664" i="1"/>
  <c r="I4664" i="1"/>
  <c r="H4664" i="1"/>
  <c r="J4663" i="1"/>
  <c r="I4663" i="1"/>
  <c r="H4663" i="1"/>
  <c r="J4662" i="1"/>
  <c r="I4662" i="1"/>
  <c r="H4662" i="1"/>
  <c r="J4661" i="1"/>
  <c r="I4661" i="1"/>
  <c r="H4661" i="1"/>
  <c r="J4660" i="1"/>
  <c r="I4660" i="1"/>
  <c r="H4660" i="1"/>
  <c r="J4659" i="1"/>
  <c r="I4659" i="1"/>
  <c r="H4659" i="1"/>
  <c r="J4658" i="1"/>
  <c r="I4658" i="1"/>
  <c r="H4658" i="1"/>
  <c r="J4657" i="1"/>
  <c r="I4657" i="1"/>
  <c r="H4657" i="1"/>
  <c r="J4656" i="1"/>
  <c r="I4656" i="1"/>
  <c r="H4656" i="1"/>
  <c r="J4655" i="1"/>
  <c r="I4655" i="1"/>
  <c r="H4655" i="1"/>
  <c r="J4654" i="1"/>
  <c r="I4654" i="1"/>
  <c r="H4654" i="1"/>
  <c r="J4653" i="1"/>
  <c r="I4653" i="1"/>
  <c r="H4653" i="1"/>
  <c r="J4652" i="1"/>
  <c r="I4652" i="1"/>
  <c r="H4652" i="1"/>
  <c r="J4651" i="1"/>
  <c r="I4651" i="1"/>
  <c r="H4651" i="1"/>
  <c r="J4650" i="1"/>
  <c r="I4650" i="1"/>
  <c r="H4650" i="1"/>
  <c r="J4649" i="1"/>
  <c r="I4649" i="1"/>
  <c r="H4649" i="1"/>
  <c r="J4648" i="1"/>
  <c r="I4648" i="1"/>
  <c r="H4648" i="1"/>
  <c r="J4647" i="1"/>
  <c r="I4647" i="1"/>
  <c r="H4647" i="1"/>
  <c r="J4646" i="1"/>
  <c r="I4646" i="1"/>
  <c r="H4646" i="1"/>
  <c r="J4645" i="1"/>
  <c r="I4645" i="1"/>
  <c r="H4645" i="1"/>
  <c r="J4644" i="1"/>
  <c r="I4644" i="1"/>
  <c r="H4644" i="1"/>
  <c r="J4643" i="1"/>
  <c r="I4643" i="1"/>
  <c r="H4643" i="1"/>
  <c r="J4642" i="1"/>
  <c r="I4642" i="1"/>
  <c r="H4642" i="1"/>
  <c r="J4641" i="1"/>
  <c r="I4641" i="1"/>
  <c r="H4641" i="1"/>
  <c r="J4640" i="1"/>
  <c r="I4640" i="1"/>
  <c r="H4640" i="1"/>
  <c r="J4639" i="1"/>
  <c r="I4639" i="1"/>
  <c r="H4639" i="1"/>
  <c r="J4638" i="1"/>
  <c r="I4638" i="1"/>
  <c r="H4638" i="1"/>
  <c r="J4637" i="1"/>
  <c r="I4637" i="1"/>
  <c r="H4637" i="1"/>
  <c r="J4636" i="1"/>
  <c r="I4636" i="1"/>
  <c r="H4636" i="1"/>
  <c r="J4635" i="1"/>
  <c r="I4635" i="1"/>
  <c r="H4635" i="1"/>
  <c r="J4634" i="1"/>
  <c r="I4634" i="1"/>
  <c r="H4634" i="1"/>
  <c r="J4633" i="1"/>
  <c r="I4633" i="1"/>
  <c r="H4633" i="1"/>
  <c r="J4632" i="1"/>
  <c r="I4632" i="1"/>
  <c r="H4632" i="1"/>
  <c r="J4631" i="1"/>
  <c r="I4631" i="1"/>
  <c r="H4631" i="1"/>
  <c r="J4630" i="1"/>
  <c r="I4630" i="1"/>
  <c r="H4630" i="1"/>
  <c r="J4629" i="1"/>
  <c r="I4629" i="1"/>
  <c r="H4629" i="1"/>
  <c r="J4628" i="1"/>
  <c r="I4628" i="1"/>
  <c r="H4628" i="1"/>
  <c r="J4627" i="1"/>
  <c r="I4627" i="1"/>
  <c r="H4627" i="1"/>
  <c r="J4626" i="1"/>
  <c r="I4626" i="1"/>
  <c r="H4626" i="1"/>
  <c r="J4625" i="1"/>
  <c r="I4625" i="1"/>
  <c r="H4625" i="1"/>
  <c r="J4624" i="1"/>
  <c r="I4624" i="1"/>
  <c r="H4624" i="1"/>
  <c r="J4623" i="1"/>
  <c r="I4623" i="1"/>
  <c r="H4623" i="1"/>
  <c r="J4622" i="1"/>
  <c r="I4622" i="1"/>
  <c r="H4622" i="1"/>
  <c r="J4621" i="1"/>
  <c r="I4621" i="1"/>
  <c r="H4621" i="1"/>
  <c r="J4620" i="1"/>
  <c r="I4620" i="1"/>
  <c r="H4620" i="1"/>
  <c r="J4619" i="1"/>
  <c r="I4619" i="1"/>
  <c r="H4619" i="1"/>
  <c r="J4618" i="1"/>
  <c r="I4618" i="1"/>
  <c r="H4618" i="1"/>
  <c r="J4617" i="1"/>
  <c r="I4617" i="1"/>
  <c r="H4617" i="1"/>
  <c r="J4616" i="1"/>
  <c r="I4616" i="1"/>
  <c r="H4616" i="1"/>
  <c r="J4615" i="1"/>
  <c r="I4615" i="1"/>
  <c r="H4615" i="1"/>
  <c r="J4614" i="1"/>
  <c r="I4614" i="1"/>
  <c r="H4614" i="1"/>
  <c r="J4613" i="1"/>
  <c r="I4613" i="1"/>
  <c r="H4613" i="1"/>
  <c r="J4612" i="1"/>
  <c r="I4612" i="1"/>
  <c r="H4612" i="1"/>
  <c r="J4611" i="1"/>
  <c r="I4611" i="1"/>
  <c r="H4611" i="1"/>
  <c r="J4610" i="1"/>
  <c r="I4610" i="1"/>
  <c r="H4610" i="1"/>
  <c r="J4609" i="1"/>
  <c r="I4609" i="1"/>
  <c r="H4609" i="1"/>
  <c r="J4608" i="1"/>
  <c r="I4608" i="1"/>
  <c r="H4608" i="1"/>
  <c r="J4607" i="1"/>
  <c r="I4607" i="1"/>
  <c r="H4607" i="1"/>
  <c r="J4606" i="1"/>
  <c r="I4606" i="1"/>
  <c r="H4606" i="1"/>
  <c r="J4605" i="1"/>
  <c r="I4605" i="1"/>
  <c r="H4605" i="1"/>
  <c r="J4604" i="1"/>
  <c r="I4604" i="1"/>
  <c r="H4604" i="1"/>
  <c r="J4603" i="1"/>
  <c r="I4603" i="1"/>
  <c r="H4603" i="1"/>
  <c r="J4602" i="1"/>
  <c r="I4602" i="1"/>
  <c r="H4602" i="1"/>
  <c r="J4601" i="1"/>
  <c r="I4601" i="1"/>
  <c r="H4601" i="1"/>
  <c r="J4600" i="1"/>
  <c r="I4600" i="1"/>
  <c r="H4600" i="1"/>
  <c r="J4599" i="1"/>
  <c r="I4599" i="1"/>
  <c r="H4599" i="1"/>
  <c r="J4598" i="1"/>
  <c r="I4598" i="1"/>
  <c r="H4598" i="1"/>
  <c r="J4597" i="1"/>
  <c r="I4597" i="1"/>
  <c r="H4597" i="1"/>
  <c r="J4596" i="1"/>
  <c r="I4596" i="1"/>
  <c r="H4596" i="1"/>
  <c r="J4595" i="1"/>
  <c r="I4595" i="1"/>
  <c r="H4595" i="1"/>
  <c r="J4594" i="1"/>
  <c r="I4594" i="1"/>
  <c r="H4594" i="1"/>
  <c r="J4593" i="1"/>
  <c r="I4593" i="1"/>
  <c r="H4593" i="1"/>
  <c r="J4592" i="1"/>
  <c r="I4592" i="1"/>
  <c r="H4592" i="1"/>
  <c r="J4591" i="1"/>
  <c r="I4591" i="1"/>
  <c r="H4591" i="1"/>
  <c r="J4590" i="1"/>
  <c r="I4590" i="1"/>
  <c r="H4590" i="1"/>
  <c r="J4589" i="1"/>
  <c r="I4589" i="1"/>
  <c r="H4589" i="1"/>
  <c r="J4588" i="1"/>
  <c r="I4588" i="1"/>
  <c r="H4588" i="1"/>
  <c r="J4587" i="1"/>
  <c r="I4587" i="1"/>
  <c r="H4587" i="1"/>
  <c r="J4586" i="1"/>
  <c r="I4586" i="1"/>
  <c r="H4586" i="1"/>
  <c r="J4585" i="1"/>
  <c r="I4585" i="1"/>
  <c r="H4585" i="1"/>
  <c r="J4584" i="1"/>
  <c r="I4584" i="1"/>
  <c r="H4584" i="1"/>
  <c r="J4583" i="1"/>
  <c r="I4583" i="1"/>
  <c r="H4583" i="1"/>
  <c r="J4582" i="1"/>
  <c r="I4582" i="1"/>
  <c r="H4582" i="1"/>
  <c r="J4581" i="1"/>
  <c r="I4581" i="1"/>
  <c r="H4581" i="1"/>
  <c r="J4580" i="1"/>
  <c r="I4580" i="1"/>
  <c r="H4580" i="1"/>
  <c r="J4579" i="1"/>
  <c r="I4579" i="1"/>
  <c r="H4579" i="1"/>
  <c r="J4578" i="1"/>
  <c r="I4578" i="1"/>
  <c r="H4578" i="1"/>
  <c r="J4577" i="1"/>
  <c r="I4577" i="1"/>
  <c r="H4577" i="1"/>
  <c r="J4576" i="1"/>
  <c r="I4576" i="1"/>
  <c r="H4576" i="1"/>
  <c r="J4575" i="1"/>
  <c r="I4575" i="1"/>
  <c r="H4575" i="1"/>
  <c r="J4574" i="1"/>
  <c r="I4574" i="1"/>
  <c r="H4574" i="1"/>
  <c r="J4573" i="1"/>
  <c r="I4573" i="1"/>
  <c r="H4573" i="1"/>
  <c r="J4572" i="1"/>
  <c r="I4572" i="1"/>
  <c r="H4572" i="1"/>
  <c r="J4571" i="1"/>
  <c r="I4571" i="1"/>
  <c r="H4571" i="1"/>
  <c r="J4570" i="1"/>
  <c r="I4570" i="1"/>
  <c r="H4570" i="1"/>
  <c r="J4569" i="1"/>
  <c r="I4569" i="1"/>
  <c r="H4569" i="1"/>
  <c r="J4568" i="1"/>
  <c r="I4568" i="1"/>
  <c r="H4568" i="1"/>
  <c r="J4567" i="1"/>
  <c r="I4567" i="1"/>
  <c r="H4567" i="1"/>
  <c r="J4566" i="1"/>
  <c r="I4566" i="1"/>
  <c r="H4566" i="1"/>
  <c r="J4565" i="1"/>
  <c r="I4565" i="1"/>
  <c r="H4565" i="1"/>
  <c r="J4564" i="1"/>
  <c r="I4564" i="1"/>
  <c r="H4564" i="1"/>
  <c r="J4563" i="1"/>
  <c r="I4563" i="1"/>
  <c r="H4563" i="1"/>
  <c r="J4562" i="1"/>
  <c r="I4562" i="1"/>
  <c r="H4562" i="1"/>
  <c r="J4561" i="1"/>
  <c r="I4561" i="1"/>
  <c r="H4561" i="1"/>
  <c r="J4560" i="1"/>
  <c r="I4560" i="1"/>
  <c r="H4560" i="1"/>
  <c r="J4559" i="1"/>
  <c r="I4559" i="1"/>
  <c r="H4559" i="1"/>
  <c r="J4558" i="1"/>
  <c r="I4558" i="1"/>
  <c r="H4558" i="1"/>
  <c r="J4557" i="1"/>
  <c r="I4557" i="1"/>
  <c r="H4557" i="1"/>
  <c r="J4556" i="1"/>
  <c r="I4556" i="1"/>
  <c r="H4556" i="1"/>
  <c r="J4555" i="1"/>
  <c r="I4555" i="1"/>
  <c r="H4555" i="1"/>
  <c r="J4554" i="1"/>
  <c r="I4554" i="1"/>
  <c r="H4554" i="1"/>
  <c r="J4553" i="1"/>
  <c r="I4553" i="1"/>
  <c r="H4553" i="1"/>
  <c r="J4552" i="1"/>
  <c r="I4552" i="1"/>
  <c r="H4552" i="1"/>
  <c r="J4551" i="1"/>
  <c r="I4551" i="1"/>
  <c r="H4551" i="1"/>
  <c r="J4550" i="1"/>
  <c r="I4550" i="1"/>
  <c r="H4550" i="1"/>
  <c r="J4549" i="1"/>
  <c r="I4549" i="1"/>
  <c r="H4549" i="1"/>
  <c r="J4548" i="1"/>
  <c r="I4548" i="1"/>
  <c r="H4548" i="1"/>
  <c r="J4547" i="1"/>
  <c r="I4547" i="1"/>
  <c r="H4547" i="1"/>
  <c r="J4546" i="1"/>
  <c r="I4546" i="1"/>
  <c r="H4546" i="1"/>
  <c r="J4545" i="1"/>
  <c r="I4545" i="1"/>
  <c r="H4545" i="1"/>
  <c r="J4544" i="1"/>
  <c r="I4544" i="1"/>
  <c r="H4544" i="1"/>
  <c r="J4543" i="1"/>
  <c r="I4543" i="1"/>
  <c r="H4543" i="1"/>
  <c r="J4542" i="1"/>
  <c r="I4542" i="1"/>
  <c r="H4542" i="1"/>
  <c r="J4541" i="1"/>
  <c r="I4541" i="1"/>
  <c r="H4541" i="1"/>
  <c r="J4540" i="1"/>
  <c r="I4540" i="1"/>
  <c r="H4540" i="1"/>
  <c r="J4539" i="1"/>
  <c r="I4539" i="1"/>
  <c r="H4539" i="1"/>
  <c r="J4538" i="1"/>
  <c r="I4538" i="1"/>
  <c r="H4538" i="1"/>
  <c r="J4537" i="1"/>
  <c r="I4537" i="1"/>
  <c r="H4537" i="1"/>
  <c r="J4536" i="1"/>
  <c r="I4536" i="1"/>
  <c r="H4536" i="1"/>
  <c r="J4535" i="1"/>
  <c r="I4535" i="1"/>
  <c r="H4535" i="1"/>
  <c r="J4534" i="1"/>
  <c r="I4534" i="1"/>
  <c r="H4534" i="1"/>
  <c r="J4533" i="1"/>
  <c r="I4533" i="1"/>
  <c r="H4533" i="1"/>
  <c r="J4532" i="1"/>
  <c r="I4532" i="1"/>
  <c r="H4532" i="1"/>
  <c r="J4531" i="1"/>
  <c r="I4531" i="1"/>
  <c r="H4531" i="1"/>
  <c r="J4530" i="1"/>
  <c r="I4530" i="1"/>
  <c r="H4530" i="1"/>
  <c r="J4529" i="1"/>
  <c r="I4529" i="1"/>
  <c r="H4529" i="1"/>
  <c r="J4528" i="1"/>
  <c r="I4528" i="1"/>
  <c r="H4528" i="1"/>
  <c r="J4527" i="1"/>
  <c r="I4527" i="1"/>
  <c r="H4527" i="1"/>
  <c r="J4526" i="1"/>
  <c r="I4526" i="1"/>
  <c r="H4526" i="1"/>
  <c r="J4525" i="1"/>
  <c r="I4525" i="1"/>
  <c r="H4525" i="1"/>
  <c r="J4524" i="1"/>
  <c r="I4524" i="1"/>
  <c r="H4524" i="1"/>
  <c r="J4523" i="1"/>
  <c r="I4523" i="1"/>
  <c r="H4523" i="1"/>
  <c r="J4522" i="1"/>
  <c r="I4522" i="1"/>
  <c r="H4522" i="1"/>
  <c r="J4521" i="1"/>
  <c r="I4521" i="1"/>
  <c r="H4521" i="1"/>
  <c r="J4520" i="1"/>
  <c r="I4520" i="1"/>
  <c r="H4520" i="1"/>
  <c r="J4519" i="1"/>
  <c r="I4519" i="1"/>
  <c r="H4519" i="1"/>
  <c r="J4518" i="1"/>
  <c r="I4518" i="1"/>
  <c r="H4518" i="1"/>
  <c r="J4517" i="1"/>
  <c r="I4517" i="1"/>
  <c r="H4517" i="1"/>
  <c r="J4516" i="1"/>
  <c r="I4516" i="1"/>
  <c r="H4516" i="1"/>
  <c r="J4515" i="1"/>
  <c r="I4515" i="1"/>
  <c r="H4515" i="1"/>
  <c r="J4514" i="1"/>
  <c r="I4514" i="1"/>
  <c r="H4514" i="1"/>
  <c r="J4513" i="1"/>
  <c r="I4513" i="1"/>
  <c r="H4513" i="1"/>
  <c r="J4512" i="1"/>
  <c r="I4512" i="1"/>
  <c r="H4512" i="1"/>
  <c r="J4511" i="1"/>
  <c r="I4511" i="1"/>
  <c r="H4511" i="1"/>
  <c r="J4510" i="1"/>
  <c r="I4510" i="1"/>
  <c r="H4510" i="1"/>
  <c r="J4509" i="1"/>
  <c r="I4509" i="1"/>
  <c r="H4509" i="1"/>
  <c r="J4508" i="1"/>
  <c r="I4508" i="1"/>
  <c r="H4508" i="1"/>
  <c r="J4507" i="1"/>
  <c r="I4507" i="1"/>
  <c r="H4507" i="1"/>
  <c r="J4506" i="1"/>
  <c r="I4506" i="1"/>
  <c r="H4506" i="1"/>
  <c r="J4505" i="1"/>
  <c r="I4505" i="1"/>
  <c r="H4505" i="1"/>
  <c r="J4504" i="1"/>
  <c r="I4504" i="1"/>
  <c r="H4504" i="1"/>
  <c r="J4503" i="1"/>
  <c r="I4503" i="1"/>
  <c r="H4503" i="1"/>
  <c r="J4502" i="1"/>
  <c r="I4502" i="1"/>
  <c r="H4502" i="1"/>
  <c r="J4501" i="1"/>
  <c r="I4501" i="1"/>
  <c r="H4501" i="1"/>
  <c r="J4500" i="1"/>
  <c r="I4500" i="1"/>
  <c r="H4500" i="1"/>
  <c r="J4499" i="1"/>
  <c r="I4499" i="1"/>
  <c r="H4499" i="1"/>
  <c r="J4498" i="1"/>
  <c r="I4498" i="1"/>
  <c r="H4498" i="1"/>
  <c r="J4497" i="1"/>
  <c r="I4497" i="1"/>
  <c r="H4497" i="1"/>
  <c r="J4496" i="1"/>
  <c r="I4496" i="1"/>
  <c r="H4496" i="1"/>
  <c r="J4495" i="1"/>
  <c r="I4495" i="1"/>
  <c r="H4495" i="1"/>
  <c r="J4494" i="1"/>
  <c r="I4494" i="1"/>
  <c r="H4494" i="1"/>
  <c r="J4493" i="1"/>
  <c r="I4493" i="1"/>
  <c r="H4493" i="1"/>
  <c r="J4492" i="1"/>
  <c r="I4492" i="1"/>
  <c r="H4492" i="1"/>
  <c r="J4491" i="1"/>
  <c r="I4491" i="1"/>
  <c r="H4491" i="1"/>
  <c r="J4490" i="1"/>
  <c r="I4490" i="1"/>
  <c r="H4490" i="1"/>
  <c r="J4489" i="1"/>
  <c r="I4489" i="1"/>
  <c r="H4489" i="1"/>
  <c r="J4488" i="1"/>
  <c r="I4488" i="1"/>
  <c r="H4488" i="1"/>
  <c r="J4487" i="1"/>
  <c r="I4487" i="1"/>
  <c r="H4487" i="1"/>
  <c r="J4486" i="1"/>
  <c r="I4486" i="1"/>
  <c r="H4486" i="1"/>
  <c r="J4485" i="1"/>
  <c r="I4485" i="1"/>
  <c r="H4485" i="1"/>
  <c r="J4484" i="1"/>
  <c r="I4484" i="1"/>
  <c r="H4484" i="1"/>
  <c r="J4483" i="1"/>
  <c r="I4483" i="1"/>
  <c r="H4483" i="1"/>
  <c r="J4482" i="1"/>
  <c r="I4482" i="1"/>
  <c r="H4482" i="1"/>
  <c r="J4481" i="1"/>
  <c r="I4481" i="1"/>
  <c r="H4481" i="1"/>
  <c r="J4480" i="1"/>
  <c r="I4480" i="1"/>
  <c r="H4480" i="1"/>
  <c r="J4479" i="1"/>
  <c r="I4479" i="1"/>
  <c r="H4479" i="1"/>
  <c r="J4478" i="1"/>
  <c r="I4478" i="1"/>
  <c r="H4478" i="1"/>
  <c r="J4477" i="1"/>
  <c r="I4477" i="1"/>
  <c r="H4477" i="1"/>
  <c r="J4476" i="1"/>
  <c r="I4476" i="1"/>
  <c r="H4476" i="1"/>
  <c r="J4475" i="1"/>
  <c r="I4475" i="1"/>
  <c r="H4475" i="1"/>
  <c r="J4474" i="1"/>
  <c r="I4474" i="1"/>
  <c r="H4474" i="1"/>
  <c r="J4473" i="1"/>
  <c r="I4473" i="1"/>
  <c r="H4473" i="1"/>
  <c r="J4472" i="1"/>
  <c r="I4472" i="1"/>
  <c r="H4472" i="1"/>
  <c r="J4471" i="1"/>
  <c r="I4471" i="1"/>
  <c r="H4471" i="1"/>
  <c r="J4470" i="1"/>
  <c r="I4470" i="1"/>
  <c r="H4470" i="1"/>
  <c r="J4469" i="1"/>
  <c r="I4469" i="1"/>
  <c r="H4469" i="1"/>
  <c r="J4468" i="1"/>
  <c r="I4468" i="1"/>
  <c r="H4468" i="1"/>
  <c r="J4467" i="1"/>
  <c r="I4467" i="1"/>
  <c r="H4467" i="1"/>
  <c r="J4466" i="1"/>
  <c r="I4466" i="1"/>
  <c r="H4466" i="1"/>
  <c r="J4465" i="1"/>
  <c r="I4465" i="1"/>
  <c r="H4465" i="1"/>
  <c r="J4464" i="1"/>
  <c r="I4464" i="1"/>
  <c r="H4464" i="1"/>
  <c r="J4463" i="1"/>
  <c r="I4463" i="1"/>
  <c r="H4463" i="1"/>
  <c r="J4462" i="1"/>
  <c r="I4462" i="1"/>
  <c r="H4462" i="1"/>
  <c r="J4461" i="1"/>
  <c r="I4461" i="1"/>
  <c r="H4461" i="1"/>
  <c r="J4460" i="1"/>
  <c r="I4460" i="1"/>
  <c r="H4460" i="1"/>
  <c r="J4459" i="1"/>
  <c r="I4459" i="1"/>
  <c r="H4459" i="1"/>
  <c r="J4458" i="1"/>
  <c r="I4458" i="1"/>
  <c r="H4458" i="1"/>
  <c r="J4457" i="1"/>
  <c r="I4457" i="1"/>
  <c r="H4457" i="1"/>
  <c r="J4456" i="1"/>
  <c r="I4456" i="1"/>
  <c r="H4456" i="1"/>
  <c r="J4455" i="1"/>
  <c r="I4455" i="1"/>
  <c r="H4455" i="1"/>
  <c r="J4454" i="1"/>
  <c r="I4454" i="1"/>
  <c r="H4454" i="1"/>
  <c r="J4453" i="1"/>
  <c r="I4453" i="1"/>
  <c r="H4453" i="1"/>
  <c r="J4452" i="1"/>
  <c r="I4452" i="1"/>
  <c r="H4452" i="1"/>
  <c r="J4451" i="1"/>
  <c r="I4451" i="1"/>
  <c r="H4451" i="1"/>
  <c r="J4450" i="1"/>
  <c r="I4450" i="1"/>
  <c r="H4450" i="1"/>
  <c r="J4449" i="1"/>
  <c r="I4449" i="1"/>
  <c r="H4449" i="1"/>
  <c r="J4448" i="1"/>
  <c r="I4448" i="1"/>
  <c r="H4448" i="1"/>
  <c r="J4447" i="1"/>
  <c r="I4447" i="1"/>
  <c r="H4447" i="1"/>
  <c r="J4446" i="1"/>
  <c r="I4446" i="1"/>
  <c r="H4446" i="1"/>
  <c r="J4445" i="1"/>
  <c r="I4445" i="1"/>
  <c r="H4445" i="1"/>
  <c r="J4444" i="1"/>
  <c r="I4444" i="1"/>
  <c r="H4444" i="1"/>
  <c r="J4443" i="1"/>
  <c r="I4443" i="1"/>
  <c r="H4443" i="1"/>
  <c r="J4442" i="1"/>
  <c r="I4442" i="1"/>
  <c r="H4442" i="1"/>
  <c r="J4441" i="1"/>
  <c r="I4441" i="1"/>
  <c r="H4441" i="1"/>
  <c r="J4440" i="1"/>
  <c r="I4440" i="1"/>
  <c r="H4440" i="1"/>
  <c r="J4439" i="1"/>
  <c r="I4439" i="1"/>
  <c r="H4439" i="1"/>
  <c r="J4438" i="1"/>
  <c r="I4438" i="1"/>
  <c r="H4438" i="1"/>
  <c r="J4437" i="1"/>
  <c r="I4437" i="1"/>
  <c r="H4437" i="1"/>
  <c r="J4436" i="1"/>
  <c r="I4436" i="1"/>
  <c r="H4436" i="1"/>
  <c r="J4435" i="1"/>
  <c r="I4435" i="1"/>
  <c r="H4435" i="1"/>
  <c r="J4434" i="1"/>
  <c r="I4434" i="1"/>
  <c r="H4434" i="1"/>
  <c r="J4433" i="1"/>
  <c r="I4433" i="1"/>
  <c r="H4433" i="1"/>
  <c r="J4432" i="1"/>
  <c r="I4432" i="1"/>
  <c r="H4432" i="1"/>
  <c r="J4431" i="1"/>
  <c r="I4431" i="1"/>
  <c r="H4431" i="1"/>
  <c r="J4430" i="1"/>
  <c r="I4430" i="1"/>
  <c r="H4430" i="1"/>
  <c r="J4429" i="1"/>
  <c r="I4429" i="1"/>
  <c r="H4429" i="1"/>
  <c r="J4428" i="1"/>
  <c r="I4428" i="1"/>
  <c r="H4428" i="1"/>
  <c r="J4427" i="1"/>
  <c r="I4427" i="1"/>
  <c r="H4427" i="1"/>
  <c r="J4426" i="1"/>
  <c r="I4426" i="1"/>
  <c r="H4426" i="1"/>
  <c r="J4425" i="1"/>
  <c r="I4425" i="1"/>
  <c r="H4425" i="1"/>
  <c r="J4424" i="1"/>
  <c r="I4424" i="1"/>
  <c r="H4424" i="1"/>
  <c r="J4423" i="1"/>
  <c r="I4423" i="1"/>
  <c r="H4423" i="1"/>
  <c r="J4422" i="1"/>
  <c r="I4422" i="1"/>
  <c r="H4422" i="1"/>
  <c r="J4421" i="1"/>
  <c r="I4421" i="1"/>
  <c r="H4421" i="1"/>
  <c r="J4420" i="1"/>
  <c r="I4420" i="1"/>
  <c r="H4420" i="1"/>
  <c r="J4419" i="1"/>
  <c r="I4419" i="1"/>
  <c r="H4419" i="1"/>
  <c r="J4418" i="1"/>
  <c r="I4418" i="1"/>
  <c r="H4418" i="1"/>
  <c r="J4417" i="1"/>
  <c r="I4417" i="1"/>
  <c r="H4417" i="1"/>
  <c r="J4416" i="1"/>
  <c r="I4416" i="1"/>
  <c r="H4416" i="1"/>
  <c r="J4415" i="1"/>
  <c r="I4415" i="1"/>
  <c r="H4415" i="1"/>
  <c r="J4414" i="1"/>
  <c r="I4414" i="1"/>
  <c r="H4414" i="1"/>
  <c r="J4413" i="1"/>
  <c r="I4413" i="1"/>
  <c r="H4413" i="1"/>
  <c r="J4412" i="1"/>
  <c r="I4412" i="1"/>
  <c r="H4412" i="1"/>
  <c r="J4411" i="1"/>
  <c r="I4411" i="1"/>
  <c r="H4411" i="1"/>
  <c r="J4410" i="1"/>
  <c r="I4410" i="1"/>
  <c r="H4410" i="1"/>
  <c r="J4409" i="1"/>
  <c r="I4409" i="1"/>
  <c r="H4409" i="1"/>
  <c r="J4408" i="1"/>
  <c r="I4408" i="1"/>
  <c r="H4408" i="1"/>
  <c r="J4407" i="1"/>
  <c r="I4407" i="1"/>
  <c r="H4407" i="1"/>
  <c r="J4406" i="1"/>
  <c r="I4406" i="1"/>
  <c r="H4406" i="1"/>
  <c r="J4405" i="1"/>
  <c r="I4405" i="1"/>
  <c r="H4405" i="1"/>
  <c r="J4404" i="1"/>
  <c r="I4404" i="1"/>
  <c r="H4404" i="1"/>
  <c r="J4403" i="1"/>
  <c r="I4403" i="1"/>
  <c r="H4403" i="1"/>
  <c r="J4402" i="1"/>
  <c r="I4402" i="1"/>
  <c r="H4402" i="1"/>
  <c r="J4401" i="1"/>
  <c r="I4401" i="1"/>
  <c r="H4401" i="1"/>
  <c r="J4400" i="1"/>
  <c r="I4400" i="1"/>
  <c r="H4400" i="1"/>
  <c r="J4399" i="1"/>
  <c r="I4399" i="1"/>
  <c r="H4399" i="1"/>
  <c r="J4398" i="1"/>
  <c r="I4398" i="1"/>
  <c r="H4398" i="1"/>
  <c r="J4397" i="1"/>
  <c r="I4397" i="1"/>
  <c r="H4397" i="1"/>
  <c r="J4396" i="1"/>
  <c r="I4396" i="1"/>
  <c r="H4396" i="1"/>
  <c r="J4395" i="1"/>
  <c r="I4395" i="1"/>
  <c r="H4395" i="1"/>
  <c r="J4394" i="1"/>
  <c r="I4394" i="1"/>
  <c r="H4394" i="1"/>
  <c r="J4393" i="1"/>
  <c r="I4393" i="1"/>
  <c r="H4393" i="1"/>
  <c r="J4392" i="1"/>
  <c r="I4392" i="1"/>
  <c r="H4392" i="1"/>
  <c r="J4391" i="1"/>
  <c r="I4391" i="1"/>
  <c r="H4391" i="1"/>
  <c r="J4390" i="1"/>
  <c r="I4390" i="1"/>
  <c r="H4390" i="1"/>
  <c r="J4389" i="1"/>
  <c r="I4389" i="1"/>
  <c r="H4389" i="1"/>
  <c r="J4388" i="1"/>
  <c r="I4388" i="1"/>
  <c r="H4388" i="1"/>
  <c r="J4387" i="1"/>
  <c r="I4387" i="1"/>
  <c r="H4387" i="1"/>
  <c r="J4386" i="1"/>
  <c r="I4386" i="1"/>
  <c r="H4386" i="1"/>
  <c r="J4385" i="1"/>
  <c r="I4385" i="1"/>
  <c r="H4385" i="1"/>
  <c r="J4384" i="1"/>
  <c r="I4384" i="1"/>
  <c r="H4384" i="1"/>
  <c r="J4383" i="1"/>
  <c r="I4383" i="1"/>
  <c r="H4383" i="1"/>
  <c r="J4382" i="1"/>
  <c r="I4382" i="1"/>
  <c r="H4382" i="1"/>
  <c r="J4381" i="1"/>
  <c r="I4381" i="1"/>
  <c r="H4381" i="1"/>
  <c r="J4380" i="1"/>
  <c r="I4380" i="1"/>
  <c r="H4380" i="1"/>
  <c r="J4379" i="1"/>
  <c r="I4379" i="1"/>
  <c r="H4379" i="1"/>
  <c r="J4378" i="1"/>
  <c r="I4378" i="1"/>
  <c r="H4378" i="1"/>
  <c r="J4377" i="1"/>
  <c r="I4377" i="1"/>
  <c r="H4377" i="1"/>
  <c r="J4376" i="1"/>
  <c r="I4376" i="1"/>
  <c r="H4376" i="1"/>
  <c r="J4375" i="1"/>
  <c r="I4375" i="1"/>
  <c r="H4375" i="1"/>
  <c r="J4374" i="1"/>
  <c r="I4374" i="1"/>
  <c r="H4374" i="1"/>
  <c r="J4373" i="1"/>
  <c r="I4373" i="1"/>
  <c r="H4373" i="1"/>
  <c r="J4372" i="1"/>
  <c r="I4372" i="1"/>
  <c r="H4372" i="1"/>
  <c r="J4371" i="1"/>
  <c r="I4371" i="1"/>
  <c r="H4371" i="1"/>
  <c r="J4370" i="1"/>
  <c r="I4370" i="1"/>
  <c r="H4370" i="1"/>
  <c r="J4369" i="1"/>
  <c r="I4369" i="1"/>
  <c r="H4369" i="1"/>
  <c r="J4368" i="1"/>
  <c r="I4368" i="1"/>
  <c r="H4368" i="1"/>
  <c r="J4367" i="1"/>
  <c r="I4367" i="1"/>
  <c r="H4367" i="1"/>
  <c r="J4366" i="1"/>
  <c r="I4366" i="1"/>
  <c r="H4366" i="1"/>
  <c r="J4365" i="1"/>
  <c r="I4365" i="1"/>
  <c r="H4365" i="1"/>
  <c r="J4364" i="1"/>
  <c r="I4364" i="1"/>
  <c r="H4364" i="1"/>
  <c r="J4363" i="1"/>
  <c r="I4363" i="1"/>
  <c r="H4363" i="1"/>
  <c r="J4362" i="1"/>
  <c r="I4362" i="1"/>
  <c r="H4362" i="1"/>
  <c r="J4361" i="1"/>
  <c r="I4361" i="1"/>
  <c r="H4361" i="1"/>
  <c r="J4360" i="1"/>
  <c r="I4360" i="1"/>
  <c r="H4360" i="1"/>
  <c r="J4359" i="1"/>
  <c r="I4359" i="1"/>
  <c r="H4359" i="1"/>
  <c r="J4358" i="1"/>
  <c r="I4358" i="1"/>
  <c r="H4358" i="1"/>
  <c r="J4357" i="1"/>
  <c r="I4357" i="1"/>
  <c r="H4357" i="1"/>
  <c r="J4356" i="1"/>
  <c r="I4356" i="1"/>
  <c r="H4356" i="1"/>
  <c r="J4355" i="1"/>
  <c r="I4355" i="1"/>
  <c r="H4355" i="1"/>
  <c r="J4354" i="1"/>
  <c r="I4354" i="1"/>
  <c r="H4354" i="1"/>
  <c r="J4353" i="1"/>
  <c r="I4353" i="1"/>
  <c r="H4353" i="1"/>
  <c r="J4352" i="1"/>
  <c r="I4352" i="1"/>
  <c r="H4352" i="1"/>
  <c r="J4351" i="1"/>
  <c r="I4351" i="1"/>
  <c r="H4351" i="1"/>
  <c r="J4350" i="1"/>
  <c r="I4350" i="1"/>
  <c r="H4350" i="1"/>
  <c r="J4349" i="1"/>
  <c r="I4349" i="1"/>
  <c r="H4349" i="1"/>
  <c r="J4348" i="1"/>
  <c r="I4348" i="1"/>
  <c r="H4348" i="1"/>
  <c r="J4347" i="1"/>
  <c r="I4347" i="1"/>
  <c r="H4347" i="1"/>
  <c r="J4346" i="1"/>
  <c r="I4346" i="1"/>
  <c r="H4346" i="1"/>
  <c r="J4345" i="1"/>
  <c r="I4345" i="1"/>
  <c r="H4345" i="1"/>
  <c r="J4344" i="1"/>
  <c r="I4344" i="1"/>
  <c r="H4344" i="1"/>
  <c r="J4343" i="1"/>
  <c r="I4343" i="1"/>
  <c r="H4343" i="1"/>
  <c r="J4342" i="1"/>
  <c r="I4342" i="1"/>
  <c r="H4342" i="1"/>
  <c r="J4341" i="1"/>
  <c r="I4341" i="1"/>
  <c r="H4341" i="1"/>
  <c r="J4340" i="1"/>
  <c r="I4340" i="1"/>
  <c r="H4340" i="1"/>
  <c r="J4339" i="1"/>
  <c r="I4339" i="1"/>
  <c r="H4339" i="1"/>
  <c r="J4338" i="1"/>
  <c r="I4338" i="1"/>
  <c r="H4338" i="1"/>
  <c r="J4337" i="1"/>
  <c r="I4337" i="1"/>
  <c r="H4337" i="1"/>
  <c r="J4336" i="1"/>
  <c r="I4336" i="1"/>
  <c r="H4336" i="1"/>
  <c r="J4335" i="1"/>
  <c r="I4335" i="1"/>
  <c r="H4335" i="1"/>
  <c r="J4334" i="1"/>
  <c r="I4334" i="1"/>
  <c r="H4334" i="1"/>
  <c r="J4333" i="1"/>
  <c r="I4333" i="1"/>
  <c r="H4333" i="1"/>
  <c r="J4332" i="1"/>
  <c r="I4332" i="1"/>
  <c r="H4332" i="1"/>
  <c r="J4331" i="1"/>
  <c r="I4331" i="1"/>
  <c r="H4331" i="1"/>
  <c r="J4330" i="1"/>
  <c r="I4330" i="1"/>
  <c r="H4330" i="1"/>
  <c r="J4329" i="1"/>
  <c r="I4329" i="1"/>
  <c r="H4329" i="1"/>
  <c r="J4328" i="1"/>
  <c r="I4328" i="1"/>
  <c r="H4328" i="1"/>
  <c r="J4327" i="1"/>
  <c r="I4327" i="1"/>
  <c r="H4327" i="1"/>
  <c r="J4326" i="1"/>
  <c r="I4326" i="1"/>
  <c r="H4326" i="1"/>
  <c r="J4325" i="1"/>
  <c r="I4325" i="1"/>
  <c r="H4325" i="1"/>
  <c r="J4324" i="1"/>
  <c r="I4324" i="1"/>
  <c r="H4324" i="1"/>
  <c r="J4323" i="1"/>
  <c r="I4323" i="1"/>
  <c r="H4323" i="1"/>
  <c r="J4322" i="1"/>
  <c r="I4322" i="1"/>
  <c r="H4322" i="1"/>
  <c r="J4321" i="1"/>
  <c r="I4321" i="1"/>
  <c r="H4321" i="1"/>
  <c r="J4320" i="1"/>
  <c r="I4320" i="1"/>
  <c r="H4320" i="1"/>
  <c r="J4319" i="1"/>
  <c r="I4319" i="1"/>
  <c r="H4319" i="1"/>
  <c r="J4318" i="1"/>
  <c r="I4318" i="1"/>
  <c r="H4318" i="1"/>
  <c r="J4317" i="1"/>
  <c r="I4317" i="1"/>
  <c r="H4317" i="1"/>
  <c r="J4316" i="1"/>
  <c r="I4316" i="1"/>
  <c r="H4316" i="1"/>
  <c r="J4315" i="1"/>
  <c r="I4315" i="1"/>
  <c r="H4315" i="1"/>
  <c r="J4314" i="1"/>
  <c r="I4314" i="1"/>
  <c r="H4314" i="1"/>
  <c r="J4313" i="1"/>
  <c r="I4313" i="1"/>
  <c r="H4313" i="1"/>
  <c r="J4312" i="1"/>
  <c r="I4312" i="1"/>
  <c r="H4312" i="1"/>
  <c r="J4311" i="1"/>
  <c r="I4311" i="1"/>
  <c r="H4311" i="1"/>
  <c r="J4310" i="1"/>
  <c r="I4310" i="1"/>
  <c r="H4310" i="1"/>
  <c r="J4309" i="1"/>
  <c r="I4309" i="1"/>
  <c r="H4309" i="1"/>
  <c r="J4308" i="1"/>
  <c r="I4308" i="1"/>
  <c r="H4308" i="1"/>
  <c r="J4307" i="1"/>
  <c r="I4307" i="1"/>
  <c r="H4307" i="1"/>
  <c r="J4306" i="1"/>
  <c r="I4306" i="1"/>
  <c r="H4306" i="1"/>
  <c r="J4305" i="1"/>
  <c r="I4305" i="1"/>
  <c r="H4305" i="1"/>
  <c r="J4304" i="1"/>
  <c r="I4304" i="1"/>
  <c r="H4304" i="1"/>
  <c r="J4303" i="1"/>
  <c r="I4303" i="1"/>
  <c r="H4303" i="1"/>
  <c r="J4302" i="1"/>
  <c r="I4302" i="1"/>
  <c r="H4302" i="1"/>
  <c r="J4301" i="1"/>
  <c r="I4301" i="1"/>
  <c r="H4301" i="1"/>
  <c r="J4300" i="1"/>
  <c r="I4300" i="1"/>
  <c r="H4300" i="1"/>
  <c r="J4299" i="1"/>
  <c r="I4299" i="1"/>
  <c r="H4299" i="1"/>
  <c r="J4298" i="1"/>
  <c r="I4298" i="1"/>
  <c r="H4298" i="1"/>
  <c r="J4297" i="1"/>
  <c r="I4297" i="1"/>
  <c r="H4297" i="1"/>
  <c r="J4296" i="1"/>
  <c r="I4296" i="1"/>
  <c r="H4296" i="1"/>
  <c r="J4295" i="1"/>
  <c r="I4295" i="1"/>
  <c r="H4295" i="1"/>
  <c r="J4294" i="1"/>
  <c r="I4294" i="1"/>
  <c r="H4294" i="1"/>
  <c r="J4293" i="1"/>
  <c r="I4293" i="1"/>
  <c r="H4293" i="1"/>
  <c r="J4292" i="1"/>
  <c r="I4292" i="1"/>
  <c r="H4292" i="1"/>
  <c r="J4291" i="1"/>
  <c r="I4291" i="1"/>
  <c r="H4291" i="1"/>
  <c r="J4290" i="1"/>
  <c r="I4290" i="1"/>
  <c r="H4290" i="1"/>
  <c r="J4289" i="1"/>
  <c r="I4289" i="1"/>
  <c r="H4289" i="1"/>
  <c r="J4288" i="1"/>
  <c r="I4288" i="1"/>
  <c r="H4288" i="1"/>
  <c r="J4287" i="1"/>
  <c r="I4287" i="1"/>
  <c r="H4287" i="1"/>
  <c r="J4286" i="1"/>
  <c r="I4286" i="1"/>
  <c r="H4286" i="1"/>
  <c r="J4285" i="1"/>
  <c r="I4285" i="1"/>
  <c r="H4285" i="1"/>
  <c r="J4284" i="1"/>
  <c r="I4284" i="1"/>
  <c r="H4284" i="1"/>
  <c r="J4283" i="1"/>
  <c r="I4283" i="1"/>
  <c r="H4283" i="1"/>
  <c r="J4282" i="1"/>
  <c r="I4282" i="1"/>
  <c r="H4282" i="1"/>
  <c r="J4281" i="1"/>
  <c r="I4281" i="1"/>
  <c r="H4281" i="1"/>
  <c r="J4280" i="1"/>
  <c r="I4280" i="1"/>
  <c r="H4280" i="1"/>
  <c r="J4279" i="1"/>
  <c r="I4279" i="1"/>
  <c r="H4279" i="1"/>
  <c r="J4278" i="1"/>
  <c r="I4278" i="1"/>
  <c r="H4278" i="1"/>
  <c r="J4277" i="1"/>
  <c r="I4277" i="1"/>
  <c r="H4277" i="1"/>
  <c r="J4276" i="1"/>
  <c r="I4276" i="1"/>
  <c r="H4276" i="1"/>
  <c r="J4275" i="1"/>
  <c r="I4275" i="1"/>
  <c r="H4275" i="1"/>
  <c r="J4274" i="1"/>
  <c r="I4274" i="1"/>
  <c r="H4274" i="1"/>
  <c r="J4273" i="1"/>
  <c r="I4273" i="1"/>
  <c r="H4273" i="1"/>
  <c r="J4272" i="1"/>
  <c r="I4272" i="1"/>
  <c r="H4272" i="1"/>
  <c r="J4271" i="1"/>
  <c r="I4271" i="1"/>
  <c r="H4271" i="1"/>
  <c r="J4270" i="1"/>
  <c r="I4270" i="1"/>
  <c r="H4270" i="1"/>
  <c r="J4269" i="1"/>
  <c r="I4269" i="1"/>
  <c r="H4269" i="1"/>
  <c r="J4268" i="1"/>
  <c r="I4268" i="1"/>
  <c r="H4268" i="1"/>
  <c r="J4267" i="1"/>
  <c r="I4267" i="1"/>
  <c r="H4267" i="1"/>
  <c r="J4266" i="1"/>
  <c r="I4266" i="1"/>
  <c r="H4266" i="1"/>
  <c r="J4265" i="1"/>
  <c r="I4265" i="1"/>
  <c r="H4265" i="1"/>
  <c r="J4264" i="1"/>
  <c r="I4264" i="1"/>
  <c r="H4264" i="1"/>
  <c r="J4263" i="1"/>
  <c r="I4263" i="1"/>
  <c r="H4263" i="1"/>
  <c r="J4262" i="1"/>
  <c r="I4262" i="1"/>
  <c r="H4262" i="1"/>
  <c r="J4261" i="1"/>
  <c r="I4261" i="1"/>
  <c r="H4261" i="1"/>
  <c r="J4260" i="1"/>
  <c r="I4260" i="1"/>
  <c r="H4260" i="1"/>
  <c r="J4259" i="1"/>
  <c r="I4259" i="1"/>
  <c r="H4259" i="1"/>
  <c r="J4258" i="1"/>
  <c r="I4258" i="1"/>
  <c r="H4258" i="1"/>
  <c r="J4257" i="1"/>
  <c r="I4257" i="1"/>
  <c r="H4257" i="1"/>
  <c r="J4256" i="1"/>
  <c r="I4256" i="1"/>
  <c r="H4256" i="1"/>
  <c r="J4255" i="1"/>
  <c r="I4255" i="1"/>
  <c r="H4255" i="1"/>
  <c r="J4254" i="1"/>
  <c r="I4254" i="1"/>
  <c r="H4254" i="1"/>
  <c r="J4253" i="1"/>
  <c r="I4253" i="1"/>
  <c r="H4253" i="1"/>
  <c r="J4252" i="1"/>
  <c r="I4252" i="1"/>
  <c r="H4252" i="1"/>
  <c r="J4251" i="1"/>
  <c r="I4251" i="1"/>
  <c r="H4251" i="1"/>
  <c r="J4250" i="1"/>
  <c r="I4250" i="1"/>
  <c r="H4250" i="1"/>
  <c r="J4249" i="1"/>
  <c r="I4249" i="1"/>
  <c r="H4249" i="1"/>
  <c r="J4248" i="1"/>
  <c r="I4248" i="1"/>
  <c r="H4248" i="1"/>
  <c r="J4247" i="1"/>
  <c r="I4247" i="1"/>
  <c r="H4247" i="1"/>
  <c r="J4246" i="1"/>
  <c r="I4246" i="1"/>
  <c r="H4246" i="1"/>
  <c r="J4245" i="1"/>
  <c r="I4245" i="1"/>
  <c r="H4245" i="1"/>
  <c r="J4244" i="1"/>
  <c r="I4244" i="1"/>
  <c r="H4244" i="1"/>
  <c r="J4243" i="1"/>
  <c r="I4243" i="1"/>
  <c r="H4243" i="1"/>
  <c r="J4242" i="1"/>
  <c r="I4242" i="1"/>
  <c r="H4242" i="1"/>
  <c r="J4241" i="1"/>
  <c r="I4241" i="1"/>
  <c r="H4241" i="1"/>
  <c r="J4240" i="1"/>
  <c r="I4240" i="1"/>
  <c r="H4240" i="1"/>
  <c r="J4239" i="1"/>
  <c r="I4239" i="1"/>
  <c r="H4239" i="1"/>
  <c r="J4238" i="1"/>
  <c r="I4238" i="1"/>
  <c r="H4238" i="1"/>
  <c r="J4237" i="1"/>
  <c r="I4237" i="1"/>
  <c r="H4237" i="1"/>
  <c r="J4236" i="1"/>
  <c r="I4236" i="1"/>
  <c r="H4236" i="1"/>
  <c r="J4235" i="1"/>
  <c r="I4235" i="1"/>
  <c r="H4235" i="1"/>
  <c r="J4234" i="1"/>
  <c r="I4234" i="1"/>
  <c r="H4234" i="1"/>
  <c r="J4233" i="1"/>
  <c r="I4233" i="1"/>
  <c r="H4233" i="1"/>
  <c r="J4232" i="1"/>
  <c r="I4232" i="1"/>
  <c r="H4232" i="1"/>
  <c r="J4231" i="1"/>
  <c r="I4231" i="1"/>
  <c r="H4231" i="1"/>
  <c r="J4230" i="1"/>
  <c r="I4230" i="1"/>
  <c r="H4230" i="1"/>
  <c r="J4229" i="1"/>
  <c r="I4229" i="1"/>
  <c r="H4229" i="1"/>
  <c r="J4228" i="1"/>
  <c r="I4228" i="1"/>
  <c r="H4228" i="1"/>
  <c r="J4227" i="1"/>
  <c r="I4227" i="1"/>
  <c r="H4227" i="1"/>
  <c r="J4226" i="1"/>
  <c r="I4226" i="1"/>
  <c r="H4226" i="1"/>
  <c r="J4225" i="1"/>
  <c r="I4225" i="1"/>
  <c r="H4225" i="1"/>
  <c r="J4224" i="1"/>
  <c r="I4224" i="1"/>
  <c r="H4224" i="1"/>
  <c r="J4223" i="1"/>
  <c r="I4223" i="1"/>
  <c r="H4223" i="1"/>
  <c r="J4222" i="1"/>
  <c r="I4222" i="1"/>
  <c r="H4222" i="1"/>
  <c r="J4221" i="1"/>
  <c r="I4221" i="1"/>
  <c r="H4221" i="1"/>
  <c r="J4220" i="1"/>
  <c r="I4220" i="1"/>
  <c r="H4220" i="1"/>
  <c r="J4219" i="1"/>
  <c r="I4219" i="1"/>
  <c r="H4219" i="1"/>
  <c r="J4218" i="1"/>
  <c r="I4218" i="1"/>
  <c r="H4218" i="1"/>
  <c r="J4217" i="1"/>
  <c r="I4217" i="1"/>
  <c r="H4217" i="1"/>
  <c r="J4216" i="1"/>
  <c r="I4216" i="1"/>
  <c r="H4216" i="1"/>
  <c r="J4215" i="1"/>
  <c r="I4215" i="1"/>
  <c r="H4215" i="1"/>
  <c r="J4214" i="1"/>
  <c r="I4214" i="1"/>
  <c r="H4214" i="1"/>
  <c r="J4213" i="1"/>
  <c r="I4213" i="1"/>
  <c r="H4213" i="1"/>
  <c r="J4212" i="1"/>
  <c r="I4212" i="1"/>
  <c r="H4212" i="1"/>
  <c r="J4211" i="1"/>
  <c r="I4211" i="1"/>
  <c r="H4211" i="1"/>
  <c r="J4210" i="1"/>
  <c r="I4210" i="1"/>
  <c r="H4210" i="1"/>
  <c r="J4209" i="1"/>
  <c r="I4209" i="1"/>
  <c r="H4209" i="1"/>
  <c r="J4208" i="1"/>
  <c r="I4208" i="1"/>
  <c r="H4208" i="1"/>
  <c r="J4207" i="1"/>
  <c r="I4207" i="1"/>
  <c r="H4207" i="1"/>
  <c r="J4206" i="1"/>
  <c r="I4206" i="1"/>
  <c r="H4206" i="1"/>
  <c r="J4205" i="1"/>
  <c r="I4205" i="1"/>
  <c r="H4205" i="1"/>
  <c r="J4204" i="1"/>
  <c r="I4204" i="1"/>
  <c r="H4204" i="1"/>
  <c r="J4203" i="1"/>
  <c r="I4203" i="1"/>
  <c r="H4203" i="1"/>
  <c r="J4202" i="1"/>
  <c r="I4202" i="1"/>
  <c r="H4202" i="1"/>
  <c r="J4201" i="1"/>
  <c r="I4201" i="1"/>
  <c r="H4201" i="1"/>
  <c r="J4200" i="1"/>
  <c r="I4200" i="1"/>
  <c r="H4200" i="1"/>
  <c r="J4199" i="1"/>
  <c r="I4199" i="1"/>
  <c r="H4199" i="1"/>
  <c r="J4198" i="1"/>
  <c r="I4198" i="1"/>
  <c r="H4198" i="1"/>
  <c r="J4197" i="1"/>
  <c r="I4197" i="1"/>
  <c r="H4197" i="1"/>
  <c r="J4196" i="1"/>
  <c r="I4196" i="1"/>
  <c r="H4196" i="1"/>
  <c r="J4195" i="1"/>
  <c r="I4195" i="1"/>
  <c r="H4195" i="1"/>
  <c r="J4194" i="1"/>
  <c r="I4194" i="1"/>
  <c r="H4194" i="1"/>
  <c r="J4193" i="1"/>
  <c r="I4193" i="1"/>
  <c r="H4193" i="1"/>
  <c r="J4192" i="1"/>
  <c r="I4192" i="1"/>
  <c r="H4192" i="1"/>
  <c r="J4191" i="1"/>
  <c r="I4191" i="1"/>
  <c r="H4191" i="1"/>
  <c r="J4190" i="1"/>
  <c r="I4190" i="1"/>
  <c r="H4190" i="1"/>
  <c r="J4189" i="1"/>
  <c r="I4189" i="1"/>
  <c r="H4189" i="1"/>
  <c r="J4188" i="1"/>
  <c r="I4188" i="1"/>
  <c r="H4188" i="1"/>
  <c r="J4187" i="1"/>
  <c r="I4187" i="1"/>
  <c r="H4187" i="1"/>
  <c r="J4186" i="1"/>
  <c r="I4186" i="1"/>
  <c r="H4186" i="1"/>
  <c r="J4185" i="1"/>
  <c r="I4185" i="1"/>
  <c r="H4185" i="1"/>
  <c r="J4184" i="1"/>
  <c r="I4184" i="1"/>
  <c r="H4184" i="1"/>
  <c r="J4183" i="1"/>
  <c r="I4183" i="1"/>
  <c r="H4183" i="1"/>
  <c r="J4182" i="1"/>
  <c r="I4182" i="1"/>
  <c r="H4182" i="1"/>
  <c r="J4181" i="1"/>
  <c r="I4181" i="1"/>
  <c r="H4181" i="1"/>
  <c r="J4180" i="1"/>
  <c r="I4180" i="1"/>
  <c r="H4180" i="1"/>
  <c r="J4179" i="1"/>
  <c r="I4179" i="1"/>
  <c r="H4179" i="1"/>
  <c r="J4178" i="1"/>
  <c r="I4178" i="1"/>
  <c r="H4178" i="1"/>
  <c r="J4177" i="1"/>
  <c r="I4177" i="1"/>
  <c r="H4177" i="1"/>
  <c r="J4176" i="1"/>
  <c r="I4176" i="1"/>
  <c r="H4176" i="1"/>
  <c r="J4175" i="1"/>
  <c r="I4175" i="1"/>
  <c r="H4175" i="1"/>
  <c r="J4174" i="1"/>
  <c r="I4174" i="1"/>
  <c r="H4174" i="1"/>
  <c r="J4173" i="1"/>
  <c r="I4173" i="1"/>
  <c r="H4173" i="1"/>
  <c r="J4172" i="1"/>
  <c r="I4172" i="1"/>
  <c r="H4172" i="1"/>
  <c r="J4171" i="1"/>
  <c r="I4171" i="1"/>
  <c r="H4171" i="1"/>
  <c r="J4170" i="1"/>
  <c r="I4170" i="1"/>
  <c r="H4170" i="1"/>
  <c r="J4169" i="1"/>
  <c r="I4169" i="1"/>
  <c r="H4169" i="1"/>
  <c r="J4168" i="1"/>
  <c r="I4168" i="1"/>
  <c r="H4168" i="1"/>
  <c r="J4167" i="1"/>
  <c r="I4167" i="1"/>
  <c r="H4167" i="1"/>
  <c r="J4166" i="1"/>
  <c r="I4166" i="1"/>
  <c r="H4166" i="1"/>
  <c r="J4165" i="1"/>
  <c r="I4165" i="1"/>
  <c r="H4165" i="1"/>
  <c r="J4164" i="1"/>
  <c r="I4164" i="1"/>
  <c r="H4164" i="1"/>
  <c r="J4163" i="1"/>
  <c r="I4163" i="1"/>
  <c r="H4163" i="1"/>
  <c r="J4162" i="1"/>
  <c r="I4162" i="1"/>
  <c r="H4162" i="1"/>
  <c r="J4161" i="1"/>
  <c r="I4161" i="1"/>
  <c r="H4161" i="1"/>
  <c r="J4160" i="1"/>
  <c r="I4160" i="1"/>
  <c r="H4160" i="1"/>
  <c r="J4159" i="1"/>
  <c r="I4159" i="1"/>
  <c r="H4159" i="1"/>
  <c r="J4158" i="1"/>
  <c r="I4158" i="1"/>
  <c r="H4158" i="1"/>
  <c r="J4157" i="1"/>
  <c r="I4157" i="1"/>
  <c r="H4157" i="1"/>
  <c r="J4156" i="1"/>
  <c r="I4156" i="1"/>
  <c r="H4156" i="1"/>
  <c r="J4155" i="1"/>
  <c r="I4155" i="1"/>
  <c r="H4155" i="1"/>
  <c r="J4154" i="1"/>
  <c r="I4154" i="1"/>
  <c r="H4154" i="1"/>
  <c r="J4153" i="1"/>
  <c r="I4153" i="1"/>
  <c r="H4153" i="1"/>
  <c r="J4152" i="1"/>
  <c r="I4152" i="1"/>
  <c r="H4152" i="1"/>
  <c r="J4151" i="1"/>
  <c r="I4151" i="1"/>
  <c r="H4151" i="1"/>
  <c r="J4150" i="1"/>
  <c r="I4150" i="1"/>
  <c r="H4150" i="1"/>
  <c r="J4149" i="1"/>
  <c r="I4149" i="1"/>
  <c r="H4149" i="1"/>
  <c r="J4148" i="1"/>
  <c r="I4148" i="1"/>
  <c r="H4148" i="1"/>
  <c r="J4147" i="1"/>
  <c r="I4147" i="1"/>
  <c r="H4147" i="1"/>
  <c r="J4146" i="1"/>
  <c r="I4146" i="1"/>
  <c r="H4146" i="1"/>
  <c r="J4145" i="1"/>
  <c r="I4145" i="1"/>
  <c r="H4145" i="1"/>
  <c r="J4144" i="1"/>
  <c r="I4144" i="1"/>
  <c r="H4144" i="1"/>
  <c r="J4143" i="1"/>
  <c r="I4143" i="1"/>
  <c r="H4143" i="1"/>
  <c r="J4142" i="1"/>
  <c r="I4142" i="1"/>
  <c r="H4142" i="1"/>
  <c r="J4141" i="1"/>
  <c r="I4141" i="1"/>
  <c r="H4141" i="1"/>
  <c r="J4140" i="1"/>
  <c r="I4140" i="1"/>
  <c r="H4140" i="1"/>
  <c r="J4139" i="1"/>
  <c r="I4139" i="1"/>
  <c r="H4139" i="1"/>
  <c r="J4138" i="1"/>
  <c r="I4138" i="1"/>
  <c r="H4138" i="1"/>
  <c r="J4137" i="1"/>
  <c r="I4137" i="1"/>
  <c r="H4137" i="1"/>
  <c r="J4136" i="1"/>
  <c r="I4136" i="1"/>
  <c r="H4136" i="1"/>
  <c r="J4135" i="1"/>
  <c r="I4135" i="1"/>
  <c r="H4135" i="1"/>
  <c r="J4134" i="1"/>
  <c r="I4134" i="1"/>
  <c r="H4134" i="1"/>
  <c r="J4133" i="1"/>
  <c r="I4133" i="1"/>
  <c r="H4133" i="1"/>
  <c r="J4132" i="1"/>
  <c r="I4132" i="1"/>
  <c r="H4132" i="1"/>
  <c r="J4131" i="1"/>
  <c r="I4131" i="1"/>
  <c r="H4131" i="1"/>
  <c r="J4130" i="1"/>
  <c r="I4130" i="1"/>
  <c r="H4130" i="1"/>
  <c r="J4129" i="1"/>
  <c r="I4129" i="1"/>
  <c r="H4129" i="1"/>
  <c r="J4128" i="1"/>
  <c r="I4128" i="1"/>
  <c r="H4128" i="1"/>
  <c r="J4127" i="1"/>
  <c r="I4127" i="1"/>
  <c r="H4127" i="1"/>
  <c r="J4126" i="1"/>
  <c r="I4126" i="1"/>
  <c r="H4126" i="1"/>
  <c r="J4125" i="1"/>
  <c r="I4125" i="1"/>
  <c r="H4125" i="1"/>
  <c r="J4124" i="1"/>
  <c r="I4124" i="1"/>
  <c r="H4124" i="1"/>
  <c r="J4123" i="1"/>
  <c r="I4123" i="1"/>
  <c r="H4123" i="1"/>
  <c r="J4122" i="1"/>
  <c r="I4122" i="1"/>
  <c r="H4122" i="1"/>
  <c r="J4121" i="1"/>
  <c r="I4121" i="1"/>
  <c r="H4121" i="1"/>
  <c r="J4120" i="1"/>
  <c r="I4120" i="1"/>
  <c r="H4120" i="1"/>
  <c r="J4119" i="1"/>
  <c r="I4119" i="1"/>
  <c r="H4119" i="1"/>
  <c r="J4118" i="1"/>
  <c r="I4118" i="1"/>
  <c r="H4118" i="1"/>
  <c r="J4117" i="1"/>
  <c r="I4117" i="1"/>
  <c r="H4117" i="1"/>
  <c r="J4116" i="1"/>
  <c r="I4116" i="1"/>
  <c r="H4116" i="1"/>
  <c r="J4115" i="1"/>
  <c r="I4115" i="1"/>
  <c r="H4115" i="1"/>
  <c r="J4114" i="1"/>
  <c r="I4114" i="1"/>
  <c r="H4114" i="1"/>
  <c r="J4113" i="1"/>
  <c r="I4113" i="1"/>
  <c r="H4113" i="1"/>
  <c r="J4112" i="1"/>
  <c r="I4112" i="1"/>
  <c r="H4112" i="1"/>
  <c r="J4111" i="1"/>
  <c r="I4111" i="1"/>
  <c r="H4111" i="1"/>
  <c r="J4110" i="1"/>
  <c r="I4110" i="1"/>
  <c r="H4110" i="1"/>
  <c r="J4109" i="1"/>
  <c r="I4109" i="1"/>
  <c r="H4109" i="1"/>
  <c r="J4108" i="1"/>
  <c r="I4108" i="1"/>
  <c r="H4108" i="1"/>
  <c r="J4107" i="1"/>
  <c r="I4107" i="1"/>
  <c r="H4107" i="1"/>
  <c r="J4106" i="1"/>
  <c r="I4106" i="1"/>
  <c r="H4106" i="1"/>
  <c r="J4105" i="1"/>
  <c r="I4105" i="1"/>
  <c r="H4105" i="1"/>
  <c r="J4104" i="1"/>
  <c r="I4104" i="1"/>
  <c r="H4104" i="1"/>
  <c r="J4103" i="1"/>
  <c r="I4103" i="1"/>
  <c r="H4103" i="1"/>
  <c r="J4102" i="1"/>
  <c r="I4102" i="1"/>
  <c r="H4102" i="1"/>
  <c r="J4101" i="1"/>
  <c r="I4101" i="1"/>
  <c r="H4101" i="1"/>
  <c r="J4100" i="1"/>
  <c r="I4100" i="1"/>
  <c r="H4100" i="1"/>
  <c r="J4099" i="1"/>
  <c r="I4099" i="1"/>
  <c r="H4099" i="1"/>
  <c r="J4098" i="1"/>
  <c r="I4098" i="1"/>
  <c r="H4098" i="1"/>
  <c r="J4097" i="1"/>
  <c r="I4097" i="1"/>
  <c r="H4097" i="1"/>
  <c r="J4096" i="1"/>
  <c r="I4096" i="1"/>
  <c r="H4096" i="1"/>
  <c r="J4095" i="1"/>
  <c r="I4095" i="1"/>
  <c r="H4095" i="1"/>
  <c r="J4094" i="1"/>
  <c r="I4094" i="1"/>
  <c r="H4094" i="1"/>
  <c r="J4093" i="1"/>
  <c r="I4093" i="1"/>
  <c r="H4093" i="1"/>
  <c r="J4092" i="1"/>
  <c r="I4092" i="1"/>
  <c r="H4092" i="1"/>
  <c r="J4091" i="1"/>
  <c r="I4091" i="1"/>
  <c r="H4091" i="1"/>
  <c r="J4090" i="1"/>
  <c r="I4090" i="1"/>
  <c r="H4090" i="1"/>
  <c r="J4089" i="1"/>
  <c r="I4089" i="1"/>
  <c r="H4089" i="1"/>
  <c r="J4088" i="1"/>
  <c r="I4088" i="1"/>
  <c r="H4088" i="1"/>
  <c r="J4087" i="1"/>
  <c r="I4087" i="1"/>
  <c r="H4087" i="1"/>
  <c r="J4086" i="1"/>
  <c r="I4086" i="1"/>
  <c r="H4086" i="1"/>
  <c r="J4085" i="1"/>
  <c r="I4085" i="1"/>
  <c r="H4085" i="1"/>
  <c r="J4084" i="1"/>
  <c r="I4084" i="1"/>
  <c r="H4084" i="1"/>
  <c r="J4083" i="1"/>
  <c r="I4083" i="1"/>
  <c r="H4083" i="1"/>
  <c r="J4082" i="1"/>
  <c r="I4082" i="1"/>
  <c r="H4082" i="1"/>
  <c r="J4081" i="1"/>
  <c r="I4081" i="1"/>
  <c r="H4081" i="1"/>
  <c r="J4080" i="1"/>
  <c r="I4080" i="1"/>
  <c r="H4080" i="1"/>
  <c r="J4079" i="1"/>
  <c r="I4079" i="1"/>
  <c r="H4079" i="1"/>
  <c r="J4078" i="1"/>
  <c r="I4078" i="1"/>
  <c r="H4078" i="1"/>
  <c r="J4077" i="1"/>
  <c r="I4077" i="1"/>
  <c r="H4077" i="1"/>
  <c r="J4076" i="1"/>
  <c r="I4076" i="1"/>
  <c r="H4076" i="1"/>
  <c r="J4075" i="1"/>
  <c r="I4075" i="1"/>
  <c r="H4075" i="1"/>
  <c r="J4074" i="1"/>
  <c r="I4074" i="1"/>
  <c r="H4074" i="1"/>
  <c r="J4073" i="1"/>
  <c r="I4073" i="1"/>
  <c r="H4073" i="1"/>
  <c r="J4072" i="1"/>
  <c r="I4072" i="1"/>
  <c r="H4072" i="1"/>
  <c r="J4071" i="1"/>
  <c r="I4071" i="1"/>
  <c r="H4071" i="1"/>
  <c r="J4070" i="1"/>
  <c r="I4070" i="1"/>
  <c r="H4070" i="1"/>
  <c r="J4069" i="1"/>
  <c r="I4069" i="1"/>
  <c r="H4069" i="1"/>
  <c r="J4068" i="1"/>
  <c r="I4068" i="1"/>
  <c r="H4068" i="1"/>
  <c r="J4067" i="1"/>
  <c r="I4067" i="1"/>
  <c r="H4067" i="1"/>
  <c r="J4066" i="1"/>
  <c r="I4066" i="1"/>
  <c r="H4066" i="1"/>
  <c r="J4065" i="1"/>
  <c r="I4065" i="1"/>
  <c r="H4065" i="1"/>
  <c r="J4064" i="1"/>
  <c r="I4064" i="1"/>
  <c r="H4064" i="1"/>
  <c r="J4063" i="1"/>
  <c r="I4063" i="1"/>
  <c r="H4063" i="1"/>
  <c r="J4062" i="1"/>
  <c r="I4062" i="1"/>
  <c r="H4062" i="1"/>
  <c r="J4061" i="1"/>
  <c r="I4061" i="1"/>
  <c r="H4061" i="1"/>
  <c r="J4060" i="1"/>
  <c r="I4060" i="1"/>
  <c r="H4060" i="1"/>
  <c r="J4059" i="1"/>
  <c r="I4059" i="1"/>
  <c r="H4059" i="1"/>
  <c r="J4058" i="1"/>
  <c r="I4058" i="1"/>
  <c r="H4058" i="1"/>
  <c r="J4057" i="1"/>
  <c r="I4057" i="1"/>
  <c r="H4057" i="1"/>
  <c r="J4056" i="1"/>
  <c r="I4056" i="1"/>
  <c r="H4056" i="1"/>
  <c r="J4055" i="1"/>
  <c r="I4055" i="1"/>
  <c r="H4055" i="1"/>
  <c r="J4054" i="1"/>
  <c r="I4054" i="1"/>
  <c r="H4054" i="1"/>
  <c r="J4053" i="1"/>
  <c r="I4053" i="1"/>
  <c r="H4053" i="1"/>
  <c r="J4052" i="1"/>
  <c r="I4052" i="1"/>
  <c r="H4052" i="1"/>
  <c r="J4051" i="1"/>
  <c r="I4051" i="1"/>
  <c r="H4051" i="1"/>
  <c r="J4050" i="1"/>
  <c r="I4050" i="1"/>
  <c r="H4050" i="1"/>
  <c r="J4049" i="1"/>
  <c r="I4049" i="1"/>
  <c r="H4049" i="1"/>
  <c r="J4048" i="1"/>
  <c r="I4048" i="1"/>
  <c r="H4048" i="1"/>
  <c r="J4047" i="1"/>
  <c r="I4047" i="1"/>
  <c r="H4047" i="1"/>
  <c r="J4046" i="1"/>
  <c r="I4046" i="1"/>
  <c r="H4046" i="1"/>
  <c r="J4045" i="1"/>
  <c r="I4045" i="1"/>
  <c r="H4045" i="1"/>
  <c r="J4044" i="1"/>
  <c r="I4044" i="1"/>
  <c r="H4044" i="1"/>
  <c r="J4043" i="1"/>
  <c r="I4043" i="1"/>
  <c r="H4043" i="1"/>
  <c r="J4042" i="1"/>
  <c r="I4042" i="1"/>
  <c r="H4042" i="1"/>
  <c r="J4041" i="1"/>
  <c r="I4041" i="1"/>
  <c r="H4041" i="1"/>
  <c r="J4040" i="1"/>
  <c r="I4040" i="1"/>
  <c r="H4040" i="1"/>
  <c r="J4039" i="1"/>
  <c r="I4039" i="1"/>
  <c r="H4039" i="1"/>
  <c r="J4038" i="1"/>
  <c r="I4038" i="1"/>
  <c r="H4038" i="1"/>
  <c r="J4037" i="1"/>
  <c r="I4037" i="1"/>
  <c r="H4037" i="1"/>
  <c r="J4036" i="1"/>
  <c r="I4036" i="1"/>
  <c r="H4036" i="1"/>
  <c r="J4035" i="1"/>
  <c r="I4035" i="1"/>
  <c r="H4035" i="1"/>
  <c r="J4034" i="1"/>
  <c r="I4034" i="1"/>
  <c r="H4034" i="1"/>
  <c r="J4033" i="1"/>
  <c r="I4033" i="1"/>
  <c r="H4033" i="1"/>
  <c r="J4032" i="1"/>
  <c r="I4032" i="1"/>
  <c r="H4032" i="1"/>
  <c r="J4031" i="1"/>
  <c r="I4031" i="1"/>
  <c r="H4031" i="1"/>
  <c r="J4030" i="1"/>
  <c r="I4030" i="1"/>
  <c r="H4030" i="1"/>
  <c r="J4029" i="1"/>
  <c r="I4029" i="1"/>
  <c r="H4029" i="1"/>
  <c r="J4028" i="1"/>
  <c r="I4028" i="1"/>
  <c r="H4028" i="1"/>
  <c r="J4027" i="1"/>
  <c r="I4027" i="1"/>
  <c r="H4027" i="1"/>
  <c r="J4026" i="1"/>
  <c r="I4026" i="1"/>
  <c r="H4026" i="1"/>
  <c r="J4025" i="1"/>
  <c r="I4025" i="1"/>
  <c r="H4025" i="1"/>
  <c r="J4024" i="1"/>
  <c r="I4024" i="1"/>
  <c r="H4024" i="1"/>
  <c r="J4023" i="1"/>
  <c r="I4023" i="1"/>
  <c r="H4023" i="1"/>
  <c r="J4022" i="1"/>
  <c r="I4022" i="1"/>
  <c r="H4022" i="1"/>
  <c r="J4021" i="1"/>
  <c r="I4021" i="1"/>
  <c r="H4021" i="1"/>
  <c r="J4020" i="1"/>
  <c r="I4020" i="1"/>
  <c r="H4020" i="1"/>
  <c r="J4019" i="1"/>
  <c r="I4019" i="1"/>
  <c r="H4019" i="1"/>
  <c r="J4018" i="1"/>
  <c r="I4018" i="1"/>
  <c r="H4018" i="1"/>
  <c r="J4017" i="1"/>
  <c r="I4017" i="1"/>
  <c r="H4017" i="1"/>
  <c r="J4016" i="1"/>
  <c r="I4016" i="1"/>
  <c r="H4016" i="1"/>
  <c r="J4015" i="1"/>
  <c r="I4015" i="1"/>
  <c r="H4015" i="1"/>
  <c r="J4014" i="1"/>
  <c r="I4014" i="1"/>
  <c r="H4014" i="1"/>
  <c r="J4013" i="1"/>
  <c r="I4013" i="1"/>
  <c r="H4013" i="1"/>
  <c r="J4012" i="1"/>
  <c r="I4012" i="1"/>
  <c r="H4012" i="1"/>
  <c r="J4011" i="1"/>
  <c r="I4011" i="1"/>
  <c r="H4011" i="1"/>
  <c r="J4010" i="1"/>
  <c r="I4010" i="1"/>
  <c r="H4010" i="1"/>
  <c r="J4009" i="1"/>
  <c r="I4009" i="1"/>
  <c r="H4009" i="1"/>
  <c r="J4008" i="1"/>
  <c r="I4008" i="1"/>
  <c r="H4008" i="1"/>
  <c r="J4007" i="1"/>
  <c r="I4007" i="1"/>
  <c r="H4007" i="1"/>
  <c r="J4006" i="1"/>
  <c r="I4006" i="1"/>
  <c r="H4006" i="1"/>
  <c r="J4005" i="1"/>
  <c r="I4005" i="1"/>
  <c r="H4005" i="1"/>
  <c r="J4004" i="1"/>
  <c r="I4004" i="1"/>
  <c r="H4004" i="1"/>
  <c r="J4003" i="1"/>
  <c r="I4003" i="1"/>
  <c r="H4003" i="1"/>
  <c r="J4002" i="1"/>
  <c r="I4002" i="1"/>
  <c r="H4002" i="1"/>
  <c r="J4001" i="1"/>
  <c r="I4001" i="1"/>
  <c r="H4001" i="1"/>
  <c r="J4000" i="1"/>
  <c r="I4000" i="1"/>
  <c r="H4000" i="1"/>
  <c r="J3999" i="1"/>
  <c r="I3999" i="1"/>
  <c r="H3999" i="1"/>
  <c r="J3998" i="1"/>
  <c r="I3998" i="1"/>
  <c r="H3998" i="1"/>
  <c r="J3997" i="1"/>
  <c r="I3997" i="1"/>
  <c r="H3997" i="1"/>
  <c r="J3996" i="1"/>
  <c r="I3996" i="1"/>
  <c r="H3996" i="1"/>
  <c r="J3995" i="1"/>
  <c r="I3995" i="1"/>
  <c r="H3995" i="1"/>
  <c r="J3994" i="1"/>
  <c r="I3994" i="1"/>
  <c r="H3994" i="1"/>
  <c r="J3993" i="1"/>
  <c r="I3993" i="1"/>
  <c r="H3993" i="1"/>
  <c r="J3992" i="1"/>
  <c r="I3992" i="1"/>
  <c r="H3992" i="1"/>
  <c r="J3991" i="1"/>
  <c r="I3991" i="1"/>
  <c r="H3991" i="1"/>
  <c r="J3990" i="1"/>
  <c r="I3990" i="1"/>
  <c r="H3990" i="1"/>
  <c r="J3989" i="1"/>
  <c r="I3989" i="1"/>
  <c r="H3989" i="1"/>
  <c r="J3988" i="1"/>
  <c r="I3988" i="1"/>
  <c r="H3988" i="1"/>
  <c r="J3987" i="1"/>
  <c r="I3987" i="1"/>
  <c r="H3987" i="1"/>
  <c r="J3986" i="1"/>
  <c r="I3986" i="1"/>
  <c r="H3986" i="1"/>
  <c r="J3985" i="1"/>
  <c r="I3985" i="1"/>
  <c r="H3985" i="1"/>
  <c r="J3984" i="1"/>
  <c r="I3984" i="1"/>
  <c r="H3984" i="1"/>
  <c r="J3983" i="1"/>
  <c r="I3983" i="1"/>
  <c r="H3983" i="1"/>
  <c r="J3982" i="1"/>
  <c r="I3982" i="1"/>
  <c r="H3982" i="1"/>
  <c r="J3981" i="1"/>
  <c r="I3981" i="1"/>
  <c r="H3981" i="1"/>
  <c r="J3980" i="1"/>
  <c r="I3980" i="1"/>
  <c r="H3980" i="1"/>
  <c r="J3979" i="1"/>
  <c r="I3979" i="1"/>
  <c r="H3979" i="1"/>
  <c r="J3978" i="1"/>
  <c r="I3978" i="1"/>
  <c r="H3978" i="1"/>
  <c r="J3977" i="1"/>
  <c r="I3977" i="1"/>
  <c r="H3977" i="1"/>
  <c r="J3976" i="1"/>
  <c r="I3976" i="1"/>
  <c r="H3976" i="1"/>
  <c r="J3975" i="1"/>
  <c r="I3975" i="1"/>
  <c r="H3975" i="1"/>
  <c r="J3974" i="1"/>
  <c r="I3974" i="1"/>
  <c r="H3974" i="1"/>
  <c r="J3973" i="1"/>
  <c r="I3973" i="1"/>
  <c r="H3973" i="1"/>
  <c r="J3972" i="1"/>
  <c r="I3972" i="1"/>
  <c r="H3972" i="1"/>
  <c r="J3971" i="1"/>
  <c r="I3971" i="1"/>
  <c r="H3971" i="1"/>
  <c r="J3970" i="1"/>
  <c r="I3970" i="1"/>
  <c r="H3970" i="1"/>
  <c r="J3969" i="1"/>
  <c r="I3969" i="1"/>
  <c r="H3969" i="1"/>
  <c r="J3968" i="1"/>
  <c r="I3968" i="1"/>
  <c r="H3968" i="1"/>
  <c r="J3967" i="1"/>
  <c r="I3967" i="1"/>
  <c r="H3967" i="1"/>
  <c r="J3966" i="1"/>
  <c r="I3966" i="1"/>
  <c r="H3966" i="1"/>
  <c r="J3965" i="1"/>
  <c r="I3965" i="1"/>
  <c r="H3965" i="1"/>
  <c r="J3964" i="1"/>
  <c r="I3964" i="1"/>
  <c r="H3964" i="1"/>
  <c r="J3963" i="1"/>
  <c r="I3963" i="1"/>
  <c r="H3963" i="1"/>
  <c r="J3962" i="1"/>
  <c r="I3962" i="1"/>
  <c r="H3962" i="1"/>
  <c r="J3961" i="1"/>
  <c r="I3961" i="1"/>
  <c r="H3961" i="1"/>
  <c r="J3960" i="1"/>
  <c r="I3960" i="1"/>
  <c r="H3960" i="1"/>
  <c r="J3959" i="1"/>
  <c r="I3959" i="1"/>
  <c r="H3959" i="1"/>
  <c r="J3958" i="1"/>
  <c r="I3958" i="1"/>
  <c r="H3958" i="1"/>
  <c r="J3957" i="1"/>
  <c r="I3957" i="1"/>
  <c r="H3957" i="1"/>
  <c r="J3956" i="1"/>
  <c r="I3956" i="1"/>
  <c r="H3956" i="1"/>
  <c r="J3955" i="1"/>
  <c r="I3955" i="1"/>
  <c r="H3955" i="1"/>
  <c r="J3954" i="1"/>
  <c r="I3954" i="1"/>
  <c r="H3954" i="1"/>
  <c r="J3953" i="1"/>
  <c r="I3953" i="1"/>
  <c r="H3953" i="1"/>
  <c r="J3952" i="1"/>
  <c r="I3952" i="1"/>
  <c r="H3952" i="1"/>
  <c r="J3951" i="1"/>
  <c r="I3951" i="1"/>
  <c r="H3951" i="1"/>
  <c r="J3950" i="1"/>
  <c r="I3950" i="1"/>
  <c r="H3950" i="1"/>
  <c r="J3949" i="1"/>
  <c r="I3949" i="1"/>
  <c r="H3949" i="1"/>
  <c r="J3948" i="1"/>
  <c r="I3948" i="1"/>
  <c r="H3948" i="1"/>
  <c r="J3947" i="1"/>
  <c r="I3947" i="1"/>
  <c r="H3947" i="1"/>
  <c r="J3946" i="1"/>
  <c r="I3946" i="1"/>
  <c r="H3946" i="1"/>
  <c r="J3945" i="1"/>
  <c r="I3945" i="1"/>
  <c r="H3945" i="1"/>
  <c r="J3944" i="1"/>
  <c r="I3944" i="1"/>
  <c r="H3944" i="1"/>
  <c r="J3943" i="1"/>
  <c r="I3943" i="1"/>
  <c r="H3943" i="1"/>
  <c r="J3942" i="1"/>
  <c r="I3942" i="1"/>
  <c r="H3942" i="1"/>
  <c r="J3941" i="1"/>
  <c r="I3941" i="1"/>
  <c r="H3941" i="1"/>
  <c r="J3940" i="1"/>
  <c r="I3940" i="1"/>
  <c r="H3940" i="1"/>
  <c r="J3939" i="1"/>
  <c r="I3939" i="1"/>
  <c r="H3939" i="1"/>
  <c r="J3938" i="1"/>
  <c r="I3938" i="1"/>
  <c r="H3938" i="1"/>
  <c r="J3937" i="1"/>
  <c r="I3937" i="1"/>
  <c r="H3937" i="1"/>
  <c r="J3936" i="1"/>
  <c r="I3936" i="1"/>
  <c r="H3936" i="1"/>
  <c r="J3935" i="1"/>
  <c r="I3935" i="1"/>
  <c r="H3935" i="1"/>
  <c r="J3934" i="1"/>
  <c r="I3934" i="1"/>
  <c r="H3934" i="1"/>
  <c r="J3933" i="1"/>
  <c r="I3933" i="1"/>
  <c r="H3933" i="1"/>
  <c r="J3932" i="1"/>
  <c r="I3932" i="1"/>
  <c r="H3932" i="1"/>
  <c r="J3931" i="1"/>
  <c r="I3931" i="1"/>
  <c r="H3931" i="1"/>
  <c r="J3930" i="1"/>
  <c r="I3930" i="1"/>
  <c r="H3930" i="1"/>
  <c r="J3929" i="1"/>
  <c r="I3929" i="1"/>
  <c r="H3929" i="1"/>
  <c r="J3928" i="1"/>
  <c r="I3928" i="1"/>
  <c r="H3928" i="1"/>
  <c r="J3927" i="1"/>
  <c r="I3927" i="1"/>
  <c r="H3927" i="1"/>
  <c r="J3926" i="1"/>
  <c r="I3926" i="1"/>
  <c r="H3926" i="1"/>
  <c r="J3925" i="1"/>
  <c r="I3925" i="1"/>
  <c r="H3925" i="1"/>
  <c r="J3924" i="1"/>
  <c r="I3924" i="1"/>
  <c r="H3924" i="1"/>
  <c r="J3923" i="1"/>
  <c r="I3923" i="1"/>
  <c r="H3923" i="1"/>
  <c r="J3922" i="1"/>
  <c r="I3922" i="1"/>
  <c r="H3922" i="1"/>
  <c r="J3921" i="1"/>
  <c r="I3921" i="1"/>
  <c r="H3921" i="1"/>
  <c r="J3920" i="1"/>
  <c r="I3920" i="1"/>
  <c r="H3920" i="1"/>
  <c r="J3919" i="1"/>
  <c r="I3919" i="1"/>
  <c r="H3919" i="1"/>
  <c r="J3918" i="1"/>
  <c r="I3918" i="1"/>
  <c r="H3918" i="1"/>
  <c r="J3917" i="1"/>
  <c r="I3917" i="1"/>
  <c r="H3917" i="1"/>
  <c r="J3916" i="1"/>
  <c r="I3916" i="1"/>
  <c r="H3916" i="1"/>
  <c r="J3915" i="1"/>
  <c r="I3915" i="1"/>
  <c r="H3915" i="1"/>
  <c r="J3914" i="1"/>
  <c r="I3914" i="1"/>
  <c r="H3914" i="1"/>
  <c r="J3913" i="1"/>
  <c r="I3913" i="1"/>
  <c r="H3913" i="1"/>
  <c r="J3912" i="1"/>
  <c r="I3912" i="1"/>
  <c r="H3912" i="1"/>
  <c r="J3911" i="1"/>
  <c r="I3911" i="1"/>
  <c r="H3911" i="1"/>
  <c r="J3910" i="1"/>
  <c r="I3910" i="1"/>
  <c r="H3910" i="1"/>
  <c r="J3909" i="1"/>
  <c r="I3909" i="1"/>
  <c r="H3909" i="1"/>
  <c r="J3908" i="1"/>
  <c r="I3908" i="1"/>
  <c r="H3908" i="1"/>
  <c r="J3907" i="1"/>
  <c r="I3907" i="1"/>
  <c r="H3907" i="1"/>
  <c r="J3906" i="1"/>
  <c r="I3906" i="1"/>
  <c r="H3906" i="1"/>
  <c r="J3905" i="1"/>
  <c r="I3905" i="1"/>
  <c r="H3905" i="1"/>
  <c r="J3904" i="1"/>
  <c r="I3904" i="1"/>
  <c r="H3904" i="1"/>
  <c r="J3903" i="1"/>
  <c r="I3903" i="1"/>
  <c r="H3903" i="1"/>
  <c r="J3902" i="1"/>
  <c r="I3902" i="1"/>
  <c r="H3902" i="1"/>
  <c r="J3901" i="1"/>
  <c r="I3901" i="1"/>
  <c r="H3901" i="1"/>
  <c r="J3900" i="1"/>
  <c r="I3900" i="1"/>
  <c r="H3900" i="1"/>
  <c r="J3899" i="1"/>
  <c r="I3899" i="1"/>
  <c r="H3899" i="1"/>
  <c r="J3898" i="1"/>
  <c r="I3898" i="1"/>
  <c r="H3898" i="1"/>
  <c r="J3897" i="1"/>
  <c r="I3897" i="1"/>
  <c r="H3897" i="1"/>
  <c r="J3896" i="1"/>
  <c r="I3896" i="1"/>
  <c r="H3896" i="1"/>
  <c r="J3895" i="1"/>
  <c r="I3895" i="1"/>
  <c r="H3895" i="1"/>
  <c r="J3894" i="1"/>
  <c r="I3894" i="1"/>
  <c r="H3894" i="1"/>
  <c r="J3893" i="1"/>
  <c r="I3893" i="1"/>
  <c r="H3893" i="1"/>
  <c r="J3892" i="1"/>
  <c r="I3892" i="1"/>
  <c r="H3892" i="1"/>
  <c r="J3891" i="1"/>
  <c r="I3891" i="1"/>
  <c r="H3891" i="1"/>
  <c r="J3890" i="1"/>
  <c r="I3890" i="1"/>
  <c r="H3890" i="1"/>
  <c r="J3889" i="1"/>
  <c r="I3889" i="1"/>
  <c r="H3889" i="1"/>
  <c r="J3888" i="1"/>
  <c r="I3888" i="1"/>
  <c r="H3888" i="1"/>
  <c r="J3887" i="1"/>
  <c r="I3887" i="1"/>
  <c r="H3887" i="1"/>
  <c r="J3886" i="1"/>
  <c r="I3886" i="1"/>
  <c r="H3886" i="1"/>
  <c r="J3885" i="1"/>
  <c r="I3885" i="1"/>
  <c r="H3885" i="1"/>
  <c r="J3884" i="1"/>
  <c r="I3884" i="1"/>
  <c r="H3884" i="1"/>
  <c r="J3883" i="1"/>
  <c r="I3883" i="1"/>
  <c r="H3883" i="1"/>
  <c r="J3882" i="1"/>
  <c r="I3882" i="1"/>
  <c r="H3882" i="1"/>
  <c r="J3881" i="1"/>
  <c r="I3881" i="1"/>
  <c r="H3881" i="1"/>
  <c r="J3880" i="1"/>
  <c r="I3880" i="1"/>
  <c r="H3880" i="1"/>
  <c r="J3879" i="1"/>
  <c r="I3879" i="1"/>
  <c r="H3879" i="1"/>
  <c r="J3878" i="1"/>
  <c r="I3878" i="1"/>
  <c r="H3878" i="1"/>
  <c r="J3877" i="1"/>
  <c r="I3877" i="1"/>
  <c r="H3877" i="1"/>
  <c r="J3876" i="1"/>
  <c r="I3876" i="1"/>
  <c r="H3876" i="1"/>
  <c r="J3875" i="1"/>
  <c r="I3875" i="1"/>
  <c r="H3875" i="1"/>
  <c r="J3874" i="1"/>
  <c r="I3874" i="1"/>
  <c r="H3874" i="1"/>
  <c r="J3873" i="1"/>
  <c r="I3873" i="1"/>
  <c r="H3873" i="1"/>
  <c r="J3872" i="1"/>
  <c r="I3872" i="1"/>
  <c r="H3872" i="1"/>
  <c r="J3871" i="1"/>
  <c r="I3871" i="1"/>
  <c r="H3871" i="1"/>
  <c r="J3870" i="1"/>
  <c r="I3870" i="1"/>
  <c r="H3870" i="1"/>
  <c r="J3869" i="1"/>
  <c r="I3869" i="1"/>
  <c r="H3869" i="1"/>
  <c r="J3868" i="1"/>
  <c r="I3868" i="1"/>
  <c r="H3868" i="1"/>
  <c r="J3867" i="1"/>
  <c r="I3867" i="1"/>
  <c r="H3867" i="1"/>
  <c r="J3866" i="1"/>
  <c r="I3866" i="1"/>
  <c r="H3866" i="1"/>
  <c r="J3865" i="1"/>
  <c r="I3865" i="1"/>
  <c r="H3865" i="1"/>
  <c r="J3864" i="1"/>
  <c r="I3864" i="1"/>
  <c r="H3864" i="1"/>
  <c r="J3863" i="1"/>
  <c r="I3863" i="1"/>
  <c r="H3863" i="1"/>
  <c r="J3862" i="1"/>
  <c r="I3862" i="1"/>
  <c r="H3862" i="1"/>
  <c r="J3861" i="1"/>
  <c r="I3861" i="1"/>
  <c r="H3861" i="1"/>
  <c r="J3860" i="1"/>
  <c r="I3860" i="1"/>
  <c r="H3860" i="1"/>
  <c r="J3859" i="1"/>
  <c r="I3859" i="1"/>
  <c r="H3859" i="1"/>
  <c r="J3858" i="1"/>
  <c r="I3858" i="1"/>
  <c r="H3858" i="1"/>
  <c r="J3857" i="1"/>
  <c r="I3857" i="1"/>
  <c r="H3857" i="1"/>
  <c r="J3856" i="1"/>
  <c r="I3856" i="1"/>
  <c r="H3856" i="1"/>
  <c r="J3855" i="1"/>
  <c r="I3855" i="1"/>
  <c r="H3855" i="1"/>
  <c r="J3854" i="1"/>
  <c r="I3854" i="1"/>
  <c r="H3854" i="1"/>
  <c r="J3853" i="1"/>
  <c r="I3853" i="1"/>
  <c r="H3853" i="1"/>
  <c r="J3852" i="1"/>
  <c r="I3852" i="1"/>
  <c r="H3852" i="1"/>
  <c r="J3851" i="1"/>
  <c r="I3851" i="1"/>
  <c r="H3851" i="1"/>
  <c r="J3850" i="1"/>
  <c r="I3850" i="1"/>
  <c r="H3850" i="1"/>
  <c r="J3849" i="1"/>
  <c r="I3849" i="1"/>
  <c r="H3849" i="1"/>
  <c r="J3848" i="1"/>
  <c r="I3848" i="1"/>
  <c r="H3848" i="1"/>
  <c r="J3847" i="1"/>
  <c r="I3847" i="1"/>
  <c r="H3847" i="1"/>
  <c r="J3846" i="1"/>
  <c r="I3846" i="1"/>
  <c r="H3846" i="1"/>
  <c r="J3845" i="1"/>
  <c r="I3845" i="1"/>
  <c r="H3845" i="1"/>
  <c r="J3844" i="1"/>
  <c r="I3844" i="1"/>
  <c r="H3844" i="1"/>
  <c r="J3843" i="1"/>
  <c r="I3843" i="1"/>
  <c r="H3843" i="1"/>
  <c r="J3842" i="1"/>
  <c r="I3842" i="1"/>
  <c r="H3842" i="1"/>
  <c r="J3841" i="1"/>
  <c r="I3841" i="1"/>
  <c r="H3841" i="1"/>
  <c r="J3840" i="1"/>
  <c r="I3840" i="1"/>
  <c r="H3840" i="1"/>
  <c r="J3839" i="1"/>
  <c r="I3839" i="1"/>
  <c r="H3839" i="1"/>
  <c r="J3838" i="1"/>
  <c r="I3838" i="1"/>
  <c r="H3838" i="1"/>
  <c r="J3837" i="1"/>
  <c r="I3837" i="1"/>
  <c r="H3837" i="1"/>
  <c r="J3836" i="1"/>
  <c r="I3836" i="1"/>
  <c r="H3836" i="1"/>
  <c r="J3835" i="1"/>
  <c r="I3835" i="1"/>
  <c r="H3835" i="1"/>
  <c r="J3834" i="1"/>
  <c r="I3834" i="1"/>
  <c r="H3834" i="1"/>
  <c r="J3833" i="1"/>
  <c r="I3833" i="1"/>
  <c r="H3833" i="1"/>
  <c r="J3832" i="1"/>
  <c r="I3832" i="1"/>
  <c r="H3832" i="1"/>
  <c r="J3831" i="1"/>
  <c r="I3831" i="1"/>
  <c r="H3831" i="1"/>
  <c r="J3830" i="1"/>
  <c r="I3830" i="1"/>
  <c r="H3830" i="1"/>
  <c r="J3829" i="1"/>
  <c r="I3829" i="1"/>
  <c r="H3829" i="1"/>
  <c r="J3828" i="1"/>
  <c r="I3828" i="1"/>
  <c r="H3828" i="1"/>
  <c r="J3827" i="1"/>
  <c r="I3827" i="1"/>
  <c r="H3827" i="1"/>
  <c r="J3826" i="1"/>
  <c r="I3826" i="1"/>
  <c r="H3826" i="1"/>
  <c r="J3825" i="1"/>
  <c r="I3825" i="1"/>
  <c r="H3825" i="1"/>
  <c r="J3824" i="1"/>
  <c r="I3824" i="1"/>
  <c r="H3824" i="1"/>
  <c r="J3823" i="1"/>
  <c r="I3823" i="1"/>
  <c r="H3823" i="1"/>
  <c r="J3822" i="1"/>
  <c r="I3822" i="1"/>
  <c r="H3822" i="1"/>
  <c r="J3821" i="1"/>
  <c r="I3821" i="1"/>
  <c r="H3821" i="1"/>
  <c r="J3820" i="1"/>
  <c r="I3820" i="1"/>
  <c r="H3820" i="1"/>
  <c r="J3819" i="1"/>
  <c r="I3819" i="1"/>
  <c r="H3819" i="1"/>
  <c r="J3818" i="1"/>
  <c r="I3818" i="1"/>
  <c r="H3818" i="1"/>
  <c r="J3817" i="1"/>
  <c r="I3817" i="1"/>
  <c r="H3817" i="1"/>
  <c r="J3816" i="1"/>
  <c r="I3816" i="1"/>
  <c r="H3816" i="1"/>
  <c r="J3815" i="1"/>
  <c r="I3815" i="1"/>
  <c r="H3815" i="1"/>
  <c r="J3814" i="1"/>
  <c r="I3814" i="1"/>
  <c r="H3814" i="1"/>
  <c r="J3813" i="1"/>
  <c r="I3813" i="1"/>
  <c r="H3813" i="1"/>
  <c r="J3812" i="1"/>
  <c r="I3812" i="1"/>
  <c r="H3812" i="1"/>
  <c r="J3811" i="1"/>
  <c r="I3811" i="1"/>
  <c r="H3811" i="1"/>
  <c r="J3810" i="1"/>
  <c r="I3810" i="1"/>
  <c r="H3810" i="1"/>
  <c r="J3809" i="1"/>
  <c r="I3809" i="1"/>
  <c r="H3809" i="1"/>
  <c r="J3808" i="1"/>
  <c r="I3808" i="1"/>
  <c r="H3808" i="1"/>
  <c r="J3807" i="1"/>
  <c r="I3807" i="1"/>
  <c r="H3807" i="1"/>
  <c r="J3806" i="1"/>
  <c r="I3806" i="1"/>
  <c r="H3806" i="1"/>
  <c r="J3805" i="1"/>
  <c r="I3805" i="1"/>
  <c r="H3805" i="1"/>
  <c r="J3804" i="1"/>
  <c r="I3804" i="1"/>
  <c r="H3804" i="1"/>
  <c r="J3803" i="1"/>
  <c r="I3803" i="1"/>
  <c r="H3803" i="1"/>
  <c r="J3802" i="1"/>
  <c r="I3802" i="1"/>
  <c r="H3802" i="1"/>
  <c r="J3801" i="1"/>
  <c r="I3801" i="1"/>
  <c r="H3801" i="1"/>
  <c r="J3800" i="1"/>
  <c r="I3800" i="1"/>
  <c r="H3800" i="1"/>
  <c r="J3799" i="1"/>
  <c r="I3799" i="1"/>
  <c r="H3799" i="1"/>
  <c r="J3798" i="1"/>
  <c r="I3798" i="1"/>
  <c r="H3798" i="1"/>
  <c r="J3797" i="1"/>
  <c r="I3797" i="1"/>
  <c r="H3797" i="1"/>
  <c r="J3796" i="1"/>
  <c r="I3796" i="1"/>
  <c r="H3796" i="1"/>
  <c r="J3795" i="1"/>
  <c r="I3795" i="1"/>
  <c r="H3795" i="1"/>
  <c r="J3794" i="1"/>
  <c r="I3794" i="1"/>
  <c r="H3794" i="1"/>
  <c r="J3793" i="1"/>
  <c r="I3793" i="1"/>
  <c r="H3793" i="1"/>
  <c r="J3792" i="1"/>
  <c r="I3792" i="1"/>
  <c r="H3792" i="1"/>
  <c r="J3791" i="1"/>
  <c r="I3791" i="1"/>
  <c r="H3791" i="1"/>
  <c r="J3790" i="1"/>
  <c r="I3790" i="1"/>
  <c r="H3790" i="1"/>
  <c r="J3789" i="1"/>
  <c r="I3789" i="1"/>
  <c r="H3789" i="1"/>
  <c r="J3788" i="1"/>
  <c r="I3788" i="1"/>
  <c r="H3788" i="1"/>
  <c r="J3787" i="1"/>
  <c r="I3787" i="1"/>
  <c r="H3787" i="1"/>
  <c r="J3786" i="1"/>
  <c r="I3786" i="1"/>
  <c r="H3786" i="1"/>
  <c r="J3785" i="1"/>
  <c r="I3785" i="1"/>
  <c r="H3785" i="1"/>
  <c r="J3784" i="1"/>
  <c r="I3784" i="1"/>
  <c r="H3784" i="1"/>
  <c r="J3783" i="1"/>
  <c r="I3783" i="1"/>
  <c r="H3783" i="1"/>
  <c r="J3782" i="1"/>
  <c r="I3782" i="1"/>
  <c r="H3782" i="1"/>
  <c r="J3781" i="1"/>
  <c r="I3781" i="1"/>
  <c r="H3781" i="1"/>
  <c r="J3780" i="1"/>
  <c r="I3780" i="1"/>
  <c r="H3780" i="1"/>
  <c r="J3779" i="1"/>
  <c r="I3779" i="1"/>
  <c r="H3779" i="1"/>
  <c r="J3778" i="1"/>
  <c r="I3778" i="1"/>
  <c r="H3778" i="1"/>
  <c r="J3777" i="1"/>
  <c r="I3777" i="1"/>
  <c r="H3777" i="1"/>
  <c r="J3776" i="1"/>
  <c r="I3776" i="1"/>
  <c r="H3776" i="1"/>
  <c r="J3775" i="1"/>
  <c r="I3775" i="1"/>
  <c r="H3775" i="1"/>
  <c r="J3774" i="1"/>
  <c r="I3774" i="1"/>
  <c r="H3774" i="1"/>
  <c r="J3773" i="1"/>
  <c r="I3773" i="1"/>
  <c r="H3773" i="1"/>
  <c r="J3772" i="1"/>
  <c r="I3772" i="1"/>
  <c r="H3772" i="1"/>
  <c r="J3771" i="1"/>
  <c r="I3771" i="1"/>
  <c r="H3771" i="1"/>
  <c r="J3770" i="1"/>
  <c r="I3770" i="1"/>
  <c r="H3770" i="1"/>
  <c r="J3769" i="1"/>
  <c r="I3769" i="1"/>
  <c r="H3769" i="1"/>
  <c r="J3768" i="1"/>
  <c r="I3768" i="1"/>
  <c r="H3768" i="1"/>
  <c r="J3767" i="1"/>
  <c r="I3767" i="1"/>
  <c r="H3767" i="1"/>
  <c r="J3766" i="1"/>
  <c r="I3766" i="1"/>
  <c r="H3766" i="1"/>
  <c r="J3765" i="1"/>
  <c r="I3765" i="1"/>
  <c r="H3765" i="1"/>
  <c r="J3764" i="1"/>
  <c r="I3764" i="1"/>
  <c r="H3764" i="1"/>
  <c r="J3763" i="1"/>
  <c r="I3763" i="1"/>
  <c r="H3763" i="1"/>
  <c r="J3762" i="1"/>
  <c r="I3762" i="1"/>
  <c r="H3762" i="1"/>
  <c r="J3761" i="1"/>
  <c r="I3761" i="1"/>
  <c r="H3761" i="1"/>
  <c r="J3760" i="1"/>
  <c r="I3760" i="1"/>
  <c r="H3760" i="1"/>
  <c r="J3759" i="1"/>
  <c r="I3759" i="1"/>
  <c r="H3759" i="1"/>
  <c r="J3758" i="1"/>
  <c r="I3758" i="1"/>
  <c r="H3758" i="1"/>
  <c r="J3757" i="1"/>
  <c r="I3757" i="1"/>
  <c r="H3757" i="1"/>
  <c r="J3756" i="1"/>
  <c r="I3756" i="1"/>
  <c r="H3756" i="1"/>
  <c r="J3755" i="1"/>
  <c r="I3755" i="1"/>
  <c r="H3755" i="1"/>
  <c r="J3754" i="1"/>
  <c r="I3754" i="1"/>
  <c r="H3754" i="1"/>
  <c r="J3753" i="1"/>
  <c r="I3753" i="1"/>
  <c r="H3753" i="1"/>
  <c r="J3752" i="1"/>
  <c r="I3752" i="1"/>
  <c r="H3752" i="1"/>
  <c r="J3751" i="1"/>
  <c r="I3751" i="1"/>
  <c r="H3751" i="1"/>
  <c r="J3750" i="1"/>
  <c r="I3750" i="1"/>
  <c r="H3750" i="1"/>
  <c r="J3749" i="1"/>
  <c r="I3749" i="1"/>
  <c r="H3749" i="1"/>
  <c r="J3748" i="1"/>
  <c r="I3748" i="1"/>
  <c r="H3748" i="1"/>
  <c r="J3747" i="1"/>
  <c r="I3747" i="1"/>
  <c r="H3747" i="1"/>
  <c r="J3746" i="1"/>
  <c r="I3746" i="1"/>
  <c r="H3746" i="1"/>
  <c r="J3745" i="1"/>
  <c r="I3745" i="1"/>
  <c r="H3745" i="1"/>
  <c r="J3744" i="1"/>
  <c r="I3744" i="1"/>
  <c r="H3744" i="1"/>
  <c r="J3743" i="1"/>
  <c r="I3743" i="1"/>
  <c r="H3743" i="1"/>
  <c r="J3742" i="1"/>
  <c r="I3742" i="1"/>
  <c r="H3742" i="1"/>
  <c r="J3741" i="1"/>
  <c r="I3741" i="1"/>
  <c r="H3741" i="1"/>
  <c r="J3740" i="1"/>
  <c r="I3740" i="1"/>
  <c r="H3740" i="1"/>
  <c r="J3739" i="1"/>
  <c r="I3739" i="1"/>
  <c r="H3739" i="1"/>
  <c r="J3738" i="1"/>
  <c r="I3738" i="1"/>
  <c r="H3738" i="1"/>
  <c r="J3737" i="1"/>
  <c r="I3737" i="1"/>
  <c r="H3737" i="1"/>
  <c r="J3736" i="1"/>
  <c r="I3736" i="1"/>
  <c r="H3736" i="1"/>
  <c r="J3735" i="1"/>
  <c r="I3735" i="1"/>
  <c r="H3735" i="1"/>
  <c r="J3734" i="1"/>
  <c r="I3734" i="1"/>
  <c r="H3734" i="1"/>
  <c r="J3733" i="1"/>
  <c r="I3733" i="1"/>
  <c r="H3733" i="1"/>
  <c r="J3732" i="1"/>
  <c r="I3732" i="1"/>
  <c r="H3732" i="1"/>
  <c r="J3731" i="1"/>
  <c r="I3731" i="1"/>
  <c r="H3731" i="1"/>
  <c r="J3730" i="1"/>
  <c r="I3730" i="1"/>
  <c r="H3730" i="1"/>
  <c r="J3729" i="1"/>
  <c r="I3729" i="1"/>
  <c r="H3729" i="1"/>
  <c r="J3728" i="1"/>
  <c r="I3728" i="1"/>
  <c r="H3728" i="1"/>
  <c r="J3727" i="1"/>
  <c r="I3727" i="1"/>
  <c r="H3727" i="1"/>
  <c r="J3726" i="1"/>
  <c r="I3726" i="1"/>
  <c r="H3726" i="1"/>
  <c r="J3725" i="1"/>
  <c r="I3725" i="1"/>
  <c r="H3725" i="1"/>
  <c r="J3724" i="1"/>
  <c r="I3724" i="1"/>
  <c r="H3724" i="1"/>
  <c r="J3723" i="1"/>
  <c r="I3723" i="1"/>
  <c r="H3723" i="1"/>
  <c r="J3722" i="1"/>
  <c r="I3722" i="1"/>
  <c r="H3722" i="1"/>
  <c r="J3721" i="1"/>
  <c r="I3721" i="1"/>
  <c r="H3721" i="1"/>
  <c r="J3720" i="1"/>
  <c r="I3720" i="1"/>
  <c r="H3720" i="1"/>
  <c r="J3719" i="1"/>
  <c r="I3719" i="1"/>
  <c r="H3719" i="1"/>
  <c r="J3718" i="1"/>
  <c r="I3718" i="1"/>
  <c r="H3718" i="1"/>
  <c r="J3717" i="1"/>
  <c r="I3717" i="1"/>
  <c r="H3717" i="1"/>
  <c r="J3716" i="1"/>
  <c r="I3716" i="1"/>
  <c r="H3716" i="1"/>
  <c r="J3715" i="1"/>
  <c r="I3715" i="1"/>
  <c r="H3715" i="1"/>
  <c r="J3714" i="1"/>
  <c r="I3714" i="1"/>
  <c r="H3714" i="1"/>
  <c r="J3713" i="1"/>
  <c r="I3713" i="1"/>
  <c r="H3713" i="1"/>
  <c r="J3712" i="1"/>
  <c r="I3712" i="1"/>
  <c r="H3712" i="1"/>
  <c r="J3711" i="1"/>
  <c r="I3711" i="1"/>
  <c r="H3711" i="1"/>
  <c r="J3710" i="1"/>
  <c r="I3710" i="1"/>
  <c r="H3710" i="1"/>
  <c r="J3709" i="1"/>
  <c r="I3709" i="1"/>
  <c r="H3709" i="1"/>
  <c r="J3708" i="1"/>
  <c r="I3708" i="1"/>
  <c r="H3708" i="1"/>
  <c r="J3707" i="1"/>
  <c r="I3707" i="1"/>
  <c r="H3707" i="1"/>
  <c r="J3706" i="1"/>
  <c r="I3706" i="1"/>
  <c r="H3706" i="1"/>
  <c r="J3705" i="1"/>
  <c r="I3705" i="1"/>
  <c r="H3705" i="1"/>
  <c r="J3704" i="1"/>
  <c r="I3704" i="1"/>
  <c r="H3704" i="1"/>
  <c r="J3703" i="1"/>
  <c r="I3703" i="1"/>
  <c r="H3703" i="1"/>
  <c r="J3702" i="1"/>
  <c r="I3702" i="1"/>
  <c r="H3702" i="1"/>
  <c r="J3701" i="1"/>
  <c r="I3701" i="1"/>
  <c r="H3701" i="1"/>
  <c r="J3700" i="1"/>
  <c r="I3700" i="1"/>
  <c r="H3700" i="1"/>
  <c r="J3699" i="1"/>
  <c r="I3699" i="1"/>
  <c r="H3699" i="1"/>
  <c r="J3698" i="1"/>
  <c r="I3698" i="1"/>
  <c r="H3698" i="1"/>
  <c r="J3697" i="1"/>
  <c r="I3697" i="1"/>
  <c r="H3697" i="1"/>
  <c r="J3696" i="1"/>
  <c r="I3696" i="1"/>
  <c r="H3696" i="1"/>
  <c r="J3695" i="1"/>
  <c r="I3695" i="1"/>
  <c r="H3695" i="1"/>
  <c r="J3694" i="1"/>
  <c r="I3694" i="1"/>
  <c r="H3694" i="1"/>
  <c r="J3693" i="1"/>
  <c r="I3693" i="1"/>
  <c r="H3693" i="1"/>
  <c r="J3692" i="1"/>
  <c r="I3692" i="1"/>
  <c r="H3692" i="1"/>
  <c r="J3691" i="1"/>
  <c r="I3691" i="1"/>
  <c r="H3691" i="1"/>
  <c r="J3690" i="1"/>
  <c r="I3690" i="1"/>
  <c r="H3690" i="1"/>
  <c r="J3689" i="1"/>
  <c r="I3689" i="1"/>
  <c r="H3689" i="1"/>
  <c r="J3688" i="1"/>
  <c r="I3688" i="1"/>
  <c r="H3688" i="1"/>
  <c r="J3687" i="1"/>
  <c r="I3687" i="1"/>
  <c r="H3687" i="1"/>
  <c r="J3686" i="1"/>
  <c r="I3686" i="1"/>
  <c r="H3686" i="1"/>
  <c r="J3685" i="1"/>
  <c r="I3685" i="1"/>
  <c r="H3685" i="1"/>
  <c r="J3684" i="1"/>
  <c r="I3684" i="1"/>
  <c r="H3684" i="1"/>
  <c r="J3683" i="1"/>
  <c r="I3683" i="1"/>
  <c r="H3683" i="1"/>
  <c r="J3682" i="1"/>
  <c r="I3682" i="1"/>
  <c r="H3682" i="1"/>
  <c r="J3681" i="1"/>
  <c r="I3681" i="1"/>
  <c r="H3681" i="1"/>
  <c r="J3680" i="1"/>
  <c r="I3680" i="1"/>
  <c r="H3680" i="1"/>
  <c r="J3679" i="1"/>
  <c r="I3679" i="1"/>
  <c r="H3679" i="1"/>
  <c r="J3678" i="1"/>
  <c r="I3678" i="1"/>
  <c r="H3678" i="1"/>
  <c r="J3677" i="1"/>
  <c r="I3677" i="1"/>
  <c r="H3677" i="1"/>
  <c r="J3676" i="1"/>
  <c r="I3676" i="1"/>
  <c r="H3676" i="1"/>
  <c r="J3675" i="1"/>
  <c r="I3675" i="1"/>
  <c r="H3675" i="1"/>
  <c r="J3674" i="1"/>
  <c r="I3674" i="1"/>
  <c r="H3674" i="1"/>
  <c r="J3673" i="1"/>
  <c r="I3673" i="1"/>
  <c r="H3673" i="1"/>
  <c r="J3672" i="1"/>
  <c r="I3672" i="1"/>
  <c r="H3672" i="1"/>
  <c r="J3671" i="1"/>
  <c r="I3671" i="1"/>
  <c r="H3671" i="1"/>
  <c r="J3670" i="1"/>
  <c r="I3670" i="1"/>
  <c r="H3670" i="1"/>
  <c r="J3669" i="1"/>
  <c r="I3669" i="1"/>
  <c r="H3669" i="1"/>
  <c r="J3668" i="1"/>
  <c r="I3668" i="1"/>
  <c r="H3668" i="1"/>
  <c r="J3667" i="1"/>
  <c r="I3667" i="1"/>
  <c r="H3667" i="1"/>
  <c r="J3666" i="1"/>
  <c r="I3666" i="1"/>
  <c r="H3666" i="1"/>
  <c r="J3665" i="1"/>
  <c r="I3665" i="1"/>
  <c r="H3665" i="1"/>
  <c r="J3664" i="1"/>
  <c r="I3664" i="1"/>
  <c r="H3664" i="1"/>
  <c r="J3663" i="1"/>
  <c r="I3663" i="1"/>
  <c r="H3663" i="1"/>
  <c r="J3662" i="1"/>
  <c r="I3662" i="1"/>
  <c r="H3662" i="1"/>
  <c r="J3661" i="1"/>
  <c r="I3661" i="1"/>
  <c r="H3661" i="1"/>
  <c r="J3660" i="1"/>
  <c r="I3660" i="1"/>
  <c r="H3660" i="1"/>
  <c r="J3659" i="1"/>
  <c r="I3659" i="1"/>
  <c r="H3659" i="1"/>
  <c r="J3658" i="1"/>
  <c r="I3658" i="1"/>
  <c r="H3658" i="1"/>
  <c r="J3657" i="1"/>
  <c r="I3657" i="1"/>
  <c r="H3657" i="1"/>
  <c r="J3656" i="1"/>
  <c r="I3656" i="1"/>
  <c r="H3656" i="1"/>
  <c r="J3655" i="1"/>
  <c r="I3655" i="1"/>
  <c r="H3655" i="1"/>
  <c r="J3654" i="1"/>
  <c r="I3654" i="1"/>
  <c r="H3654" i="1"/>
  <c r="J3653" i="1"/>
  <c r="I3653" i="1"/>
  <c r="H3653" i="1"/>
  <c r="J3652" i="1"/>
  <c r="I3652" i="1"/>
  <c r="H3652" i="1"/>
  <c r="J3651" i="1"/>
  <c r="I3651" i="1"/>
  <c r="H3651" i="1"/>
  <c r="J3650" i="1"/>
  <c r="I3650" i="1"/>
  <c r="H3650" i="1"/>
  <c r="J3649" i="1"/>
  <c r="I3649" i="1"/>
  <c r="H3649" i="1"/>
  <c r="J3648" i="1"/>
  <c r="I3648" i="1"/>
  <c r="H3648" i="1"/>
  <c r="J3647" i="1"/>
  <c r="I3647" i="1"/>
  <c r="H3647" i="1"/>
  <c r="J3646" i="1"/>
  <c r="I3646" i="1"/>
  <c r="H3646" i="1"/>
  <c r="J3645" i="1"/>
  <c r="I3645" i="1"/>
  <c r="H3645" i="1"/>
  <c r="J3644" i="1"/>
  <c r="I3644" i="1"/>
  <c r="H3644" i="1"/>
  <c r="J3643" i="1"/>
  <c r="I3643" i="1"/>
  <c r="H3643" i="1"/>
  <c r="J3642" i="1"/>
  <c r="I3642" i="1"/>
  <c r="H3642" i="1"/>
  <c r="J3641" i="1"/>
  <c r="I3641" i="1"/>
  <c r="H3641" i="1"/>
  <c r="J3640" i="1"/>
  <c r="I3640" i="1"/>
  <c r="H3640" i="1"/>
  <c r="J3639" i="1"/>
  <c r="I3639" i="1"/>
  <c r="H3639" i="1"/>
  <c r="J3638" i="1"/>
  <c r="I3638" i="1"/>
  <c r="H3638" i="1"/>
  <c r="J3637" i="1"/>
  <c r="I3637" i="1"/>
  <c r="H3637" i="1"/>
  <c r="J3636" i="1"/>
  <c r="I3636" i="1"/>
  <c r="H3636" i="1"/>
  <c r="J3635" i="1"/>
  <c r="I3635" i="1"/>
  <c r="H3635" i="1"/>
  <c r="J3634" i="1"/>
  <c r="I3634" i="1"/>
  <c r="H3634" i="1"/>
  <c r="J3633" i="1"/>
  <c r="I3633" i="1"/>
  <c r="H3633" i="1"/>
  <c r="J3632" i="1"/>
  <c r="I3632" i="1"/>
  <c r="H3632" i="1"/>
  <c r="J3631" i="1"/>
  <c r="I3631" i="1"/>
  <c r="H3631" i="1"/>
  <c r="J3630" i="1"/>
  <c r="I3630" i="1"/>
  <c r="H3630" i="1"/>
  <c r="J3629" i="1"/>
  <c r="I3629" i="1"/>
  <c r="H3629" i="1"/>
  <c r="J3628" i="1"/>
  <c r="I3628" i="1"/>
  <c r="H3628" i="1"/>
  <c r="J3627" i="1"/>
  <c r="I3627" i="1"/>
  <c r="H3627" i="1"/>
  <c r="J3626" i="1"/>
  <c r="I3626" i="1"/>
  <c r="H3626" i="1"/>
  <c r="J3625" i="1"/>
  <c r="I3625" i="1"/>
  <c r="H3625" i="1"/>
  <c r="J3624" i="1"/>
  <c r="I3624" i="1"/>
  <c r="H3624" i="1"/>
  <c r="J3623" i="1"/>
  <c r="I3623" i="1"/>
  <c r="H3623" i="1"/>
  <c r="J3622" i="1"/>
  <c r="I3622" i="1"/>
  <c r="H3622" i="1"/>
  <c r="J3621" i="1"/>
  <c r="I3621" i="1"/>
  <c r="H3621" i="1"/>
  <c r="J3620" i="1"/>
  <c r="I3620" i="1"/>
  <c r="H3620" i="1"/>
  <c r="J3619" i="1"/>
  <c r="I3619" i="1"/>
  <c r="H3619" i="1"/>
  <c r="J3618" i="1"/>
  <c r="I3618" i="1"/>
  <c r="H3618" i="1"/>
  <c r="J3617" i="1"/>
  <c r="I3617" i="1"/>
  <c r="H3617" i="1"/>
  <c r="J3616" i="1"/>
  <c r="I3616" i="1"/>
  <c r="H3616" i="1"/>
  <c r="J3615" i="1"/>
  <c r="I3615" i="1"/>
  <c r="H3615" i="1"/>
  <c r="J3614" i="1"/>
  <c r="I3614" i="1"/>
  <c r="H3614" i="1"/>
  <c r="J3613" i="1"/>
  <c r="I3613" i="1"/>
  <c r="H3613" i="1"/>
  <c r="J3612" i="1"/>
  <c r="I3612" i="1"/>
  <c r="H3612" i="1"/>
  <c r="J3611" i="1"/>
  <c r="I3611" i="1"/>
  <c r="H3611" i="1"/>
  <c r="J3610" i="1"/>
  <c r="I3610" i="1"/>
  <c r="H3610" i="1"/>
  <c r="J3609" i="1"/>
  <c r="I3609" i="1"/>
  <c r="H3609" i="1"/>
  <c r="J3608" i="1"/>
  <c r="I3608" i="1"/>
  <c r="H3608" i="1"/>
  <c r="J3607" i="1"/>
  <c r="I3607" i="1"/>
  <c r="H3607" i="1"/>
  <c r="J3606" i="1"/>
  <c r="I3606" i="1"/>
  <c r="H3606" i="1"/>
  <c r="J3605" i="1"/>
  <c r="I3605" i="1"/>
  <c r="H3605" i="1"/>
  <c r="J3604" i="1"/>
  <c r="I3604" i="1"/>
  <c r="H3604" i="1"/>
  <c r="J3603" i="1"/>
  <c r="I3603" i="1"/>
  <c r="H3603" i="1"/>
  <c r="J3602" i="1"/>
  <c r="I3602" i="1"/>
  <c r="H3602" i="1"/>
  <c r="J3601" i="1"/>
  <c r="I3601" i="1"/>
  <c r="H3601" i="1"/>
  <c r="J3600" i="1"/>
  <c r="I3600" i="1"/>
  <c r="H3600" i="1"/>
  <c r="J3599" i="1"/>
  <c r="I3599" i="1"/>
  <c r="H3599" i="1"/>
  <c r="J3598" i="1"/>
  <c r="I3598" i="1"/>
  <c r="H3598" i="1"/>
  <c r="J3597" i="1"/>
  <c r="I3597" i="1"/>
  <c r="H3597" i="1"/>
  <c r="J3596" i="1"/>
  <c r="I3596" i="1"/>
  <c r="H3596" i="1"/>
  <c r="J3595" i="1"/>
  <c r="I3595" i="1"/>
  <c r="H3595" i="1"/>
  <c r="J3594" i="1"/>
  <c r="I3594" i="1"/>
  <c r="H3594" i="1"/>
  <c r="J3593" i="1"/>
  <c r="I3593" i="1"/>
  <c r="H3593" i="1"/>
  <c r="J3592" i="1"/>
  <c r="I3592" i="1"/>
  <c r="H3592" i="1"/>
  <c r="J3591" i="1"/>
  <c r="I3591" i="1"/>
  <c r="H3591" i="1"/>
  <c r="J3590" i="1"/>
  <c r="I3590" i="1"/>
  <c r="H3590" i="1"/>
  <c r="J3589" i="1"/>
  <c r="I3589" i="1"/>
  <c r="H3589" i="1"/>
  <c r="J3588" i="1"/>
  <c r="I3588" i="1"/>
  <c r="H3588" i="1"/>
  <c r="J3587" i="1"/>
  <c r="I3587" i="1"/>
  <c r="H3587" i="1"/>
  <c r="J3586" i="1"/>
  <c r="I3586" i="1"/>
  <c r="H3586" i="1"/>
  <c r="J3585" i="1"/>
  <c r="I3585" i="1"/>
  <c r="H3585" i="1"/>
  <c r="J3584" i="1"/>
  <c r="I3584" i="1"/>
  <c r="H3584" i="1"/>
  <c r="J3583" i="1"/>
  <c r="I3583" i="1"/>
  <c r="H3583" i="1"/>
  <c r="J3582" i="1"/>
  <c r="I3582" i="1"/>
  <c r="H3582" i="1"/>
  <c r="J3581" i="1"/>
  <c r="I3581" i="1"/>
  <c r="H3581" i="1"/>
  <c r="J3580" i="1"/>
  <c r="I3580" i="1"/>
  <c r="H3580" i="1"/>
  <c r="J3579" i="1"/>
  <c r="I3579" i="1"/>
  <c r="H3579" i="1"/>
  <c r="J3578" i="1"/>
  <c r="I3578" i="1"/>
  <c r="H3578" i="1"/>
  <c r="J3577" i="1"/>
  <c r="I3577" i="1"/>
  <c r="H3577" i="1"/>
  <c r="J3576" i="1"/>
  <c r="I3576" i="1"/>
  <c r="H3576" i="1"/>
  <c r="J3575" i="1"/>
  <c r="I3575" i="1"/>
  <c r="H3575" i="1"/>
  <c r="J3574" i="1"/>
  <c r="I3574" i="1"/>
  <c r="H3574" i="1"/>
  <c r="J3573" i="1"/>
  <c r="I3573" i="1"/>
  <c r="H3573" i="1"/>
  <c r="J3572" i="1"/>
  <c r="I3572" i="1"/>
  <c r="H3572" i="1"/>
  <c r="J3571" i="1"/>
  <c r="I3571" i="1"/>
  <c r="H3571" i="1"/>
  <c r="J3570" i="1"/>
  <c r="I3570" i="1"/>
  <c r="H3570" i="1"/>
  <c r="J3569" i="1"/>
  <c r="I3569" i="1"/>
  <c r="H3569" i="1"/>
  <c r="J3568" i="1"/>
  <c r="I3568" i="1"/>
  <c r="H3568" i="1"/>
  <c r="J3567" i="1"/>
  <c r="I3567" i="1"/>
  <c r="H3567" i="1"/>
  <c r="J3566" i="1"/>
  <c r="I3566" i="1"/>
  <c r="H3566" i="1"/>
  <c r="J3565" i="1"/>
  <c r="I3565" i="1"/>
  <c r="H3565" i="1"/>
  <c r="J3564" i="1"/>
  <c r="I3564" i="1"/>
  <c r="H3564" i="1"/>
  <c r="J3563" i="1"/>
  <c r="I3563" i="1"/>
  <c r="H3563" i="1"/>
  <c r="J3562" i="1"/>
  <c r="I3562" i="1"/>
  <c r="H3562" i="1"/>
  <c r="J3561" i="1"/>
  <c r="I3561" i="1"/>
  <c r="H3561" i="1"/>
  <c r="J3560" i="1"/>
  <c r="I3560" i="1"/>
  <c r="H3560" i="1"/>
  <c r="J3559" i="1"/>
  <c r="I3559" i="1"/>
  <c r="H3559" i="1"/>
  <c r="J3558" i="1"/>
  <c r="I3558" i="1"/>
  <c r="H3558" i="1"/>
  <c r="J3557" i="1"/>
  <c r="I3557" i="1"/>
  <c r="H3557" i="1"/>
  <c r="J3556" i="1"/>
  <c r="I3556" i="1"/>
  <c r="H3556" i="1"/>
  <c r="J3555" i="1"/>
  <c r="I3555" i="1"/>
  <c r="H3555" i="1"/>
  <c r="J3554" i="1"/>
  <c r="I3554" i="1"/>
  <c r="H3554" i="1"/>
  <c r="J3553" i="1"/>
  <c r="I3553" i="1"/>
  <c r="H3553" i="1"/>
  <c r="J3552" i="1"/>
  <c r="I3552" i="1"/>
  <c r="H3552" i="1"/>
  <c r="J3551" i="1"/>
  <c r="I3551" i="1"/>
  <c r="H3551" i="1"/>
  <c r="J3550" i="1"/>
  <c r="I3550" i="1"/>
  <c r="H3550" i="1"/>
  <c r="J3549" i="1"/>
  <c r="I3549" i="1"/>
  <c r="H3549" i="1"/>
  <c r="J3548" i="1"/>
  <c r="I3548" i="1"/>
  <c r="H3548" i="1"/>
  <c r="J3547" i="1"/>
  <c r="I3547" i="1"/>
  <c r="H3547" i="1"/>
  <c r="J3546" i="1"/>
  <c r="I3546" i="1"/>
  <c r="H3546" i="1"/>
  <c r="J3545" i="1"/>
  <c r="I3545" i="1"/>
  <c r="H3545" i="1"/>
  <c r="J3544" i="1"/>
  <c r="I3544" i="1"/>
  <c r="H3544" i="1"/>
  <c r="J3543" i="1"/>
  <c r="I3543" i="1"/>
  <c r="H3543" i="1"/>
  <c r="J3542" i="1"/>
  <c r="I3542" i="1"/>
  <c r="H3542" i="1"/>
  <c r="J3541" i="1"/>
  <c r="I3541" i="1"/>
  <c r="H3541" i="1"/>
  <c r="J3540" i="1"/>
  <c r="I3540" i="1"/>
  <c r="H3540" i="1"/>
  <c r="J3539" i="1"/>
  <c r="I3539" i="1"/>
  <c r="H3539" i="1"/>
  <c r="J3538" i="1"/>
  <c r="I3538" i="1"/>
  <c r="H3538" i="1"/>
  <c r="J3537" i="1"/>
  <c r="I3537" i="1"/>
  <c r="H3537" i="1"/>
  <c r="J3536" i="1"/>
  <c r="I3536" i="1"/>
  <c r="H3536" i="1"/>
  <c r="J3535" i="1"/>
  <c r="I3535" i="1"/>
  <c r="H3535" i="1"/>
  <c r="J3534" i="1"/>
  <c r="I3534" i="1"/>
  <c r="H3534" i="1"/>
  <c r="J3533" i="1"/>
  <c r="I3533" i="1"/>
  <c r="H3533" i="1"/>
  <c r="J3532" i="1"/>
  <c r="I3532" i="1"/>
  <c r="H3532" i="1"/>
  <c r="J3531" i="1"/>
  <c r="I3531" i="1"/>
  <c r="H3531" i="1"/>
  <c r="J3530" i="1"/>
  <c r="I3530" i="1"/>
  <c r="H3530" i="1"/>
  <c r="J3529" i="1"/>
  <c r="I3529" i="1"/>
  <c r="H3529" i="1"/>
  <c r="J3528" i="1"/>
  <c r="I3528" i="1"/>
  <c r="H3528" i="1"/>
  <c r="J3527" i="1"/>
  <c r="I3527" i="1"/>
  <c r="H3527" i="1"/>
  <c r="J3526" i="1"/>
  <c r="I3526" i="1"/>
  <c r="H3526" i="1"/>
  <c r="J3525" i="1"/>
  <c r="I3525" i="1"/>
  <c r="H3525" i="1"/>
  <c r="J3524" i="1"/>
  <c r="I3524" i="1"/>
  <c r="H3524" i="1"/>
  <c r="J3523" i="1"/>
  <c r="I3523" i="1"/>
  <c r="H3523" i="1"/>
  <c r="J3522" i="1"/>
  <c r="I3522" i="1"/>
  <c r="H3522" i="1"/>
  <c r="J3521" i="1"/>
  <c r="I3521" i="1"/>
  <c r="H3521" i="1"/>
  <c r="J3520" i="1"/>
  <c r="I3520" i="1"/>
  <c r="H3520" i="1"/>
  <c r="J3519" i="1"/>
  <c r="I3519" i="1"/>
  <c r="H3519" i="1"/>
  <c r="J3518" i="1"/>
  <c r="I3518" i="1"/>
  <c r="H3518" i="1"/>
  <c r="J3517" i="1"/>
  <c r="I3517" i="1"/>
  <c r="H3517" i="1"/>
  <c r="J3516" i="1"/>
  <c r="I3516" i="1"/>
  <c r="H3516" i="1"/>
  <c r="J3515" i="1"/>
  <c r="I3515" i="1"/>
  <c r="H3515" i="1"/>
  <c r="J3514" i="1"/>
  <c r="I3514" i="1"/>
  <c r="H3514" i="1"/>
  <c r="J3513" i="1"/>
  <c r="I3513" i="1"/>
  <c r="H3513" i="1"/>
  <c r="J3512" i="1"/>
  <c r="I3512" i="1"/>
  <c r="H3512" i="1"/>
  <c r="J3511" i="1"/>
  <c r="I3511" i="1"/>
  <c r="H3511" i="1"/>
  <c r="J3510" i="1"/>
  <c r="I3510" i="1"/>
  <c r="H3510" i="1"/>
  <c r="J3509" i="1"/>
  <c r="I3509" i="1"/>
  <c r="H3509" i="1"/>
  <c r="J3508" i="1"/>
  <c r="I3508" i="1"/>
  <c r="H3508" i="1"/>
  <c r="J3507" i="1"/>
  <c r="I3507" i="1"/>
  <c r="H3507" i="1"/>
  <c r="J3506" i="1"/>
  <c r="I3506" i="1"/>
  <c r="H3506" i="1"/>
  <c r="J3505" i="1"/>
  <c r="I3505" i="1"/>
  <c r="H3505" i="1"/>
  <c r="J3504" i="1"/>
  <c r="I3504" i="1"/>
  <c r="H3504" i="1"/>
  <c r="J3503" i="1"/>
  <c r="I3503" i="1"/>
  <c r="H3503" i="1"/>
  <c r="J3502" i="1"/>
  <c r="I3502" i="1"/>
  <c r="H3502" i="1"/>
  <c r="J3501" i="1"/>
  <c r="I3501" i="1"/>
  <c r="H3501" i="1"/>
  <c r="J3500" i="1"/>
  <c r="I3500" i="1"/>
  <c r="H3500" i="1"/>
  <c r="J3499" i="1"/>
  <c r="I3499" i="1"/>
  <c r="H3499" i="1"/>
  <c r="J3498" i="1"/>
  <c r="I3498" i="1"/>
  <c r="H3498" i="1"/>
  <c r="J3497" i="1"/>
  <c r="I3497" i="1"/>
  <c r="H3497" i="1"/>
  <c r="J3496" i="1"/>
  <c r="I3496" i="1"/>
  <c r="H3496" i="1"/>
  <c r="J3495" i="1"/>
  <c r="I3495" i="1"/>
  <c r="H3495" i="1"/>
  <c r="J3494" i="1"/>
  <c r="I3494" i="1"/>
  <c r="H3494" i="1"/>
  <c r="J3493" i="1"/>
  <c r="I3493" i="1"/>
  <c r="H3493" i="1"/>
  <c r="J3492" i="1"/>
  <c r="I3492" i="1"/>
  <c r="H3492" i="1"/>
  <c r="J3491" i="1"/>
  <c r="I3491" i="1"/>
  <c r="H3491" i="1"/>
  <c r="J3490" i="1"/>
  <c r="I3490" i="1"/>
  <c r="H3490" i="1"/>
  <c r="J3489" i="1"/>
  <c r="I3489" i="1"/>
  <c r="H3489" i="1"/>
  <c r="J3488" i="1"/>
  <c r="I3488" i="1"/>
  <c r="H3488" i="1"/>
  <c r="J3487" i="1"/>
  <c r="I3487" i="1"/>
  <c r="H3487" i="1"/>
  <c r="J3486" i="1"/>
  <c r="I3486" i="1"/>
  <c r="H3486" i="1"/>
  <c r="J3485" i="1"/>
  <c r="I3485" i="1"/>
  <c r="H3485" i="1"/>
  <c r="J3484" i="1"/>
  <c r="I3484" i="1"/>
  <c r="H3484" i="1"/>
  <c r="J3483" i="1"/>
  <c r="I3483" i="1"/>
  <c r="H3483" i="1"/>
  <c r="J3482" i="1"/>
  <c r="I3482" i="1"/>
  <c r="H3482" i="1"/>
  <c r="J3481" i="1"/>
  <c r="I3481" i="1"/>
  <c r="H3481" i="1"/>
  <c r="J3480" i="1"/>
  <c r="I3480" i="1"/>
  <c r="H3480" i="1"/>
  <c r="J3479" i="1"/>
  <c r="I3479" i="1"/>
  <c r="H3479" i="1"/>
  <c r="J3478" i="1"/>
  <c r="I3478" i="1"/>
  <c r="H3478" i="1"/>
  <c r="J3477" i="1"/>
  <c r="I3477" i="1"/>
  <c r="H3477" i="1"/>
  <c r="J3476" i="1"/>
  <c r="I3476" i="1"/>
  <c r="H3476" i="1"/>
  <c r="J3475" i="1"/>
  <c r="I3475" i="1"/>
  <c r="H3475" i="1"/>
  <c r="J3474" i="1"/>
  <c r="I3474" i="1"/>
  <c r="H3474" i="1"/>
  <c r="J3473" i="1"/>
  <c r="I3473" i="1"/>
  <c r="H3473" i="1"/>
  <c r="J3472" i="1"/>
  <c r="I3472" i="1"/>
  <c r="H3472" i="1"/>
  <c r="J3471" i="1"/>
  <c r="I3471" i="1"/>
  <c r="H3471" i="1"/>
  <c r="J3470" i="1"/>
  <c r="I3470" i="1"/>
  <c r="H3470" i="1"/>
  <c r="J3469" i="1"/>
  <c r="I3469" i="1"/>
  <c r="H3469" i="1"/>
  <c r="J3468" i="1"/>
  <c r="I3468" i="1"/>
  <c r="H3468" i="1"/>
  <c r="J3467" i="1"/>
  <c r="I3467" i="1"/>
  <c r="H3467" i="1"/>
  <c r="J3466" i="1"/>
  <c r="I3466" i="1"/>
  <c r="H3466" i="1"/>
  <c r="J3465" i="1"/>
  <c r="I3465" i="1"/>
  <c r="H3465" i="1"/>
  <c r="J3464" i="1"/>
  <c r="I3464" i="1"/>
  <c r="H3464" i="1"/>
  <c r="J3463" i="1"/>
  <c r="I3463" i="1"/>
  <c r="H3463" i="1"/>
  <c r="J3462" i="1"/>
  <c r="I3462" i="1"/>
  <c r="H3462" i="1"/>
  <c r="J3461" i="1"/>
  <c r="I3461" i="1"/>
  <c r="H3461" i="1"/>
  <c r="J3460" i="1"/>
  <c r="I3460" i="1"/>
  <c r="H3460" i="1"/>
  <c r="J3459" i="1"/>
  <c r="I3459" i="1"/>
  <c r="H3459" i="1"/>
  <c r="J3458" i="1"/>
  <c r="I3458" i="1"/>
  <c r="H3458" i="1"/>
  <c r="J3457" i="1"/>
  <c r="I3457" i="1"/>
  <c r="H3457" i="1"/>
  <c r="J3456" i="1"/>
  <c r="I3456" i="1"/>
  <c r="H3456" i="1"/>
  <c r="J3455" i="1"/>
  <c r="I3455" i="1"/>
  <c r="H3455" i="1"/>
  <c r="J3454" i="1"/>
  <c r="I3454" i="1"/>
  <c r="H3454" i="1"/>
  <c r="J3453" i="1"/>
  <c r="I3453" i="1"/>
  <c r="H3453" i="1"/>
  <c r="J3452" i="1"/>
  <c r="I3452" i="1"/>
  <c r="H3452" i="1"/>
  <c r="J3451" i="1"/>
  <c r="I3451" i="1"/>
  <c r="H3451" i="1"/>
  <c r="J3450" i="1"/>
  <c r="I3450" i="1"/>
  <c r="H3450" i="1"/>
  <c r="J3449" i="1"/>
  <c r="I3449" i="1"/>
  <c r="H3449" i="1"/>
  <c r="J3448" i="1"/>
  <c r="I3448" i="1"/>
  <c r="H3448" i="1"/>
  <c r="J3447" i="1"/>
  <c r="I3447" i="1"/>
  <c r="H3447" i="1"/>
  <c r="J3446" i="1"/>
  <c r="I3446" i="1"/>
  <c r="H3446" i="1"/>
  <c r="J3445" i="1"/>
  <c r="I3445" i="1"/>
  <c r="H3445" i="1"/>
  <c r="J3444" i="1"/>
  <c r="I3444" i="1"/>
  <c r="H3444" i="1"/>
  <c r="J3443" i="1"/>
  <c r="I3443" i="1"/>
  <c r="H3443" i="1"/>
  <c r="J3442" i="1"/>
  <c r="I3442" i="1"/>
  <c r="H3442" i="1"/>
  <c r="J3441" i="1"/>
  <c r="I3441" i="1"/>
  <c r="H3441" i="1"/>
  <c r="J3440" i="1"/>
  <c r="I3440" i="1"/>
  <c r="H3440" i="1"/>
  <c r="J3439" i="1"/>
  <c r="I3439" i="1"/>
  <c r="H3439" i="1"/>
  <c r="J3438" i="1"/>
  <c r="I3438" i="1"/>
  <c r="H3438" i="1"/>
  <c r="J3437" i="1"/>
  <c r="I3437" i="1"/>
  <c r="H3437" i="1"/>
  <c r="J3436" i="1"/>
  <c r="I3436" i="1"/>
  <c r="H3436" i="1"/>
  <c r="J3435" i="1"/>
  <c r="I3435" i="1"/>
  <c r="H3435" i="1"/>
  <c r="J3434" i="1"/>
  <c r="I3434" i="1"/>
  <c r="H3434" i="1"/>
  <c r="J3433" i="1"/>
  <c r="I3433" i="1"/>
  <c r="H3433" i="1"/>
  <c r="J3432" i="1"/>
  <c r="I3432" i="1"/>
  <c r="H3432" i="1"/>
  <c r="J3431" i="1"/>
  <c r="I3431" i="1"/>
  <c r="H3431" i="1"/>
  <c r="J3430" i="1"/>
  <c r="I3430" i="1"/>
  <c r="H3430" i="1"/>
  <c r="J3429" i="1"/>
  <c r="I3429" i="1"/>
  <c r="H3429" i="1"/>
  <c r="J3428" i="1"/>
  <c r="I3428" i="1"/>
  <c r="H3428" i="1"/>
  <c r="J3427" i="1"/>
  <c r="I3427" i="1"/>
  <c r="H3427" i="1"/>
  <c r="J3426" i="1"/>
  <c r="I3426" i="1"/>
  <c r="H3426" i="1"/>
  <c r="J3425" i="1"/>
  <c r="I3425" i="1"/>
  <c r="H3425" i="1"/>
  <c r="J3424" i="1"/>
  <c r="I3424" i="1"/>
  <c r="H3424" i="1"/>
  <c r="J3423" i="1"/>
  <c r="I3423" i="1"/>
  <c r="H3423" i="1"/>
  <c r="J3422" i="1"/>
  <c r="I3422" i="1"/>
  <c r="H3422" i="1"/>
  <c r="J3421" i="1"/>
  <c r="I3421" i="1"/>
  <c r="H3421" i="1"/>
  <c r="J3420" i="1"/>
  <c r="I3420" i="1"/>
  <c r="H3420" i="1"/>
  <c r="J3419" i="1"/>
  <c r="I3419" i="1"/>
  <c r="H3419" i="1"/>
  <c r="J3418" i="1"/>
  <c r="I3418" i="1"/>
  <c r="H3418" i="1"/>
  <c r="J3417" i="1"/>
  <c r="I3417" i="1"/>
  <c r="H3417" i="1"/>
  <c r="J3416" i="1"/>
  <c r="I3416" i="1"/>
  <c r="H3416" i="1"/>
  <c r="J3415" i="1"/>
  <c r="I3415" i="1"/>
  <c r="H3415" i="1"/>
  <c r="J3414" i="1"/>
  <c r="I3414" i="1"/>
  <c r="H3414" i="1"/>
  <c r="J3413" i="1"/>
  <c r="I3413" i="1"/>
  <c r="H3413" i="1"/>
  <c r="J3412" i="1"/>
  <c r="I3412" i="1"/>
  <c r="H3412" i="1"/>
  <c r="J3411" i="1"/>
  <c r="I3411" i="1"/>
  <c r="H3411" i="1"/>
  <c r="J3410" i="1"/>
  <c r="I3410" i="1"/>
  <c r="H3410" i="1"/>
  <c r="J3409" i="1"/>
  <c r="I3409" i="1"/>
  <c r="H3409" i="1"/>
  <c r="J3408" i="1"/>
  <c r="I3408" i="1"/>
  <c r="H3408" i="1"/>
  <c r="J3407" i="1"/>
  <c r="I3407" i="1"/>
  <c r="H3407" i="1"/>
  <c r="J3406" i="1"/>
  <c r="I3406" i="1"/>
  <c r="H3406" i="1"/>
  <c r="J3405" i="1"/>
  <c r="I3405" i="1"/>
  <c r="H3405" i="1"/>
  <c r="J3404" i="1"/>
  <c r="I3404" i="1"/>
  <c r="H3404" i="1"/>
  <c r="J3403" i="1"/>
  <c r="I3403" i="1"/>
  <c r="H3403" i="1"/>
  <c r="J3402" i="1"/>
  <c r="I3402" i="1"/>
  <c r="H3402" i="1"/>
  <c r="J3401" i="1"/>
  <c r="I3401" i="1"/>
  <c r="H3401" i="1"/>
  <c r="J3400" i="1"/>
  <c r="I3400" i="1"/>
  <c r="H3400" i="1"/>
  <c r="J3399" i="1"/>
  <c r="I3399" i="1"/>
  <c r="H3399" i="1"/>
  <c r="J3398" i="1"/>
  <c r="I3398" i="1"/>
  <c r="H3398" i="1"/>
  <c r="J3397" i="1"/>
  <c r="I3397" i="1"/>
  <c r="H3397" i="1"/>
  <c r="J3396" i="1"/>
  <c r="I3396" i="1"/>
  <c r="H3396" i="1"/>
  <c r="J3395" i="1"/>
  <c r="I3395" i="1"/>
  <c r="H3395" i="1"/>
  <c r="J3394" i="1"/>
  <c r="I3394" i="1"/>
  <c r="H3394" i="1"/>
  <c r="J3393" i="1"/>
  <c r="I3393" i="1"/>
  <c r="H3393" i="1"/>
  <c r="J3392" i="1"/>
  <c r="I3392" i="1"/>
  <c r="H3392" i="1"/>
  <c r="J3391" i="1"/>
  <c r="I3391" i="1"/>
  <c r="H3391" i="1"/>
  <c r="J3390" i="1"/>
  <c r="I3390" i="1"/>
  <c r="H3390" i="1"/>
  <c r="J3389" i="1"/>
  <c r="I3389" i="1"/>
  <c r="H3389" i="1"/>
  <c r="J3388" i="1"/>
  <c r="I3388" i="1"/>
  <c r="H3388" i="1"/>
  <c r="J3387" i="1"/>
  <c r="I3387" i="1"/>
  <c r="H3387" i="1"/>
  <c r="J3386" i="1"/>
  <c r="I3386" i="1"/>
  <c r="H3386" i="1"/>
  <c r="J3385" i="1"/>
  <c r="I3385" i="1"/>
  <c r="H3385" i="1"/>
  <c r="J3384" i="1"/>
  <c r="I3384" i="1"/>
  <c r="H3384" i="1"/>
  <c r="J3383" i="1"/>
  <c r="I3383" i="1"/>
  <c r="H3383" i="1"/>
  <c r="J3382" i="1"/>
  <c r="I3382" i="1"/>
  <c r="H3382" i="1"/>
  <c r="J3381" i="1"/>
  <c r="I3381" i="1"/>
  <c r="H3381" i="1"/>
  <c r="J3380" i="1"/>
  <c r="I3380" i="1"/>
  <c r="H3380" i="1"/>
  <c r="J3379" i="1"/>
  <c r="I3379" i="1"/>
  <c r="H3379" i="1"/>
  <c r="J3378" i="1"/>
  <c r="I3378" i="1"/>
  <c r="H3378" i="1"/>
  <c r="J3377" i="1"/>
  <c r="I3377" i="1"/>
  <c r="H3377" i="1"/>
  <c r="J3376" i="1"/>
  <c r="I3376" i="1"/>
  <c r="H3376" i="1"/>
  <c r="J3375" i="1"/>
  <c r="I3375" i="1"/>
  <c r="H3375" i="1"/>
  <c r="J3374" i="1"/>
  <c r="I3374" i="1"/>
  <c r="H3374" i="1"/>
  <c r="J3373" i="1"/>
  <c r="I3373" i="1"/>
  <c r="H3373" i="1"/>
  <c r="J3372" i="1"/>
  <c r="I3372" i="1"/>
  <c r="H3372" i="1"/>
  <c r="J3371" i="1"/>
  <c r="I3371" i="1"/>
  <c r="H3371" i="1"/>
  <c r="J3370" i="1"/>
  <c r="I3370" i="1"/>
  <c r="H3370" i="1"/>
  <c r="J3369" i="1"/>
  <c r="I3369" i="1"/>
  <c r="H3369" i="1"/>
  <c r="J3368" i="1"/>
  <c r="I3368" i="1"/>
  <c r="H3368" i="1"/>
  <c r="J3367" i="1"/>
  <c r="I3367" i="1"/>
  <c r="H3367" i="1"/>
  <c r="J3366" i="1"/>
  <c r="I3366" i="1"/>
  <c r="H3366" i="1"/>
  <c r="J3365" i="1"/>
  <c r="I3365" i="1"/>
  <c r="H3365" i="1"/>
  <c r="J3364" i="1"/>
  <c r="I3364" i="1"/>
  <c r="H3364" i="1"/>
  <c r="J3363" i="1"/>
  <c r="I3363" i="1"/>
  <c r="H3363" i="1"/>
  <c r="J3362" i="1"/>
  <c r="I3362" i="1"/>
  <c r="H3362" i="1"/>
  <c r="J3361" i="1"/>
  <c r="I3361" i="1"/>
  <c r="H3361" i="1"/>
  <c r="J3360" i="1"/>
  <c r="I3360" i="1"/>
  <c r="H3360" i="1"/>
  <c r="J3359" i="1"/>
  <c r="I3359" i="1"/>
  <c r="H3359" i="1"/>
  <c r="J3358" i="1"/>
  <c r="I3358" i="1"/>
  <c r="H3358" i="1"/>
  <c r="J3357" i="1"/>
  <c r="I3357" i="1"/>
  <c r="H3357" i="1"/>
  <c r="J3356" i="1"/>
  <c r="I3356" i="1"/>
  <c r="H3356" i="1"/>
  <c r="J3355" i="1"/>
  <c r="I3355" i="1"/>
  <c r="H3355" i="1"/>
  <c r="J3354" i="1"/>
  <c r="I3354" i="1"/>
  <c r="H3354" i="1"/>
  <c r="J3353" i="1"/>
  <c r="I3353" i="1"/>
  <c r="H3353" i="1"/>
  <c r="J3352" i="1"/>
  <c r="I3352" i="1"/>
  <c r="H3352" i="1"/>
  <c r="J3351" i="1"/>
  <c r="I3351" i="1"/>
  <c r="H3351" i="1"/>
  <c r="J3350" i="1"/>
  <c r="I3350" i="1"/>
  <c r="H3350" i="1"/>
  <c r="J3349" i="1"/>
  <c r="I3349" i="1"/>
  <c r="H3349" i="1"/>
  <c r="J3348" i="1"/>
  <c r="I3348" i="1"/>
  <c r="H3348" i="1"/>
  <c r="J3347" i="1"/>
  <c r="I3347" i="1"/>
  <c r="H3347" i="1"/>
  <c r="J3346" i="1"/>
  <c r="I3346" i="1"/>
  <c r="H3346" i="1"/>
  <c r="J3345" i="1"/>
  <c r="I3345" i="1"/>
  <c r="H3345" i="1"/>
  <c r="J3344" i="1"/>
  <c r="I3344" i="1"/>
  <c r="H3344" i="1"/>
  <c r="J3343" i="1"/>
  <c r="I3343" i="1"/>
  <c r="H3343" i="1"/>
  <c r="J3342" i="1"/>
  <c r="I3342" i="1"/>
  <c r="H3342" i="1"/>
  <c r="J3341" i="1"/>
  <c r="I3341" i="1"/>
  <c r="H3341" i="1"/>
  <c r="J3340" i="1"/>
  <c r="I3340" i="1"/>
  <c r="H3340" i="1"/>
  <c r="J3339" i="1"/>
  <c r="I3339" i="1"/>
  <c r="H3339" i="1"/>
  <c r="J3338" i="1"/>
  <c r="I3338" i="1"/>
  <c r="H3338" i="1"/>
  <c r="J3337" i="1"/>
  <c r="I3337" i="1"/>
  <c r="H3337" i="1"/>
  <c r="J3336" i="1"/>
  <c r="I3336" i="1"/>
  <c r="H3336" i="1"/>
  <c r="J3335" i="1"/>
  <c r="I3335" i="1"/>
  <c r="H3335" i="1"/>
  <c r="J3334" i="1"/>
  <c r="I3334" i="1"/>
  <c r="H3334" i="1"/>
  <c r="J3333" i="1"/>
  <c r="I3333" i="1"/>
  <c r="H3333" i="1"/>
  <c r="J3332" i="1"/>
  <c r="I3332" i="1"/>
  <c r="H3332" i="1"/>
  <c r="J3331" i="1"/>
  <c r="I3331" i="1"/>
  <c r="H3331" i="1"/>
  <c r="J3330" i="1"/>
  <c r="I3330" i="1"/>
  <c r="H3330" i="1"/>
  <c r="J3329" i="1"/>
  <c r="I3329" i="1"/>
  <c r="H3329" i="1"/>
  <c r="J3328" i="1"/>
  <c r="I3328" i="1"/>
  <c r="H3328" i="1"/>
  <c r="J3327" i="1"/>
  <c r="I3327" i="1"/>
  <c r="H3327" i="1"/>
  <c r="J3326" i="1"/>
  <c r="I3326" i="1"/>
  <c r="H3326" i="1"/>
  <c r="J3325" i="1"/>
  <c r="I3325" i="1"/>
  <c r="H3325" i="1"/>
  <c r="J3324" i="1"/>
  <c r="I3324" i="1"/>
  <c r="H3324" i="1"/>
  <c r="J3323" i="1"/>
  <c r="I3323" i="1"/>
  <c r="H3323" i="1"/>
  <c r="J3322" i="1"/>
  <c r="I3322" i="1"/>
  <c r="H3322" i="1"/>
  <c r="J3321" i="1"/>
  <c r="I3321" i="1"/>
  <c r="H3321" i="1"/>
  <c r="J3320" i="1"/>
  <c r="I3320" i="1"/>
  <c r="H3320" i="1"/>
  <c r="J3319" i="1"/>
  <c r="I3319" i="1"/>
  <c r="H3319" i="1"/>
  <c r="J3318" i="1"/>
  <c r="I3318" i="1"/>
  <c r="H3318" i="1"/>
  <c r="J3317" i="1"/>
  <c r="I3317" i="1"/>
  <c r="H3317" i="1"/>
  <c r="J3316" i="1"/>
  <c r="I3316" i="1"/>
  <c r="H3316" i="1"/>
  <c r="J3315" i="1"/>
  <c r="I3315" i="1"/>
  <c r="H3315" i="1"/>
  <c r="J3314" i="1"/>
  <c r="I3314" i="1"/>
  <c r="H3314" i="1"/>
  <c r="J3313" i="1"/>
  <c r="I3313" i="1"/>
  <c r="H3313" i="1"/>
  <c r="J3312" i="1"/>
  <c r="I3312" i="1"/>
  <c r="H3312" i="1"/>
  <c r="J3311" i="1"/>
  <c r="I3311" i="1"/>
  <c r="H3311" i="1"/>
  <c r="J3310" i="1"/>
  <c r="I3310" i="1"/>
  <c r="H3310" i="1"/>
  <c r="J3309" i="1"/>
  <c r="I3309" i="1"/>
  <c r="H3309" i="1"/>
  <c r="J3308" i="1"/>
  <c r="I3308" i="1"/>
  <c r="H3308" i="1"/>
  <c r="J3307" i="1"/>
  <c r="I3307" i="1"/>
  <c r="H3307" i="1"/>
  <c r="J3306" i="1"/>
  <c r="I3306" i="1"/>
  <c r="H3306" i="1"/>
  <c r="J3305" i="1"/>
  <c r="I3305" i="1"/>
  <c r="H3305" i="1"/>
  <c r="J3304" i="1"/>
  <c r="I3304" i="1"/>
  <c r="H3304" i="1"/>
  <c r="J3303" i="1"/>
  <c r="I3303" i="1"/>
  <c r="H3303" i="1"/>
  <c r="J3302" i="1"/>
  <c r="I3302" i="1"/>
  <c r="H3302" i="1"/>
  <c r="J3301" i="1"/>
  <c r="I3301" i="1"/>
  <c r="H3301" i="1"/>
  <c r="J3300" i="1"/>
  <c r="I3300" i="1"/>
  <c r="H3300" i="1"/>
  <c r="J3299" i="1"/>
  <c r="I3299" i="1"/>
  <c r="H3299" i="1"/>
  <c r="J3298" i="1"/>
  <c r="I3298" i="1"/>
  <c r="H3298" i="1"/>
  <c r="J3297" i="1"/>
  <c r="I3297" i="1"/>
  <c r="H3297" i="1"/>
  <c r="J3296" i="1"/>
  <c r="I3296" i="1"/>
  <c r="H3296" i="1"/>
  <c r="J3295" i="1"/>
  <c r="I3295" i="1"/>
  <c r="H3295" i="1"/>
  <c r="J3294" i="1"/>
  <c r="I3294" i="1"/>
  <c r="H3294" i="1"/>
  <c r="J3293" i="1"/>
  <c r="I3293" i="1"/>
  <c r="H3293" i="1"/>
  <c r="J3292" i="1"/>
  <c r="I3292" i="1"/>
  <c r="H3292" i="1"/>
  <c r="J3291" i="1"/>
  <c r="I3291" i="1"/>
  <c r="H3291" i="1"/>
  <c r="J3290" i="1"/>
  <c r="I3290" i="1"/>
  <c r="H3290" i="1"/>
  <c r="J3289" i="1"/>
  <c r="I3289" i="1"/>
  <c r="H3289" i="1"/>
  <c r="J3288" i="1"/>
  <c r="I3288" i="1"/>
  <c r="H3288" i="1"/>
  <c r="J3287" i="1"/>
  <c r="I3287" i="1"/>
  <c r="H3287" i="1"/>
  <c r="J3286" i="1"/>
  <c r="I3286" i="1"/>
  <c r="H3286" i="1"/>
  <c r="J3285" i="1"/>
  <c r="I3285" i="1"/>
  <c r="H3285" i="1"/>
  <c r="J3284" i="1"/>
  <c r="I3284" i="1"/>
  <c r="H3284" i="1"/>
  <c r="J3283" i="1"/>
  <c r="I3283" i="1"/>
  <c r="H3283" i="1"/>
  <c r="J3282" i="1"/>
  <c r="I3282" i="1"/>
  <c r="H3282" i="1"/>
  <c r="J3281" i="1"/>
  <c r="I3281" i="1"/>
  <c r="H3281" i="1"/>
  <c r="J3280" i="1"/>
  <c r="I3280" i="1"/>
  <c r="H3280" i="1"/>
  <c r="J3279" i="1"/>
  <c r="I3279" i="1"/>
  <c r="H3279" i="1"/>
  <c r="J3278" i="1"/>
  <c r="I3278" i="1"/>
  <c r="H3278" i="1"/>
  <c r="J3277" i="1"/>
  <c r="I3277" i="1"/>
  <c r="H3277" i="1"/>
  <c r="J3276" i="1"/>
  <c r="I3276" i="1"/>
  <c r="H3276" i="1"/>
  <c r="J3275" i="1"/>
  <c r="I3275" i="1"/>
  <c r="H3275" i="1"/>
  <c r="J3274" i="1"/>
  <c r="I3274" i="1"/>
  <c r="H3274" i="1"/>
  <c r="J3273" i="1"/>
  <c r="I3273" i="1"/>
  <c r="H3273" i="1"/>
  <c r="J3272" i="1"/>
  <c r="I3272" i="1"/>
  <c r="H3272" i="1"/>
  <c r="J3271" i="1"/>
  <c r="I3271" i="1"/>
  <c r="H3271" i="1"/>
  <c r="J3270" i="1"/>
  <c r="I3270" i="1"/>
  <c r="H3270" i="1"/>
  <c r="J3269" i="1"/>
  <c r="I3269" i="1"/>
  <c r="H3269" i="1"/>
  <c r="J3268" i="1"/>
  <c r="I3268" i="1"/>
  <c r="H3268" i="1"/>
  <c r="J3267" i="1"/>
  <c r="I3267" i="1"/>
  <c r="H3267" i="1"/>
  <c r="J3266" i="1"/>
  <c r="I3266" i="1"/>
  <c r="H3266" i="1"/>
  <c r="J3265" i="1"/>
  <c r="I3265" i="1"/>
  <c r="H3265" i="1"/>
  <c r="J3264" i="1"/>
  <c r="I3264" i="1"/>
  <c r="H3264" i="1"/>
  <c r="J3263" i="1"/>
  <c r="I3263" i="1"/>
  <c r="H3263" i="1"/>
  <c r="J3262" i="1"/>
  <c r="I3262" i="1"/>
  <c r="H3262" i="1"/>
  <c r="J3261" i="1"/>
  <c r="I3261" i="1"/>
  <c r="H3261" i="1"/>
  <c r="J3260" i="1"/>
  <c r="I3260" i="1"/>
  <c r="H3260" i="1"/>
  <c r="J3259" i="1"/>
  <c r="I3259" i="1"/>
  <c r="H3259" i="1"/>
  <c r="J3258" i="1"/>
  <c r="I3258" i="1"/>
  <c r="H3258" i="1"/>
  <c r="J3257" i="1"/>
  <c r="I3257" i="1"/>
  <c r="H3257" i="1"/>
  <c r="J3256" i="1"/>
  <c r="I3256" i="1"/>
  <c r="H3256" i="1"/>
  <c r="J3255" i="1"/>
  <c r="I3255" i="1"/>
  <c r="H3255" i="1"/>
  <c r="J3254" i="1"/>
  <c r="I3254" i="1"/>
  <c r="H3254" i="1"/>
  <c r="J3253" i="1"/>
  <c r="I3253" i="1"/>
  <c r="H3253" i="1"/>
  <c r="J3252" i="1"/>
  <c r="I3252" i="1"/>
  <c r="H3252" i="1"/>
  <c r="J3251" i="1"/>
  <c r="I3251" i="1"/>
  <c r="H3251" i="1"/>
  <c r="J3250" i="1"/>
  <c r="I3250" i="1"/>
  <c r="H3250" i="1"/>
  <c r="J3249" i="1"/>
  <c r="I3249" i="1"/>
  <c r="H3249" i="1"/>
  <c r="J3248" i="1"/>
  <c r="I3248" i="1"/>
  <c r="H3248" i="1"/>
  <c r="J3247" i="1"/>
  <c r="I3247" i="1"/>
  <c r="H3247" i="1"/>
  <c r="J3246" i="1"/>
  <c r="I3246" i="1"/>
  <c r="H3246" i="1"/>
  <c r="J3245" i="1"/>
  <c r="I3245" i="1"/>
  <c r="H3245" i="1"/>
  <c r="J3244" i="1"/>
  <c r="I3244" i="1"/>
  <c r="H3244" i="1"/>
  <c r="J3243" i="1"/>
  <c r="I3243" i="1"/>
  <c r="H3243" i="1"/>
  <c r="J3242" i="1"/>
  <c r="I3242" i="1"/>
  <c r="H3242" i="1"/>
  <c r="J3241" i="1"/>
  <c r="I3241" i="1"/>
  <c r="H3241" i="1"/>
  <c r="J3240" i="1"/>
  <c r="I3240" i="1"/>
  <c r="H3240" i="1"/>
  <c r="J3239" i="1"/>
  <c r="I3239" i="1"/>
  <c r="H3239" i="1"/>
  <c r="J3238" i="1"/>
  <c r="I3238" i="1"/>
  <c r="H3238" i="1"/>
  <c r="J3237" i="1"/>
  <c r="I3237" i="1"/>
  <c r="H3237" i="1"/>
  <c r="J3236" i="1"/>
  <c r="I3236" i="1"/>
  <c r="H3236" i="1"/>
  <c r="J3235" i="1"/>
  <c r="I3235" i="1"/>
  <c r="H3235" i="1"/>
  <c r="J3234" i="1"/>
  <c r="I3234" i="1"/>
  <c r="H3234" i="1"/>
  <c r="J3233" i="1"/>
  <c r="I3233" i="1"/>
  <c r="H3233" i="1"/>
  <c r="J3232" i="1"/>
  <c r="I3232" i="1"/>
  <c r="H3232" i="1"/>
  <c r="J3231" i="1"/>
  <c r="I3231" i="1"/>
  <c r="H3231" i="1"/>
  <c r="J3230" i="1"/>
  <c r="I3230" i="1"/>
  <c r="H3230" i="1"/>
  <c r="J3229" i="1"/>
  <c r="I3229" i="1"/>
  <c r="H3229" i="1"/>
  <c r="J3228" i="1"/>
  <c r="I3228" i="1"/>
  <c r="H3228" i="1"/>
  <c r="J3227" i="1"/>
  <c r="I3227" i="1"/>
  <c r="H3227" i="1"/>
  <c r="J3226" i="1"/>
  <c r="I3226" i="1"/>
  <c r="H3226" i="1"/>
  <c r="J3225" i="1"/>
  <c r="I3225" i="1"/>
  <c r="H3225" i="1"/>
  <c r="J3224" i="1"/>
  <c r="I3224" i="1"/>
  <c r="H3224" i="1"/>
  <c r="J3223" i="1"/>
  <c r="I3223" i="1"/>
  <c r="H3223" i="1"/>
  <c r="J3222" i="1"/>
  <c r="I3222" i="1"/>
  <c r="H3222" i="1"/>
  <c r="J3221" i="1"/>
  <c r="I3221" i="1"/>
  <c r="H3221" i="1"/>
  <c r="J3220" i="1"/>
  <c r="I3220" i="1"/>
  <c r="H3220" i="1"/>
  <c r="J3219" i="1"/>
  <c r="I3219" i="1"/>
  <c r="H3219" i="1"/>
  <c r="J3218" i="1"/>
  <c r="I3218" i="1"/>
  <c r="H3218" i="1"/>
  <c r="J3217" i="1"/>
  <c r="I3217" i="1"/>
  <c r="H3217" i="1"/>
  <c r="J3216" i="1"/>
  <c r="I3216" i="1"/>
  <c r="H3216" i="1"/>
  <c r="J3215" i="1"/>
  <c r="I3215" i="1"/>
  <c r="H3215" i="1"/>
  <c r="J3214" i="1"/>
  <c r="I3214" i="1"/>
  <c r="H3214" i="1"/>
  <c r="J3213" i="1"/>
  <c r="I3213" i="1"/>
  <c r="H3213" i="1"/>
  <c r="J3212" i="1"/>
  <c r="I3212" i="1"/>
  <c r="H3212" i="1"/>
  <c r="J3211" i="1"/>
  <c r="I3211" i="1"/>
  <c r="H3211" i="1"/>
  <c r="J3210" i="1"/>
  <c r="I3210" i="1"/>
  <c r="H3210" i="1"/>
  <c r="J3209" i="1"/>
  <c r="I3209" i="1"/>
  <c r="H3209" i="1"/>
  <c r="J3208" i="1"/>
  <c r="I3208" i="1"/>
  <c r="H3208" i="1"/>
  <c r="J3207" i="1"/>
  <c r="I3207" i="1"/>
  <c r="H3207" i="1"/>
  <c r="J3206" i="1"/>
  <c r="I3206" i="1"/>
  <c r="H3206" i="1"/>
  <c r="J3205" i="1"/>
  <c r="I3205" i="1"/>
  <c r="H3205" i="1"/>
  <c r="J3204" i="1"/>
  <c r="I3204" i="1"/>
  <c r="H3204" i="1"/>
  <c r="J3203" i="1"/>
  <c r="I3203" i="1"/>
  <c r="H3203" i="1"/>
  <c r="J3202" i="1"/>
  <c r="I3202" i="1"/>
  <c r="H3202" i="1"/>
  <c r="J3201" i="1"/>
  <c r="I3201" i="1"/>
  <c r="H3201" i="1"/>
  <c r="J3200" i="1"/>
  <c r="I3200" i="1"/>
  <c r="H3200" i="1"/>
  <c r="J3199" i="1"/>
  <c r="I3199" i="1"/>
  <c r="H3199" i="1"/>
  <c r="J3198" i="1"/>
  <c r="I3198" i="1"/>
  <c r="H3198" i="1"/>
  <c r="J3197" i="1"/>
  <c r="I3197" i="1"/>
  <c r="H3197" i="1"/>
  <c r="J3196" i="1"/>
  <c r="I3196" i="1"/>
  <c r="H3196" i="1"/>
  <c r="J3195" i="1"/>
  <c r="I3195" i="1"/>
  <c r="H3195" i="1"/>
  <c r="J3194" i="1"/>
  <c r="I3194" i="1"/>
  <c r="H3194" i="1"/>
  <c r="J3193" i="1"/>
  <c r="I3193" i="1"/>
  <c r="H3193" i="1"/>
  <c r="J3192" i="1"/>
  <c r="I3192" i="1"/>
  <c r="H3192" i="1"/>
  <c r="J3191" i="1"/>
  <c r="I3191" i="1"/>
  <c r="H3191" i="1"/>
  <c r="J3190" i="1"/>
  <c r="I3190" i="1"/>
  <c r="H3190" i="1"/>
  <c r="J3189" i="1"/>
  <c r="I3189" i="1"/>
  <c r="H3189" i="1"/>
  <c r="J3188" i="1"/>
  <c r="I3188" i="1"/>
  <c r="H3188" i="1"/>
  <c r="J3187" i="1"/>
  <c r="I3187" i="1"/>
  <c r="H3187" i="1"/>
  <c r="J3186" i="1"/>
  <c r="I3186" i="1"/>
  <c r="H3186" i="1"/>
  <c r="J3185" i="1"/>
  <c r="I3185" i="1"/>
  <c r="H3185" i="1"/>
  <c r="J3184" i="1"/>
  <c r="I3184" i="1"/>
  <c r="H3184" i="1"/>
  <c r="J3183" i="1"/>
  <c r="I3183" i="1"/>
  <c r="H3183" i="1"/>
  <c r="J3182" i="1"/>
  <c r="I3182" i="1"/>
  <c r="H3182" i="1"/>
  <c r="J3181" i="1"/>
  <c r="I3181" i="1"/>
  <c r="H3181" i="1"/>
  <c r="J3180" i="1"/>
  <c r="I3180" i="1"/>
  <c r="H3180" i="1"/>
  <c r="J3179" i="1"/>
  <c r="I3179" i="1"/>
  <c r="H3179" i="1"/>
  <c r="J3178" i="1"/>
  <c r="I3178" i="1"/>
  <c r="H3178" i="1"/>
  <c r="J3177" i="1"/>
  <c r="I3177" i="1"/>
  <c r="H3177" i="1"/>
  <c r="J3176" i="1"/>
  <c r="I3176" i="1"/>
  <c r="H3176" i="1"/>
  <c r="J3175" i="1"/>
  <c r="I3175" i="1"/>
  <c r="H3175" i="1"/>
  <c r="J3174" i="1"/>
  <c r="I3174" i="1"/>
  <c r="H3174" i="1"/>
  <c r="J3173" i="1"/>
  <c r="I3173" i="1"/>
  <c r="H3173" i="1"/>
  <c r="J3172" i="1"/>
  <c r="I3172" i="1"/>
  <c r="H3172" i="1"/>
  <c r="J3171" i="1"/>
  <c r="I3171" i="1"/>
  <c r="H3171" i="1"/>
  <c r="J3170" i="1"/>
  <c r="I3170" i="1"/>
  <c r="H3170" i="1"/>
  <c r="J3169" i="1"/>
  <c r="I3169" i="1"/>
  <c r="H3169" i="1"/>
  <c r="J3168" i="1"/>
  <c r="I3168" i="1"/>
  <c r="H3168" i="1"/>
  <c r="J3167" i="1"/>
  <c r="I3167" i="1"/>
  <c r="H3167" i="1"/>
  <c r="J3166" i="1"/>
  <c r="I3166" i="1"/>
  <c r="H3166" i="1"/>
  <c r="J3165" i="1"/>
  <c r="I3165" i="1"/>
  <c r="H3165" i="1"/>
  <c r="J3164" i="1"/>
  <c r="I3164" i="1"/>
  <c r="H3164" i="1"/>
  <c r="J3163" i="1"/>
  <c r="I3163" i="1"/>
  <c r="H3163" i="1"/>
  <c r="J3162" i="1"/>
  <c r="I3162" i="1"/>
  <c r="H3162" i="1"/>
  <c r="J3161" i="1"/>
  <c r="I3161" i="1"/>
  <c r="H3161" i="1"/>
  <c r="J3160" i="1"/>
  <c r="I3160" i="1"/>
  <c r="H3160" i="1"/>
  <c r="J3159" i="1"/>
  <c r="I3159" i="1"/>
  <c r="H3159" i="1"/>
  <c r="J3158" i="1"/>
  <c r="I3158" i="1"/>
  <c r="H3158" i="1"/>
  <c r="J3157" i="1"/>
  <c r="I3157" i="1"/>
  <c r="H3157" i="1"/>
  <c r="J3156" i="1"/>
  <c r="I3156" i="1"/>
  <c r="H3156" i="1"/>
  <c r="J3155" i="1"/>
  <c r="I3155" i="1"/>
  <c r="H3155" i="1"/>
  <c r="J3154" i="1"/>
  <c r="I3154" i="1"/>
  <c r="H3154" i="1"/>
  <c r="J3153" i="1"/>
  <c r="I3153" i="1"/>
  <c r="H3153" i="1"/>
  <c r="J3152" i="1"/>
  <c r="I3152" i="1"/>
  <c r="H3152" i="1"/>
  <c r="J3151" i="1"/>
  <c r="I3151" i="1"/>
  <c r="H3151" i="1"/>
  <c r="J3150" i="1"/>
  <c r="I3150" i="1"/>
  <c r="H3150" i="1"/>
  <c r="J3149" i="1"/>
  <c r="I3149" i="1"/>
  <c r="H3149" i="1"/>
  <c r="J3148" i="1"/>
  <c r="I3148" i="1"/>
  <c r="H3148" i="1"/>
  <c r="J3147" i="1"/>
  <c r="I3147" i="1"/>
  <c r="H3147" i="1"/>
  <c r="J3146" i="1"/>
  <c r="I3146" i="1"/>
  <c r="H3146" i="1"/>
  <c r="J3145" i="1"/>
  <c r="I3145" i="1"/>
  <c r="H3145" i="1"/>
  <c r="J3144" i="1"/>
  <c r="I3144" i="1"/>
  <c r="H3144" i="1"/>
  <c r="J3143" i="1"/>
  <c r="I3143" i="1"/>
  <c r="H3143" i="1"/>
  <c r="J3142" i="1"/>
  <c r="I3142" i="1"/>
  <c r="H3142" i="1"/>
  <c r="J3141" i="1"/>
  <c r="I3141" i="1"/>
  <c r="H3141" i="1"/>
  <c r="J3140" i="1"/>
  <c r="I3140" i="1"/>
  <c r="H3140" i="1"/>
  <c r="J3139" i="1"/>
  <c r="I3139" i="1"/>
  <c r="H3139" i="1"/>
  <c r="J3138" i="1"/>
  <c r="I3138" i="1"/>
  <c r="H3138" i="1"/>
  <c r="J3137" i="1"/>
  <c r="I3137" i="1"/>
  <c r="H3137" i="1"/>
  <c r="J3136" i="1"/>
  <c r="I3136" i="1"/>
  <c r="H3136" i="1"/>
  <c r="J3135" i="1"/>
  <c r="I3135" i="1"/>
  <c r="H3135" i="1"/>
  <c r="J3134" i="1"/>
  <c r="I3134" i="1"/>
  <c r="H3134" i="1"/>
  <c r="J3133" i="1"/>
  <c r="I3133" i="1"/>
  <c r="H3133" i="1"/>
  <c r="J3132" i="1"/>
  <c r="I3132" i="1"/>
  <c r="H3132" i="1"/>
  <c r="J3131" i="1"/>
  <c r="I3131" i="1"/>
  <c r="H3131" i="1"/>
  <c r="J3130" i="1"/>
  <c r="I3130" i="1"/>
  <c r="H3130" i="1"/>
  <c r="J3129" i="1"/>
  <c r="I3129" i="1"/>
  <c r="H3129" i="1"/>
  <c r="J3128" i="1"/>
  <c r="I3128" i="1"/>
  <c r="H3128" i="1"/>
  <c r="J3127" i="1"/>
  <c r="I3127" i="1"/>
  <c r="H3127" i="1"/>
  <c r="J3126" i="1"/>
  <c r="I3126" i="1"/>
  <c r="H3126" i="1"/>
  <c r="J3125" i="1"/>
  <c r="I3125" i="1"/>
  <c r="H3125" i="1"/>
  <c r="J3124" i="1"/>
  <c r="I3124" i="1"/>
  <c r="H3124" i="1"/>
  <c r="J3123" i="1"/>
  <c r="I3123" i="1"/>
  <c r="H3123" i="1"/>
  <c r="J3122" i="1"/>
  <c r="I3122" i="1"/>
  <c r="H3122" i="1"/>
  <c r="J3121" i="1"/>
  <c r="I3121" i="1"/>
  <c r="H3121" i="1"/>
  <c r="J3120" i="1"/>
  <c r="I3120" i="1"/>
  <c r="H3120" i="1"/>
  <c r="J3119" i="1"/>
  <c r="I3119" i="1"/>
  <c r="H3119" i="1"/>
  <c r="J3118" i="1"/>
  <c r="I3118" i="1"/>
  <c r="H3118" i="1"/>
  <c r="J3117" i="1"/>
  <c r="I3117" i="1"/>
  <c r="H3117" i="1"/>
  <c r="J3116" i="1"/>
  <c r="I3116" i="1"/>
  <c r="H3116" i="1"/>
  <c r="J3115" i="1"/>
  <c r="I3115" i="1"/>
  <c r="H3115" i="1"/>
  <c r="J3114" i="1"/>
  <c r="I3114" i="1"/>
  <c r="H3114" i="1"/>
  <c r="J3113" i="1"/>
  <c r="I3113" i="1"/>
  <c r="H3113" i="1"/>
  <c r="J3112" i="1"/>
  <c r="I3112" i="1"/>
  <c r="H3112" i="1"/>
  <c r="J3111" i="1"/>
  <c r="I3111" i="1"/>
  <c r="H3111" i="1"/>
  <c r="J3110" i="1"/>
  <c r="I3110" i="1"/>
  <c r="H3110" i="1"/>
  <c r="J3109" i="1"/>
  <c r="I3109" i="1"/>
  <c r="H3109" i="1"/>
  <c r="J3108" i="1"/>
  <c r="I3108" i="1"/>
  <c r="H3108" i="1"/>
  <c r="J3107" i="1"/>
  <c r="I3107" i="1"/>
  <c r="H3107" i="1"/>
  <c r="J3106" i="1"/>
  <c r="I3106" i="1"/>
  <c r="H3106" i="1"/>
  <c r="J3105" i="1"/>
  <c r="I3105" i="1"/>
  <c r="H3105" i="1"/>
  <c r="J3104" i="1"/>
  <c r="I3104" i="1"/>
  <c r="H3104" i="1"/>
  <c r="J3103" i="1"/>
  <c r="I3103" i="1"/>
  <c r="H3103" i="1"/>
  <c r="J3102" i="1"/>
  <c r="I3102" i="1"/>
  <c r="H3102" i="1"/>
  <c r="J3101" i="1"/>
  <c r="I3101" i="1"/>
  <c r="H3101" i="1"/>
  <c r="J3100" i="1"/>
  <c r="I3100" i="1"/>
  <c r="H3100" i="1"/>
  <c r="J3099" i="1"/>
  <c r="I3099" i="1"/>
  <c r="H3099" i="1"/>
  <c r="J3098" i="1"/>
  <c r="I3098" i="1"/>
  <c r="H3098" i="1"/>
  <c r="J3097" i="1"/>
  <c r="I3097" i="1"/>
  <c r="H3097" i="1"/>
  <c r="J3096" i="1"/>
  <c r="I3096" i="1"/>
  <c r="H3096" i="1"/>
  <c r="J3095" i="1"/>
  <c r="I3095" i="1"/>
  <c r="H3095" i="1"/>
  <c r="J3094" i="1"/>
  <c r="I3094" i="1"/>
  <c r="H3094" i="1"/>
  <c r="J3093" i="1"/>
  <c r="I3093" i="1"/>
  <c r="H3093" i="1"/>
  <c r="J3092" i="1"/>
  <c r="I3092" i="1"/>
  <c r="H3092" i="1"/>
  <c r="J3091" i="1"/>
  <c r="I3091" i="1"/>
  <c r="H3091" i="1"/>
  <c r="J3090" i="1"/>
  <c r="I3090" i="1"/>
  <c r="H3090" i="1"/>
  <c r="J3089" i="1"/>
  <c r="I3089" i="1"/>
  <c r="H3089" i="1"/>
  <c r="J3088" i="1"/>
  <c r="I3088" i="1"/>
  <c r="H3088" i="1"/>
  <c r="J3087" i="1"/>
  <c r="I3087" i="1"/>
  <c r="H3087" i="1"/>
  <c r="J3086" i="1"/>
  <c r="I3086" i="1"/>
  <c r="H3086" i="1"/>
  <c r="J3085" i="1"/>
  <c r="I3085" i="1"/>
  <c r="H3085" i="1"/>
  <c r="J3084" i="1"/>
  <c r="I3084" i="1"/>
  <c r="H3084" i="1"/>
  <c r="J3083" i="1"/>
  <c r="I3083" i="1"/>
  <c r="H3083" i="1"/>
  <c r="J3082" i="1"/>
  <c r="I3082" i="1"/>
  <c r="H3082" i="1"/>
  <c r="J3081" i="1"/>
  <c r="I3081" i="1"/>
  <c r="H3081" i="1"/>
  <c r="J3080" i="1"/>
  <c r="I3080" i="1"/>
  <c r="H3080" i="1"/>
  <c r="J3079" i="1"/>
  <c r="I3079" i="1"/>
  <c r="H3079" i="1"/>
  <c r="J3078" i="1"/>
  <c r="I3078" i="1"/>
  <c r="H3078" i="1"/>
  <c r="J3077" i="1"/>
  <c r="I3077" i="1"/>
  <c r="H3077" i="1"/>
  <c r="J3076" i="1"/>
  <c r="I3076" i="1"/>
  <c r="H3076" i="1"/>
  <c r="J3075" i="1"/>
  <c r="I3075" i="1"/>
  <c r="H3075" i="1"/>
  <c r="J3074" i="1"/>
  <c r="I3074" i="1"/>
  <c r="H3074" i="1"/>
  <c r="J3073" i="1"/>
  <c r="I3073" i="1"/>
  <c r="H3073" i="1"/>
  <c r="J3072" i="1"/>
  <c r="I3072" i="1"/>
  <c r="H3072" i="1"/>
  <c r="J3071" i="1"/>
  <c r="I3071" i="1"/>
  <c r="H3071" i="1"/>
  <c r="J3070" i="1"/>
  <c r="I3070" i="1"/>
  <c r="H3070" i="1"/>
  <c r="J3069" i="1"/>
  <c r="I3069" i="1"/>
  <c r="H3069" i="1"/>
  <c r="J3068" i="1"/>
  <c r="I3068" i="1"/>
  <c r="H3068" i="1"/>
  <c r="J3067" i="1"/>
  <c r="I3067" i="1"/>
  <c r="H3067" i="1"/>
  <c r="J3066" i="1"/>
  <c r="I3066" i="1"/>
  <c r="H3066" i="1"/>
  <c r="J3065" i="1"/>
  <c r="I3065" i="1"/>
  <c r="H3065" i="1"/>
  <c r="J3064" i="1"/>
  <c r="I3064" i="1"/>
  <c r="H3064" i="1"/>
  <c r="J3063" i="1"/>
  <c r="I3063" i="1"/>
  <c r="H3063" i="1"/>
  <c r="J3062" i="1"/>
  <c r="I3062" i="1"/>
  <c r="H3062" i="1"/>
  <c r="J3061" i="1"/>
  <c r="I3061" i="1"/>
  <c r="H3061" i="1"/>
  <c r="J3060" i="1"/>
  <c r="I3060" i="1"/>
  <c r="H3060" i="1"/>
  <c r="J3059" i="1"/>
  <c r="I3059" i="1"/>
  <c r="H3059" i="1"/>
  <c r="J3058" i="1"/>
  <c r="I3058" i="1"/>
  <c r="H3058" i="1"/>
  <c r="J3057" i="1"/>
  <c r="I3057" i="1"/>
  <c r="H3057" i="1"/>
  <c r="J3056" i="1"/>
  <c r="I3056" i="1"/>
  <c r="H3056" i="1"/>
  <c r="J3055" i="1"/>
  <c r="I3055" i="1"/>
  <c r="H3055" i="1"/>
  <c r="J3054" i="1"/>
  <c r="I3054" i="1"/>
  <c r="H3054" i="1"/>
  <c r="J3053" i="1"/>
  <c r="I3053" i="1"/>
  <c r="H3053" i="1"/>
  <c r="J3052" i="1"/>
  <c r="I3052" i="1"/>
  <c r="H3052" i="1"/>
  <c r="J3051" i="1"/>
  <c r="I3051" i="1"/>
  <c r="H3051" i="1"/>
  <c r="J3050" i="1"/>
  <c r="I3050" i="1"/>
  <c r="H3050" i="1"/>
  <c r="J3049" i="1"/>
  <c r="I3049" i="1"/>
  <c r="H3049" i="1"/>
  <c r="J3048" i="1"/>
  <c r="I3048" i="1"/>
  <c r="H3048" i="1"/>
  <c r="J3047" i="1"/>
  <c r="I3047" i="1"/>
  <c r="H3047" i="1"/>
  <c r="J3046" i="1"/>
  <c r="I3046" i="1"/>
  <c r="H3046" i="1"/>
  <c r="J3045" i="1"/>
  <c r="I3045" i="1"/>
  <c r="H3045" i="1"/>
  <c r="J3044" i="1"/>
  <c r="I3044" i="1"/>
  <c r="H3044" i="1"/>
  <c r="J3043" i="1"/>
  <c r="I3043" i="1"/>
  <c r="H3043" i="1"/>
  <c r="J3042" i="1"/>
  <c r="I3042" i="1"/>
  <c r="H3042" i="1"/>
  <c r="J3041" i="1"/>
  <c r="I3041" i="1"/>
  <c r="H3041" i="1"/>
  <c r="J3040" i="1"/>
  <c r="I3040" i="1"/>
  <c r="H3040" i="1"/>
  <c r="J3039" i="1"/>
  <c r="I3039" i="1"/>
  <c r="H3039" i="1"/>
  <c r="J3038" i="1"/>
  <c r="I3038" i="1"/>
  <c r="H3038" i="1"/>
  <c r="J3037" i="1"/>
  <c r="I3037" i="1"/>
  <c r="H3037" i="1"/>
  <c r="J3036" i="1"/>
  <c r="I3036" i="1"/>
  <c r="H3036" i="1"/>
  <c r="J3035" i="1"/>
  <c r="I3035" i="1"/>
  <c r="H3035" i="1"/>
  <c r="J3034" i="1"/>
  <c r="I3034" i="1"/>
  <c r="H3034" i="1"/>
  <c r="J3033" i="1"/>
  <c r="I3033" i="1"/>
  <c r="H3033" i="1"/>
  <c r="J3032" i="1"/>
  <c r="I3032" i="1"/>
  <c r="H3032" i="1"/>
  <c r="J3031" i="1"/>
  <c r="I3031" i="1"/>
  <c r="H3031" i="1"/>
  <c r="J3030" i="1"/>
  <c r="I3030" i="1"/>
  <c r="H3030" i="1"/>
  <c r="J3029" i="1"/>
  <c r="I3029" i="1"/>
  <c r="H3029" i="1"/>
  <c r="J3028" i="1"/>
  <c r="I3028" i="1"/>
  <c r="H3028" i="1"/>
  <c r="J3027" i="1"/>
  <c r="I3027" i="1"/>
  <c r="H3027" i="1"/>
  <c r="J3026" i="1"/>
  <c r="I3026" i="1"/>
  <c r="H3026" i="1"/>
  <c r="J3025" i="1"/>
  <c r="I3025" i="1"/>
  <c r="H3025" i="1"/>
  <c r="J3024" i="1"/>
  <c r="I3024" i="1"/>
  <c r="H3024" i="1"/>
  <c r="J3023" i="1"/>
  <c r="I3023" i="1"/>
  <c r="H3023" i="1"/>
  <c r="J3022" i="1"/>
  <c r="I3022" i="1"/>
  <c r="H3022" i="1"/>
  <c r="J3021" i="1"/>
  <c r="I3021" i="1"/>
  <c r="H3021" i="1"/>
  <c r="J3020" i="1"/>
  <c r="I3020" i="1"/>
  <c r="H3020" i="1"/>
  <c r="J3019" i="1"/>
  <c r="I3019" i="1"/>
  <c r="H3019" i="1"/>
  <c r="J3018" i="1"/>
  <c r="I3018" i="1"/>
  <c r="H3018" i="1"/>
  <c r="J3017" i="1"/>
  <c r="I3017" i="1"/>
  <c r="H3017" i="1"/>
  <c r="J3016" i="1"/>
  <c r="I3016" i="1"/>
  <c r="H3016" i="1"/>
  <c r="J3015" i="1"/>
  <c r="I3015" i="1"/>
  <c r="H3015" i="1"/>
  <c r="J3014" i="1"/>
  <c r="I3014" i="1"/>
  <c r="H3014" i="1"/>
  <c r="J3013" i="1"/>
  <c r="I3013" i="1"/>
  <c r="H3013" i="1"/>
  <c r="J3012" i="1"/>
  <c r="I3012" i="1"/>
  <c r="H3012" i="1"/>
  <c r="J3011" i="1"/>
  <c r="I3011" i="1"/>
  <c r="H3011" i="1"/>
  <c r="J3010" i="1"/>
  <c r="I3010" i="1"/>
  <c r="H3010" i="1"/>
  <c r="J3009" i="1"/>
  <c r="I3009" i="1"/>
  <c r="H3009" i="1"/>
  <c r="J3008" i="1"/>
  <c r="I3008" i="1"/>
  <c r="H3008" i="1"/>
  <c r="J3007" i="1"/>
  <c r="I3007" i="1"/>
  <c r="H3007" i="1"/>
  <c r="J3006" i="1"/>
  <c r="I3006" i="1"/>
  <c r="H3006" i="1"/>
  <c r="J3005" i="1"/>
  <c r="I3005" i="1"/>
  <c r="H3005" i="1"/>
  <c r="J3004" i="1"/>
  <c r="I3004" i="1"/>
  <c r="H3004" i="1"/>
  <c r="J3003" i="1"/>
  <c r="I3003" i="1"/>
  <c r="H3003" i="1"/>
  <c r="J3002" i="1"/>
  <c r="I3002" i="1"/>
  <c r="H3002" i="1"/>
  <c r="J3001" i="1"/>
  <c r="I3001" i="1"/>
  <c r="H3001" i="1"/>
  <c r="J3000" i="1"/>
  <c r="I3000" i="1"/>
  <c r="H3000" i="1"/>
  <c r="J2999" i="1"/>
  <c r="I2999" i="1"/>
  <c r="H2999" i="1"/>
  <c r="J2998" i="1"/>
  <c r="I2998" i="1"/>
  <c r="H2998" i="1"/>
  <c r="J2997" i="1"/>
  <c r="I2997" i="1"/>
  <c r="H2997" i="1"/>
  <c r="J2996" i="1"/>
  <c r="I2996" i="1"/>
  <c r="H2996" i="1"/>
  <c r="J2995" i="1"/>
  <c r="I2995" i="1"/>
  <c r="H2995" i="1"/>
  <c r="J2994" i="1"/>
  <c r="I2994" i="1"/>
  <c r="H2994" i="1"/>
  <c r="J2993" i="1"/>
  <c r="I2993" i="1"/>
  <c r="H2993" i="1"/>
  <c r="J2992" i="1"/>
  <c r="I2992" i="1"/>
  <c r="H2992" i="1"/>
  <c r="J2991" i="1"/>
  <c r="I2991" i="1"/>
  <c r="H2991" i="1"/>
  <c r="J2990" i="1"/>
  <c r="I2990" i="1"/>
  <c r="H2990" i="1"/>
  <c r="J2989" i="1"/>
  <c r="I2989" i="1"/>
  <c r="H2989" i="1"/>
  <c r="J2988" i="1"/>
  <c r="I2988" i="1"/>
  <c r="H2988" i="1"/>
  <c r="J2987" i="1"/>
  <c r="I2987" i="1"/>
  <c r="H2987" i="1"/>
  <c r="J2986" i="1"/>
  <c r="I2986" i="1"/>
  <c r="H2986" i="1"/>
  <c r="J2985" i="1"/>
  <c r="I2985" i="1"/>
  <c r="H2985" i="1"/>
  <c r="J2984" i="1"/>
  <c r="I2984" i="1"/>
  <c r="H2984" i="1"/>
  <c r="J2983" i="1"/>
  <c r="I2983" i="1"/>
  <c r="H2983" i="1"/>
  <c r="J2982" i="1"/>
  <c r="I2982" i="1"/>
  <c r="H2982" i="1"/>
  <c r="J2981" i="1"/>
  <c r="I2981" i="1"/>
  <c r="H2981" i="1"/>
  <c r="J2980" i="1"/>
  <c r="I2980" i="1"/>
  <c r="H2980" i="1"/>
  <c r="J2979" i="1"/>
  <c r="I2979" i="1"/>
  <c r="H2979" i="1"/>
  <c r="J2978" i="1"/>
  <c r="I2978" i="1"/>
  <c r="H2978" i="1"/>
  <c r="J2977" i="1"/>
  <c r="I2977" i="1"/>
  <c r="H2977" i="1"/>
  <c r="J2976" i="1"/>
  <c r="I2976" i="1"/>
  <c r="H2976" i="1"/>
  <c r="J2975" i="1"/>
  <c r="I2975" i="1"/>
  <c r="H2975" i="1"/>
  <c r="J2974" i="1"/>
  <c r="I2974" i="1"/>
  <c r="H2974" i="1"/>
  <c r="J2973" i="1"/>
  <c r="I2973" i="1"/>
  <c r="H2973" i="1"/>
  <c r="J2972" i="1"/>
  <c r="I2972" i="1"/>
  <c r="H2972" i="1"/>
  <c r="J2971" i="1"/>
  <c r="I2971" i="1"/>
  <c r="H2971" i="1"/>
  <c r="J2970" i="1"/>
  <c r="I2970" i="1"/>
  <c r="H2970" i="1"/>
  <c r="J2969" i="1"/>
  <c r="I2969" i="1"/>
  <c r="H2969" i="1"/>
  <c r="J2968" i="1"/>
  <c r="I2968" i="1"/>
  <c r="H2968" i="1"/>
  <c r="J2967" i="1"/>
  <c r="I2967" i="1"/>
  <c r="H2967" i="1"/>
  <c r="J2966" i="1"/>
  <c r="I2966" i="1"/>
  <c r="H2966" i="1"/>
  <c r="J2965" i="1"/>
  <c r="I2965" i="1"/>
  <c r="H2965" i="1"/>
  <c r="J2964" i="1"/>
  <c r="I2964" i="1"/>
  <c r="H2964" i="1"/>
  <c r="J2963" i="1"/>
  <c r="I2963" i="1"/>
  <c r="H2963" i="1"/>
  <c r="J2962" i="1"/>
  <c r="I2962" i="1"/>
  <c r="H2962" i="1"/>
  <c r="J2961" i="1"/>
  <c r="I2961" i="1"/>
  <c r="H2961" i="1"/>
  <c r="J2960" i="1"/>
  <c r="I2960" i="1"/>
  <c r="H2960" i="1"/>
  <c r="J2959" i="1"/>
  <c r="I2959" i="1"/>
  <c r="H2959" i="1"/>
  <c r="J2958" i="1"/>
  <c r="I2958" i="1"/>
  <c r="H2958" i="1"/>
  <c r="J2957" i="1"/>
  <c r="I2957" i="1"/>
  <c r="H2957" i="1"/>
  <c r="J2956" i="1"/>
  <c r="I2956" i="1"/>
  <c r="H2956" i="1"/>
  <c r="J2955" i="1"/>
  <c r="I2955" i="1"/>
  <c r="H2955" i="1"/>
  <c r="J2954" i="1"/>
  <c r="I2954" i="1"/>
  <c r="H2954" i="1"/>
  <c r="J2953" i="1"/>
  <c r="I2953" i="1"/>
  <c r="H2953" i="1"/>
  <c r="J2952" i="1"/>
  <c r="I2952" i="1"/>
  <c r="H2952" i="1"/>
  <c r="J2951" i="1"/>
  <c r="I2951" i="1"/>
  <c r="H2951" i="1"/>
  <c r="J2950" i="1"/>
  <c r="I2950" i="1"/>
  <c r="H2950" i="1"/>
  <c r="J2949" i="1"/>
  <c r="I2949" i="1"/>
  <c r="H2949" i="1"/>
  <c r="J2948" i="1"/>
  <c r="I2948" i="1"/>
  <c r="H2948" i="1"/>
  <c r="J2947" i="1"/>
  <c r="I2947" i="1"/>
  <c r="H2947" i="1"/>
  <c r="J2946" i="1"/>
  <c r="I2946" i="1"/>
  <c r="H2946" i="1"/>
  <c r="J2945" i="1"/>
  <c r="I2945" i="1"/>
  <c r="H2945" i="1"/>
  <c r="J2944" i="1"/>
  <c r="I2944" i="1"/>
  <c r="H2944" i="1"/>
  <c r="J2943" i="1"/>
  <c r="I2943" i="1"/>
  <c r="H2943" i="1"/>
  <c r="J2942" i="1"/>
  <c r="I2942" i="1"/>
  <c r="H2942" i="1"/>
  <c r="J2941" i="1"/>
  <c r="I2941" i="1"/>
  <c r="H2941" i="1"/>
  <c r="J2940" i="1"/>
  <c r="I2940" i="1"/>
  <c r="H2940" i="1"/>
  <c r="J2939" i="1"/>
  <c r="I2939" i="1"/>
  <c r="H2939" i="1"/>
  <c r="J2938" i="1"/>
  <c r="I2938" i="1"/>
  <c r="H2938" i="1"/>
  <c r="J2937" i="1"/>
  <c r="I2937" i="1"/>
  <c r="H2937" i="1"/>
  <c r="J2936" i="1"/>
  <c r="I2936" i="1"/>
  <c r="H2936" i="1"/>
  <c r="J2935" i="1"/>
  <c r="I2935" i="1"/>
  <c r="H2935" i="1"/>
  <c r="J2934" i="1"/>
  <c r="I2934" i="1"/>
  <c r="H2934" i="1"/>
  <c r="J2933" i="1"/>
  <c r="I2933" i="1"/>
  <c r="H2933" i="1"/>
  <c r="J2932" i="1"/>
  <c r="I2932" i="1"/>
  <c r="H2932" i="1"/>
  <c r="J2931" i="1"/>
  <c r="I2931" i="1"/>
  <c r="H2931" i="1"/>
  <c r="J2930" i="1"/>
  <c r="I2930" i="1"/>
  <c r="H2930" i="1"/>
  <c r="J2929" i="1"/>
  <c r="I2929" i="1"/>
  <c r="H2929" i="1"/>
  <c r="J2928" i="1"/>
  <c r="I2928" i="1"/>
  <c r="H2928" i="1"/>
  <c r="J2927" i="1"/>
  <c r="I2927" i="1"/>
  <c r="H2927" i="1"/>
  <c r="J2926" i="1"/>
  <c r="I2926" i="1"/>
  <c r="H2926" i="1"/>
  <c r="J2925" i="1"/>
  <c r="I2925" i="1"/>
  <c r="H2925" i="1"/>
  <c r="J2924" i="1"/>
  <c r="I2924" i="1"/>
  <c r="H2924" i="1"/>
  <c r="J2923" i="1"/>
  <c r="I2923" i="1"/>
  <c r="H2923" i="1"/>
  <c r="J2922" i="1"/>
  <c r="I2922" i="1"/>
  <c r="H2922" i="1"/>
  <c r="J2921" i="1"/>
  <c r="I2921" i="1"/>
  <c r="H2921" i="1"/>
  <c r="J2920" i="1"/>
  <c r="I2920" i="1"/>
  <c r="H2920" i="1"/>
  <c r="J2919" i="1"/>
  <c r="I2919" i="1"/>
  <c r="H2919" i="1"/>
  <c r="J2918" i="1"/>
  <c r="I2918" i="1"/>
  <c r="H2918" i="1"/>
  <c r="J2917" i="1"/>
  <c r="I2917" i="1"/>
  <c r="H2917" i="1"/>
  <c r="J2916" i="1"/>
  <c r="I2916" i="1"/>
  <c r="H2916" i="1"/>
  <c r="J2915" i="1"/>
  <c r="I2915" i="1"/>
  <c r="H2915" i="1"/>
  <c r="J2914" i="1"/>
  <c r="I2914" i="1"/>
  <c r="H2914" i="1"/>
  <c r="J2913" i="1"/>
  <c r="I2913" i="1"/>
  <c r="H2913" i="1"/>
  <c r="J2912" i="1"/>
  <c r="I2912" i="1"/>
  <c r="H2912" i="1"/>
  <c r="J2911" i="1"/>
  <c r="I2911" i="1"/>
  <c r="H2911" i="1"/>
  <c r="J2910" i="1"/>
  <c r="I2910" i="1"/>
  <c r="H2910" i="1"/>
  <c r="J2909" i="1"/>
  <c r="I2909" i="1"/>
  <c r="H2909" i="1"/>
  <c r="J2908" i="1"/>
  <c r="I2908" i="1"/>
  <c r="H2908" i="1"/>
  <c r="J2907" i="1"/>
  <c r="I2907" i="1"/>
  <c r="H2907" i="1"/>
  <c r="J2906" i="1"/>
  <c r="I2906" i="1"/>
  <c r="H2906" i="1"/>
  <c r="J2905" i="1"/>
  <c r="I2905" i="1"/>
  <c r="H2905" i="1"/>
  <c r="J2904" i="1"/>
  <c r="I2904" i="1"/>
  <c r="H2904" i="1"/>
  <c r="J2903" i="1"/>
  <c r="I2903" i="1"/>
  <c r="H2903" i="1"/>
  <c r="J2902" i="1"/>
  <c r="I2902" i="1"/>
  <c r="H2902" i="1"/>
  <c r="J2901" i="1"/>
  <c r="I2901" i="1"/>
  <c r="H2901" i="1"/>
  <c r="J2900" i="1"/>
  <c r="I2900" i="1"/>
  <c r="H2900" i="1"/>
  <c r="J2899" i="1"/>
  <c r="I2899" i="1"/>
  <c r="H2899" i="1"/>
  <c r="J2898" i="1"/>
  <c r="I2898" i="1"/>
  <c r="H2898" i="1"/>
  <c r="J2897" i="1"/>
  <c r="I2897" i="1"/>
  <c r="H2897" i="1"/>
  <c r="J2896" i="1"/>
  <c r="I2896" i="1"/>
  <c r="H2896" i="1"/>
  <c r="J2895" i="1"/>
  <c r="I2895" i="1"/>
  <c r="H2895" i="1"/>
  <c r="J2894" i="1"/>
  <c r="I2894" i="1"/>
  <c r="H2894" i="1"/>
  <c r="J2893" i="1"/>
  <c r="I2893" i="1"/>
  <c r="H2893" i="1"/>
  <c r="J2892" i="1"/>
  <c r="I2892" i="1"/>
  <c r="H2892" i="1"/>
  <c r="J2891" i="1"/>
  <c r="I2891" i="1"/>
  <c r="H2891" i="1"/>
  <c r="J2890" i="1"/>
  <c r="I2890" i="1"/>
  <c r="H2890" i="1"/>
  <c r="J2889" i="1"/>
  <c r="I2889" i="1"/>
  <c r="H2889" i="1"/>
  <c r="J2888" i="1"/>
  <c r="I2888" i="1"/>
  <c r="H2888" i="1"/>
  <c r="J2887" i="1"/>
  <c r="I2887" i="1"/>
  <c r="H2887" i="1"/>
  <c r="J2886" i="1"/>
  <c r="I2886" i="1"/>
  <c r="H2886" i="1"/>
  <c r="J2885" i="1"/>
  <c r="I2885" i="1"/>
  <c r="H2885" i="1"/>
  <c r="J2884" i="1"/>
  <c r="I2884" i="1"/>
  <c r="H2884" i="1"/>
  <c r="J2883" i="1"/>
  <c r="I2883" i="1"/>
  <c r="H2883" i="1"/>
  <c r="J2882" i="1"/>
  <c r="I2882" i="1"/>
  <c r="H2882" i="1"/>
  <c r="J2881" i="1"/>
  <c r="I2881" i="1"/>
  <c r="H2881" i="1"/>
  <c r="J2880" i="1"/>
  <c r="I2880" i="1"/>
  <c r="H2880" i="1"/>
  <c r="J2879" i="1"/>
  <c r="I2879" i="1"/>
  <c r="H2879" i="1"/>
  <c r="J2878" i="1"/>
  <c r="I2878" i="1"/>
  <c r="H2878" i="1"/>
  <c r="J2877" i="1"/>
  <c r="I2877" i="1"/>
  <c r="H2877" i="1"/>
  <c r="J2876" i="1"/>
  <c r="I2876" i="1"/>
  <c r="H2876" i="1"/>
  <c r="J2875" i="1"/>
  <c r="I2875" i="1"/>
  <c r="H2875" i="1"/>
  <c r="J2874" i="1"/>
  <c r="I2874" i="1"/>
  <c r="H2874" i="1"/>
  <c r="J2873" i="1"/>
  <c r="I2873" i="1"/>
  <c r="H2873" i="1"/>
  <c r="J2872" i="1"/>
  <c r="I2872" i="1"/>
  <c r="H2872" i="1"/>
  <c r="J2871" i="1"/>
  <c r="I2871" i="1"/>
  <c r="H2871" i="1"/>
  <c r="J2870" i="1"/>
  <c r="I2870" i="1"/>
  <c r="H2870" i="1"/>
  <c r="J2869" i="1"/>
  <c r="I2869" i="1"/>
  <c r="H2869" i="1"/>
  <c r="J2868" i="1"/>
  <c r="I2868" i="1"/>
  <c r="H2868" i="1"/>
  <c r="J2867" i="1"/>
  <c r="I2867" i="1"/>
  <c r="H2867" i="1"/>
  <c r="J2866" i="1"/>
  <c r="I2866" i="1"/>
  <c r="H2866" i="1"/>
  <c r="J2865" i="1"/>
  <c r="I2865" i="1"/>
  <c r="H2865" i="1"/>
  <c r="J2864" i="1"/>
  <c r="I2864" i="1"/>
  <c r="H2864" i="1"/>
  <c r="J2863" i="1"/>
  <c r="I2863" i="1"/>
  <c r="H2863" i="1"/>
  <c r="J2862" i="1"/>
  <c r="I2862" i="1"/>
  <c r="H2862" i="1"/>
  <c r="J2861" i="1"/>
  <c r="I2861" i="1"/>
  <c r="H2861" i="1"/>
  <c r="J2860" i="1"/>
  <c r="I2860" i="1"/>
  <c r="H2860" i="1"/>
  <c r="J2859" i="1"/>
  <c r="I2859" i="1"/>
  <c r="H2859" i="1"/>
  <c r="J2858" i="1"/>
  <c r="I2858" i="1"/>
  <c r="H2858" i="1"/>
  <c r="J2857" i="1"/>
  <c r="I2857" i="1"/>
  <c r="H2857" i="1"/>
  <c r="J2856" i="1"/>
  <c r="I2856" i="1"/>
  <c r="H2856" i="1"/>
  <c r="J2855" i="1"/>
  <c r="I2855" i="1"/>
  <c r="H2855" i="1"/>
  <c r="J2854" i="1"/>
  <c r="I2854" i="1"/>
  <c r="H2854" i="1"/>
  <c r="J2853" i="1"/>
  <c r="I2853" i="1"/>
  <c r="H2853" i="1"/>
  <c r="J2852" i="1"/>
  <c r="I2852" i="1"/>
  <c r="H2852" i="1"/>
  <c r="J2851" i="1"/>
  <c r="I2851" i="1"/>
  <c r="H2851" i="1"/>
  <c r="J2850" i="1"/>
  <c r="I2850" i="1"/>
  <c r="H2850" i="1"/>
  <c r="J2849" i="1"/>
  <c r="I2849" i="1"/>
  <c r="H2849" i="1"/>
  <c r="J2848" i="1"/>
  <c r="I2848" i="1"/>
  <c r="H2848" i="1"/>
  <c r="J2847" i="1"/>
  <c r="I2847" i="1"/>
  <c r="H2847" i="1"/>
  <c r="J2846" i="1"/>
  <c r="I2846" i="1"/>
  <c r="H2846" i="1"/>
  <c r="J2845" i="1"/>
  <c r="I2845" i="1"/>
  <c r="H2845" i="1"/>
  <c r="J2844" i="1"/>
  <c r="I2844" i="1"/>
  <c r="H2844" i="1"/>
  <c r="J2843" i="1"/>
  <c r="I2843" i="1"/>
  <c r="H2843" i="1"/>
  <c r="J2842" i="1"/>
  <c r="I2842" i="1"/>
  <c r="H2842" i="1"/>
  <c r="J2841" i="1"/>
  <c r="I2841" i="1"/>
  <c r="H2841" i="1"/>
  <c r="J2840" i="1"/>
  <c r="I2840" i="1"/>
  <c r="H2840" i="1"/>
  <c r="J2839" i="1"/>
  <c r="I2839" i="1"/>
  <c r="H2839" i="1"/>
  <c r="J2838" i="1"/>
  <c r="I2838" i="1"/>
  <c r="H2838" i="1"/>
  <c r="J2837" i="1"/>
  <c r="I2837" i="1"/>
  <c r="H2837" i="1"/>
  <c r="J2836" i="1"/>
  <c r="I2836" i="1"/>
  <c r="H2836" i="1"/>
  <c r="J2835" i="1"/>
  <c r="I2835" i="1"/>
  <c r="H2835" i="1"/>
  <c r="J2834" i="1"/>
  <c r="I2834" i="1"/>
  <c r="H2834" i="1"/>
  <c r="J2833" i="1"/>
  <c r="I2833" i="1"/>
  <c r="H2833" i="1"/>
  <c r="J2832" i="1"/>
  <c r="I2832" i="1"/>
  <c r="H2832" i="1"/>
  <c r="J2831" i="1"/>
  <c r="I2831" i="1"/>
  <c r="H2831" i="1"/>
  <c r="J2830" i="1"/>
  <c r="I2830" i="1"/>
  <c r="H2830" i="1"/>
  <c r="J2829" i="1"/>
  <c r="I2829" i="1"/>
  <c r="H2829" i="1"/>
  <c r="J2828" i="1"/>
  <c r="I2828" i="1"/>
  <c r="H2828" i="1"/>
  <c r="J2827" i="1"/>
  <c r="I2827" i="1"/>
  <c r="H2827" i="1"/>
  <c r="J2826" i="1"/>
  <c r="I2826" i="1"/>
  <c r="H2826" i="1"/>
  <c r="J2825" i="1"/>
  <c r="I2825" i="1"/>
  <c r="H2825" i="1"/>
  <c r="J2824" i="1"/>
  <c r="I2824" i="1"/>
  <c r="H2824" i="1"/>
  <c r="J2823" i="1"/>
  <c r="I2823" i="1"/>
  <c r="H2823" i="1"/>
  <c r="J2822" i="1"/>
  <c r="I2822" i="1"/>
  <c r="H2822" i="1"/>
  <c r="J2821" i="1"/>
  <c r="I2821" i="1"/>
  <c r="H2821" i="1"/>
  <c r="J2820" i="1"/>
  <c r="I2820" i="1"/>
  <c r="H2820" i="1"/>
  <c r="J2819" i="1"/>
  <c r="I2819" i="1"/>
  <c r="H2819" i="1"/>
  <c r="J2818" i="1"/>
  <c r="I2818" i="1"/>
  <c r="H2818" i="1"/>
  <c r="J2817" i="1"/>
  <c r="I2817" i="1"/>
  <c r="H2817" i="1"/>
  <c r="J2816" i="1"/>
  <c r="I2816" i="1"/>
  <c r="H2816" i="1"/>
  <c r="J2815" i="1"/>
  <c r="I2815" i="1"/>
  <c r="H2815" i="1"/>
  <c r="J2814" i="1"/>
  <c r="I2814" i="1"/>
  <c r="H2814" i="1"/>
  <c r="J2813" i="1"/>
  <c r="I2813" i="1"/>
  <c r="H2813" i="1"/>
  <c r="J2812" i="1"/>
  <c r="I2812" i="1"/>
  <c r="H2812" i="1"/>
  <c r="J2811" i="1"/>
  <c r="I2811" i="1"/>
  <c r="H2811" i="1"/>
  <c r="J2810" i="1"/>
  <c r="I2810" i="1"/>
  <c r="H2810" i="1"/>
  <c r="J2809" i="1"/>
  <c r="I2809" i="1"/>
  <c r="H2809" i="1"/>
  <c r="J2808" i="1"/>
  <c r="I2808" i="1"/>
  <c r="H2808" i="1"/>
  <c r="J2807" i="1"/>
  <c r="I2807" i="1"/>
  <c r="H2807" i="1"/>
  <c r="J2806" i="1"/>
  <c r="I2806" i="1"/>
  <c r="H2806" i="1"/>
  <c r="J2805" i="1"/>
  <c r="I2805" i="1"/>
  <c r="H2805" i="1"/>
  <c r="J2804" i="1"/>
  <c r="I2804" i="1"/>
  <c r="H2804" i="1"/>
  <c r="J2803" i="1"/>
  <c r="I2803" i="1"/>
  <c r="H2803" i="1"/>
  <c r="J2802" i="1"/>
  <c r="I2802" i="1"/>
  <c r="H2802" i="1"/>
  <c r="J2801" i="1"/>
  <c r="I2801" i="1"/>
  <c r="H2801" i="1"/>
  <c r="J2800" i="1"/>
  <c r="I2800" i="1"/>
  <c r="H2800" i="1"/>
  <c r="J2799" i="1"/>
  <c r="I2799" i="1"/>
  <c r="H2799" i="1"/>
  <c r="J2798" i="1"/>
  <c r="I2798" i="1"/>
  <c r="H2798" i="1"/>
  <c r="J2797" i="1"/>
  <c r="I2797" i="1"/>
  <c r="H2797" i="1"/>
  <c r="J2796" i="1"/>
  <c r="I2796" i="1"/>
  <c r="H2796" i="1"/>
  <c r="J2795" i="1"/>
  <c r="I2795" i="1"/>
  <c r="H2795" i="1"/>
  <c r="J2794" i="1"/>
  <c r="I2794" i="1"/>
  <c r="H2794" i="1"/>
  <c r="J2793" i="1"/>
  <c r="I2793" i="1"/>
  <c r="H2793" i="1"/>
  <c r="J2792" i="1"/>
  <c r="I2792" i="1"/>
  <c r="H2792" i="1"/>
  <c r="J2791" i="1"/>
  <c r="I2791" i="1"/>
  <c r="H2791" i="1"/>
  <c r="J2790" i="1"/>
  <c r="I2790" i="1"/>
  <c r="H2790" i="1"/>
  <c r="J2789" i="1"/>
  <c r="I2789" i="1"/>
  <c r="H2789" i="1"/>
  <c r="J2788" i="1"/>
  <c r="I2788" i="1"/>
  <c r="H2788" i="1"/>
  <c r="J2787" i="1"/>
  <c r="I2787" i="1"/>
  <c r="H2787" i="1"/>
  <c r="J2786" i="1"/>
  <c r="I2786" i="1"/>
  <c r="H2786" i="1"/>
  <c r="J2785" i="1"/>
  <c r="I2785" i="1"/>
  <c r="H2785" i="1"/>
  <c r="J2784" i="1"/>
  <c r="I2784" i="1"/>
  <c r="H2784" i="1"/>
  <c r="J2783" i="1"/>
  <c r="I2783" i="1"/>
  <c r="H2783" i="1"/>
  <c r="J2782" i="1"/>
  <c r="I2782" i="1"/>
  <c r="H2782" i="1"/>
  <c r="J2781" i="1"/>
  <c r="I2781" i="1"/>
  <c r="H2781" i="1"/>
  <c r="J2780" i="1"/>
  <c r="I2780" i="1"/>
  <c r="H2780" i="1"/>
  <c r="J2779" i="1"/>
  <c r="I2779" i="1"/>
  <c r="H2779" i="1"/>
  <c r="J2778" i="1"/>
  <c r="I2778" i="1"/>
  <c r="H2778" i="1"/>
  <c r="J2777" i="1"/>
  <c r="I2777" i="1"/>
  <c r="H2777" i="1"/>
  <c r="J2776" i="1"/>
  <c r="I2776" i="1"/>
  <c r="H2776" i="1"/>
  <c r="J2775" i="1"/>
  <c r="I2775" i="1"/>
  <c r="H2775" i="1"/>
  <c r="J2774" i="1"/>
  <c r="I2774" i="1"/>
  <c r="H2774" i="1"/>
  <c r="J2773" i="1"/>
  <c r="I2773" i="1"/>
  <c r="H2773" i="1"/>
  <c r="J2772" i="1"/>
  <c r="I2772" i="1"/>
  <c r="H2772" i="1"/>
  <c r="J2771" i="1"/>
  <c r="I2771" i="1"/>
  <c r="H2771" i="1"/>
  <c r="J2770" i="1"/>
  <c r="I2770" i="1"/>
  <c r="H2770" i="1"/>
  <c r="J2769" i="1"/>
  <c r="I2769" i="1"/>
  <c r="H2769" i="1"/>
  <c r="J2768" i="1"/>
  <c r="I2768" i="1"/>
  <c r="H2768" i="1"/>
  <c r="J2767" i="1"/>
  <c r="I2767" i="1"/>
  <c r="H2767" i="1"/>
  <c r="J2766" i="1"/>
  <c r="I2766" i="1"/>
  <c r="H2766" i="1"/>
  <c r="J2765" i="1"/>
  <c r="I2765" i="1"/>
  <c r="H2765" i="1"/>
  <c r="J2764" i="1"/>
  <c r="I2764" i="1"/>
  <c r="H2764" i="1"/>
  <c r="J2763" i="1"/>
  <c r="I2763" i="1"/>
  <c r="H2763" i="1"/>
  <c r="J2762" i="1"/>
  <c r="I2762" i="1"/>
  <c r="H2762" i="1"/>
  <c r="J2761" i="1"/>
  <c r="I2761" i="1"/>
  <c r="H2761" i="1"/>
  <c r="J2760" i="1"/>
  <c r="I2760" i="1"/>
  <c r="H2760" i="1"/>
  <c r="J2759" i="1"/>
  <c r="I2759" i="1"/>
  <c r="H2759" i="1"/>
  <c r="J2758" i="1"/>
  <c r="I2758" i="1"/>
  <c r="H2758" i="1"/>
  <c r="J2757" i="1"/>
  <c r="I2757" i="1"/>
  <c r="H2757" i="1"/>
  <c r="J2756" i="1"/>
  <c r="I2756" i="1"/>
  <c r="H2756" i="1"/>
  <c r="J2755" i="1"/>
  <c r="I2755" i="1"/>
  <c r="H2755" i="1"/>
  <c r="J2754" i="1"/>
  <c r="I2754" i="1"/>
  <c r="H2754" i="1"/>
  <c r="J2753" i="1"/>
  <c r="I2753" i="1"/>
  <c r="H2753" i="1"/>
  <c r="J2752" i="1"/>
  <c r="I2752" i="1"/>
  <c r="H2752" i="1"/>
  <c r="J2751" i="1"/>
  <c r="I2751" i="1"/>
  <c r="H2751" i="1"/>
  <c r="J2750" i="1"/>
  <c r="I2750" i="1"/>
  <c r="H2750" i="1"/>
  <c r="J2749" i="1"/>
  <c r="I2749" i="1"/>
  <c r="H2749" i="1"/>
  <c r="J2748" i="1"/>
  <c r="I2748" i="1"/>
  <c r="H2748" i="1"/>
  <c r="J2747" i="1"/>
  <c r="I2747" i="1"/>
  <c r="H2747" i="1"/>
  <c r="J2746" i="1"/>
  <c r="I2746" i="1"/>
  <c r="H2746" i="1"/>
  <c r="J2745" i="1"/>
  <c r="I2745" i="1"/>
  <c r="H2745" i="1"/>
  <c r="J2744" i="1"/>
  <c r="I2744" i="1"/>
  <c r="H2744" i="1"/>
  <c r="J2743" i="1"/>
  <c r="I2743" i="1"/>
  <c r="H2743" i="1"/>
  <c r="J2742" i="1"/>
  <c r="I2742" i="1"/>
  <c r="H2742" i="1"/>
  <c r="J2741" i="1"/>
  <c r="I2741" i="1"/>
  <c r="H2741" i="1"/>
  <c r="J2740" i="1"/>
  <c r="I2740" i="1"/>
  <c r="H2740" i="1"/>
  <c r="J2739" i="1"/>
  <c r="I2739" i="1"/>
  <c r="H2739" i="1"/>
  <c r="J2738" i="1"/>
  <c r="I2738" i="1"/>
  <c r="H2738" i="1"/>
  <c r="J2737" i="1"/>
  <c r="I2737" i="1"/>
  <c r="H2737" i="1"/>
  <c r="J2736" i="1"/>
  <c r="I2736" i="1"/>
  <c r="H2736" i="1"/>
  <c r="J2735" i="1"/>
  <c r="I2735" i="1"/>
  <c r="H2735" i="1"/>
  <c r="J2734" i="1"/>
  <c r="I2734" i="1"/>
  <c r="H2734" i="1"/>
  <c r="J2733" i="1"/>
  <c r="I2733" i="1"/>
  <c r="H2733" i="1"/>
  <c r="J2732" i="1"/>
  <c r="I2732" i="1"/>
  <c r="H2732" i="1"/>
  <c r="J2731" i="1"/>
  <c r="I2731" i="1"/>
  <c r="H2731" i="1"/>
  <c r="J2730" i="1"/>
  <c r="I2730" i="1"/>
  <c r="H2730" i="1"/>
  <c r="J2729" i="1"/>
  <c r="I2729" i="1"/>
  <c r="H2729" i="1"/>
  <c r="J2728" i="1"/>
  <c r="I2728" i="1"/>
  <c r="H2728" i="1"/>
  <c r="J2727" i="1"/>
  <c r="I2727" i="1"/>
  <c r="H2727" i="1"/>
  <c r="J2726" i="1"/>
  <c r="I2726" i="1"/>
  <c r="H2726" i="1"/>
  <c r="J2725" i="1"/>
  <c r="I2725" i="1"/>
  <c r="H2725" i="1"/>
  <c r="J2724" i="1"/>
  <c r="I2724" i="1"/>
  <c r="H2724" i="1"/>
  <c r="J2723" i="1"/>
  <c r="I2723" i="1"/>
  <c r="H2723" i="1"/>
  <c r="J2722" i="1"/>
  <c r="I2722" i="1"/>
  <c r="H2722" i="1"/>
  <c r="J2721" i="1"/>
  <c r="I2721" i="1"/>
  <c r="H2721" i="1"/>
  <c r="J2720" i="1"/>
  <c r="I2720" i="1"/>
  <c r="H2720" i="1"/>
  <c r="J2719" i="1"/>
  <c r="I2719" i="1"/>
  <c r="H2719" i="1"/>
  <c r="J2718" i="1"/>
  <c r="I2718" i="1"/>
  <c r="H2718" i="1"/>
  <c r="J2717" i="1"/>
  <c r="I2717" i="1"/>
  <c r="H2717" i="1"/>
  <c r="J2716" i="1"/>
  <c r="I2716" i="1"/>
  <c r="H2716" i="1"/>
  <c r="J2715" i="1"/>
  <c r="I2715" i="1"/>
  <c r="H2715" i="1"/>
  <c r="J2714" i="1"/>
  <c r="I2714" i="1"/>
  <c r="H2714" i="1"/>
  <c r="J2713" i="1"/>
  <c r="I2713" i="1"/>
  <c r="H2713" i="1"/>
  <c r="J2712" i="1"/>
  <c r="I2712" i="1"/>
  <c r="H2712" i="1"/>
  <c r="J2711" i="1"/>
  <c r="I2711" i="1"/>
  <c r="H2711" i="1"/>
  <c r="J2710" i="1"/>
  <c r="I2710" i="1"/>
  <c r="H2710" i="1"/>
  <c r="J2709" i="1"/>
  <c r="I2709" i="1"/>
  <c r="H2709" i="1"/>
  <c r="J2708" i="1"/>
  <c r="I2708" i="1"/>
  <c r="H2708" i="1"/>
  <c r="J2707" i="1"/>
  <c r="I2707" i="1"/>
  <c r="H2707" i="1"/>
  <c r="J2706" i="1"/>
  <c r="I2706" i="1"/>
  <c r="H2706" i="1"/>
  <c r="J2705" i="1"/>
  <c r="I2705" i="1"/>
  <c r="H2705" i="1"/>
  <c r="J2704" i="1"/>
  <c r="I2704" i="1"/>
  <c r="H2704" i="1"/>
  <c r="J2703" i="1"/>
  <c r="I2703" i="1"/>
  <c r="H2703" i="1"/>
  <c r="J2702" i="1"/>
  <c r="I2702" i="1"/>
  <c r="H2702" i="1"/>
  <c r="J2701" i="1"/>
  <c r="I2701" i="1"/>
  <c r="H2701" i="1"/>
  <c r="J2700" i="1"/>
  <c r="I2700" i="1"/>
  <c r="H2700" i="1"/>
  <c r="J2699" i="1"/>
  <c r="I2699" i="1"/>
  <c r="H2699" i="1"/>
  <c r="J2698" i="1"/>
  <c r="I2698" i="1"/>
  <c r="H2698" i="1"/>
  <c r="J2697" i="1"/>
  <c r="I2697" i="1"/>
  <c r="H2697" i="1"/>
  <c r="J2696" i="1"/>
  <c r="I2696" i="1"/>
  <c r="H2696" i="1"/>
  <c r="J2695" i="1"/>
  <c r="I2695" i="1"/>
  <c r="H2695" i="1"/>
  <c r="J2694" i="1"/>
  <c r="I2694" i="1"/>
  <c r="H2694" i="1"/>
  <c r="J2693" i="1"/>
  <c r="I2693" i="1"/>
  <c r="H2693" i="1"/>
  <c r="J2692" i="1"/>
  <c r="I2692" i="1"/>
  <c r="H2692" i="1"/>
  <c r="J2691" i="1"/>
  <c r="I2691" i="1"/>
  <c r="H2691" i="1"/>
  <c r="J2690" i="1"/>
  <c r="I2690" i="1"/>
  <c r="H2690" i="1"/>
  <c r="J2689" i="1"/>
  <c r="I2689" i="1"/>
  <c r="H2689" i="1"/>
  <c r="J2688" i="1"/>
  <c r="I2688" i="1"/>
  <c r="H2688" i="1"/>
  <c r="J2687" i="1"/>
  <c r="I2687" i="1"/>
  <c r="H2687" i="1"/>
  <c r="J2686" i="1"/>
  <c r="I2686" i="1"/>
  <c r="H2686" i="1"/>
  <c r="J2685" i="1"/>
  <c r="I2685" i="1"/>
  <c r="H2685" i="1"/>
  <c r="J2684" i="1"/>
  <c r="I2684" i="1"/>
  <c r="H2684" i="1"/>
  <c r="J2683" i="1"/>
  <c r="I2683" i="1"/>
  <c r="H2683" i="1"/>
  <c r="J2682" i="1"/>
  <c r="I2682" i="1"/>
  <c r="H2682" i="1"/>
  <c r="J2681" i="1"/>
  <c r="I2681" i="1"/>
  <c r="H2681" i="1"/>
  <c r="J2680" i="1"/>
  <c r="I2680" i="1"/>
  <c r="H2680" i="1"/>
  <c r="J2679" i="1"/>
  <c r="I2679" i="1"/>
  <c r="H2679" i="1"/>
  <c r="J2678" i="1"/>
  <c r="I2678" i="1"/>
  <c r="H2678" i="1"/>
  <c r="J2677" i="1"/>
  <c r="I2677" i="1"/>
  <c r="H2677" i="1"/>
  <c r="J2676" i="1"/>
  <c r="I2676" i="1"/>
  <c r="H2676" i="1"/>
  <c r="J2675" i="1"/>
  <c r="I2675" i="1"/>
  <c r="H2675" i="1"/>
  <c r="J2674" i="1"/>
  <c r="I2674" i="1"/>
  <c r="H2674" i="1"/>
  <c r="J2673" i="1"/>
  <c r="I2673" i="1"/>
  <c r="H2673" i="1"/>
  <c r="J2672" i="1"/>
  <c r="I2672" i="1"/>
  <c r="H2672" i="1"/>
  <c r="J2671" i="1"/>
  <c r="I2671" i="1"/>
  <c r="H2671" i="1"/>
  <c r="J2670" i="1"/>
  <c r="I2670" i="1"/>
  <c r="H2670" i="1"/>
  <c r="J2669" i="1"/>
  <c r="I2669" i="1"/>
  <c r="H2669" i="1"/>
  <c r="J2668" i="1"/>
  <c r="I2668" i="1"/>
  <c r="H2668" i="1"/>
  <c r="J2667" i="1"/>
  <c r="I2667" i="1"/>
  <c r="H2667" i="1"/>
  <c r="J2666" i="1"/>
  <c r="I2666" i="1"/>
  <c r="H2666" i="1"/>
  <c r="J2665" i="1"/>
  <c r="I2665" i="1"/>
  <c r="H2665" i="1"/>
  <c r="J2664" i="1"/>
  <c r="I2664" i="1"/>
  <c r="H2664" i="1"/>
  <c r="J2663" i="1"/>
  <c r="I2663" i="1"/>
  <c r="H2663" i="1"/>
  <c r="J2662" i="1"/>
  <c r="I2662" i="1"/>
  <c r="H2662" i="1"/>
  <c r="J2661" i="1"/>
  <c r="I2661" i="1"/>
  <c r="H2661" i="1"/>
  <c r="J2660" i="1"/>
  <c r="I2660" i="1"/>
  <c r="H2660" i="1"/>
  <c r="J2659" i="1"/>
  <c r="I2659" i="1"/>
  <c r="H2659" i="1"/>
  <c r="J2658" i="1"/>
  <c r="I2658" i="1"/>
  <c r="H2658" i="1"/>
  <c r="J2657" i="1"/>
  <c r="I2657" i="1"/>
  <c r="H2657" i="1"/>
  <c r="J2656" i="1"/>
  <c r="I2656" i="1"/>
  <c r="H2656" i="1"/>
  <c r="J2655" i="1"/>
  <c r="I2655" i="1"/>
  <c r="H2655" i="1"/>
  <c r="J2654" i="1"/>
  <c r="I2654" i="1"/>
  <c r="H2654" i="1"/>
  <c r="J2653" i="1"/>
  <c r="I2653" i="1"/>
  <c r="H2653" i="1"/>
  <c r="J2652" i="1"/>
  <c r="I2652" i="1"/>
  <c r="H2652" i="1"/>
  <c r="J2651" i="1"/>
  <c r="I2651" i="1"/>
  <c r="H2651" i="1"/>
  <c r="J2650" i="1"/>
  <c r="I2650" i="1"/>
  <c r="H2650" i="1"/>
  <c r="J2649" i="1"/>
  <c r="I2649" i="1"/>
  <c r="H2649" i="1"/>
  <c r="J2648" i="1"/>
  <c r="I2648" i="1"/>
  <c r="H2648" i="1"/>
  <c r="J2647" i="1"/>
  <c r="I2647" i="1"/>
  <c r="H2647" i="1"/>
  <c r="J2646" i="1"/>
  <c r="I2646" i="1"/>
  <c r="H2646" i="1"/>
  <c r="J2645" i="1"/>
  <c r="I2645" i="1"/>
  <c r="H2645" i="1"/>
  <c r="J2644" i="1"/>
  <c r="I2644" i="1"/>
  <c r="H2644" i="1"/>
  <c r="J2643" i="1"/>
  <c r="I2643" i="1"/>
  <c r="H2643" i="1"/>
  <c r="J2642" i="1"/>
  <c r="I2642" i="1"/>
  <c r="H2642" i="1"/>
  <c r="J2641" i="1"/>
  <c r="I2641" i="1"/>
  <c r="H2641" i="1"/>
  <c r="J2640" i="1"/>
  <c r="I2640" i="1"/>
  <c r="H2640" i="1"/>
  <c r="J2639" i="1"/>
  <c r="I2639" i="1"/>
  <c r="H2639" i="1"/>
  <c r="J2638" i="1"/>
  <c r="I2638" i="1"/>
  <c r="H2638" i="1"/>
  <c r="J2637" i="1"/>
  <c r="I2637" i="1"/>
  <c r="H2637" i="1"/>
  <c r="J2636" i="1"/>
  <c r="I2636" i="1"/>
  <c r="H2636" i="1"/>
  <c r="J2635" i="1"/>
  <c r="I2635" i="1"/>
  <c r="H2635" i="1"/>
  <c r="J2634" i="1"/>
  <c r="I2634" i="1"/>
  <c r="H2634" i="1"/>
  <c r="J2633" i="1"/>
  <c r="I2633" i="1"/>
  <c r="H2633" i="1"/>
  <c r="J2632" i="1"/>
  <c r="I2632" i="1"/>
  <c r="H2632" i="1"/>
  <c r="J2631" i="1"/>
  <c r="I2631" i="1"/>
  <c r="H2631" i="1"/>
  <c r="J2630" i="1"/>
  <c r="I2630" i="1"/>
  <c r="H2630" i="1"/>
  <c r="J2629" i="1"/>
  <c r="I2629" i="1"/>
  <c r="H2629" i="1"/>
  <c r="J2628" i="1"/>
  <c r="I2628" i="1"/>
  <c r="H2628" i="1"/>
  <c r="J2627" i="1"/>
  <c r="I2627" i="1"/>
  <c r="H2627" i="1"/>
  <c r="J2626" i="1"/>
  <c r="I2626" i="1"/>
  <c r="H2626" i="1"/>
  <c r="J2625" i="1"/>
  <c r="I2625" i="1"/>
  <c r="H2625" i="1"/>
  <c r="J2624" i="1"/>
  <c r="I2624" i="1"/>
  <c r="H2624" i="1"/>
  <c r="J2623" i="1"/>
  <c r="I2623" i="1"/>
  <c r="H2623" i="1"/>
  <c r="J2622" i="1"/>
  <c r="I2622" i="1"/>
  <c r="H2622" i="1"/>
  <c r="J2621" i="1"/>
  <c r="I2621" i="1"/>
  <c r="H2621" i="1"/>
  <c r="J2620" i="1"/>
  <c r="I2620" i="1"/>
  <c r="H2620" i="1"/>
  <c r="J2619" i="1"/>
  <c r="I2619" i="1"/>
  <c r="H2619" i="1"/>
  <c r="J2618" i="1"/>
  <c r="I2618" i="1"/>
  <c r="H2618" i="1"/>
  <c r="J2617" i="1"/>
  <c r="I2617" i="1"/>
  <c r="H2617" i="1"/>
  <c r="J2616" i="1"/>
  <c r="I2616" i="1"/>
  <c r="H2616" i="1"/>
  <c r="J2615" i="1"/>
  <c r="I2615" i="1"/>
  <c r="H2615" i="1"/>
  <c r="J2614" i="1"/>
  <c r="I2614" i="1"/>
  <c r="H2614" i="1"/>
  <c r="J2613" i="1"/>
  <c r="I2613" i="1"/>
  <c r="H2613" i="1"/>
  <c r="J2612" i="1"/>
  <c r="I2612" i="1"/>
  <c r="H2612" i="1"/>
  <c r="J2611" i="1"/>
  <c r="I2611" i="1"/>
  <c r="H2611" i="1"/>
  <c r="J2610" i="1"/>
  <c r="I2610" i="1"/>
  <c r="H2610" i="1"/>
  <c r="J2609" i="1"/>
  <c r="I2609" i="1"/>
  <c r="H2609" i="1"/>
  <c r="J2608" i="1"/>
  <c r="I2608" i="1"/>
  <c r="H2608" i="1"/>
  <c r="J2607" i="1"/>
  <c r="I2607" i="1"/>
  <c r="H2607" i="1"/>
  <c r="J2606" i="1"/>
  <c r="I2606" i="1"/>
  <c r="H2606" i="1"/>
  <c r="J2605" i="1"/>
  <c r="I2605" i="1"/>
  <c r="H2605" i="1"/>
  <c r="J2604" i="1"/>
  <c r="I2604" i="1"/>
  <c r="H2604" i="1"/>
  <c r="J2603" i="1"/>
  <c r="I2603" i="1"/>
  <c r="H2603" i="1"/>
  <c r="J2602" i="1"/>
  <c r="I2602" i="1"/>
  <c r="H2602" i="1"/>
  <c r="J2601" i="1"/>
  <c r="I2601" i="1"/>
  <c r="H2601" i="1"/>
  <c r="J2600" i="1"/>
  <c r="I2600" i="1"/>
  <c r="H2600" i="1"/>
  <c r="J2599" i="1"/>
  <c r="I2599" i="1"/>
  <c r="H2599" i="1"/>
  <c r="J2598" i="1"/>
  <c r="I2598" i="1"/>
  <c r="H2598" i="1"/>
  <c r="J2597" i="1"/>
  <c r="I2597" i="1"/>
  <c r="H2597" i="1"/>
  <c r="J2596" i="1"/>
  <c r="I2596" i="1"/>
  <c r="H2596" i="1"/>
  <c r="J2595" i="1"/>
  <c r="I2595" i="1"/>
  <c r="H2595" i="1"/>
  <c r="J2594" i="1"/>
  <c r="I2594" i="1"/>
  <c r="H2594" i="1"/>
  <c r="J2593" i="1"/>
  <c r="I2593" i="1"/>
  <c r="H2593" i="1"/>
  <c r="J2592" i="1"/>
  <c r="I2592" i="1"/>
  <c r="H2592" i="1"/>
  <c r="J2591" i="1"/>
  <c r="I2591" i="1"/>
  <c r="H2591" i="1"/>
  <c r="J2590" i="1"/>
  <c r="I2590" i="1"/>
  <c r="H2590" i="1"/>
  <c r="J2589" i="1"/>
  <c r="I2589" i="1"/>
  <c r="H2589" i="1"/>
  <c r="J2588" i="1"/>
  <c r="I2588" i="1"/>
  <c r="H2588" i="1"/>
  <c r="J2587" i="1"/>
  <c r="I2587" i="1"/>
  <c r="H2587" i="1"/>
  <c r="J2586" i="1"/>
  <c r="I2586" i="1"/>
  <c r="H2586" i="1"/>
  <c r="J2585" i="1"/>
  <c r="I2585" i="1"/>
  <c r="H2585" i="1"/>
  <c r="J2584" i="1"/>
  <c r="I2584" i="1"/>
  <c r="H2584" i="1"/>
  <c r="J2583" i="1"/>
  <c r="I2583" i="1"/>
  <c r="H2583" i="1"/>
  <c r="J2582" i="1"/>
  <c r="I2582" i="1"/>
  <c r="H2582" i="1"/>
  <c r="J2581" i="1"/>
  <c r="I2581" i="1"/>
  <c r="H2581" i="1"/>
  <c r="J2580" i="1"/>
  <c r="I2580" i="1"/>
  <c r="H2580" i="1"/>
  <c r="J2579" i="1"/>
  <c r="I2579" i="1"/>
  <c r="H2579" i="1"/>
  <c r="J2578" i="1"/>
  <c r="I2578" i="1"/>
  <c r="H2578" i="1"/>
  <c r="J2577" i="1"/>
  <c r="I2577" i="1"/>
  <c r="H2577" i="1"/>
  <c r="J2576" i="1"/>
  <c r="I2576" i="1"/>
  <c r="H2576" i="1"/>
  <c r="J2575" i="1"/>
  <c r="I2575" i="1"/>
  <c r="H2575" i="1"/>
  <c r="J2574" i="1"/>
  <c r="I2574" i="1"/>
  <c r="H2574" i="1"/>
  <c r="J2573" i="1"/>
  <c r="I2573" i="1"/>
  <c r="H2573" i="1"/>
  <c r="J2572" i="1"/>
  <c r="I2572" i="1"/>
  <c r="H2572" i="1"/>
  <c r="J2571" i="1"/>
  <c r="I2571" i="1"/>
  <c r="H2571" i="1"/>
  <c r="J2570" i="1"/>
  <c r="I2570" i="1"/>
  <c r="H2570" i="1"/>
  <c r="J2569" i="1"/>
  <c r="I2569" i="1"/>
  <c r="H2569" i="1"/>
  <c r="J2568" i="1"/>
  <c r="I2568" i="1"/>
  <c r="H2568" i="1"/>
  <c r="J2567" i="1"/>
  <c r="I2567" i="1"/>
  <c r="H2567" i="1"/>
  <c r="J2566" i="1"/>
  <c r="I2566" i="1"/>
  <c r="H2566" i="1"/>
  <c r="J2565" i="1"/>
  <c r="I2565" i="1"/>
  <c r="H2565" i="1"/>
  <c r="J2564" i="1"/>
  <c r="I2564" i="1"/>
  <c r="H2564" i="1"/>
  <c r="J2563" i="1"/>
  <c r="I2563" i="1"/>
  <c r="H2563" i="1"/>
  <c r="J2562" i="1"/>
  <c r="I2562" i="1"/>
  <c r="H2562" i="1"/>
  <c r="J2561" i="1"/>
  <c r="I2561" i="1"/>
  <c r="H2561" i="1"/>
  <c r="J2560" i="1"/>
  <c r="I2560" i="1"/>
  <c r="H2560" i="1"/>
  <c r="J2559" i="1"/>
  <c r="I2559" i="1"/>
  <c r="H2559" i="1"/>
  <c r="J2558" i="1"/>
  <c r="I2558" i="1"/>
  <c r="H2558" i="1"/>
  <c r="J2557" i="1"/>
  <c r="I2557" i="1"/>
  <c r="H2557" i="1"/>
  <c r="J2556" i="1"/>
  <c r="I2556" i="1"/>
  <c r="H2556" i="1"/>
  <c r="J2555" i="1"/>
  <c r="I2555" i="1"/>
  <c r="H2555" i="1"/>
  <c r="J2554" i="1"/>
  <c r="I2554" i="1"/>
  <c r="H2554" i="1"/>
  <c r="J2553" i="1"/>
  <c r="I2553" i="1"/>
  <c r="H2553" i="1"/>
  <c r="J2552" i="1"/>
  <c r="I2552" i="1"/>
  <c r="H2552" i="1"/>
  <c r="J2551" i="1"/>
  <c r="I2551" i="1"/>
  <c r="H2551" i="1"/>
  <c r="J2550" i="1"/>
  <c r="I2550" i="1"/>
  <c r="H2550" i="1"/>
  <c r="J2549" i="1"/>
  <c r="I2549" i="1"/>
  <c r="H2549" i="1"/>
  <c r="J2548" i="1"/>
  <c r="I2548" i="1"/>
  <c r="H2548" i="1"/>
  <c r="J2547" i="1"/>
  <c r="I2547" i="1"/>
  <c r="H2547" i="1"/>
  <c r="J2546" i="1"/>
  <c r="I2546" i="1"/>
  <c r="H2546" i="1"/>
  <c r="J2545" i="1"/>
  <c r="I2545" i="1"/>
  <c r="H2545" i="1"/>
  <c r="J2544" i="1"/>
  <c r="I2544" i="1"/>
  <c r="H2544" i="1"/>
  <c r="J2543" i="1"/>
  <c r="I2543" i="1"/>
  <c r="H2543" i="1"/>
  <c r="J2542" i="1"/>
  <c r="I2542" i="1"/>
  <c r="H2542" i="1"/>
  <c r="J2541" i="1"/>
  <c r="I2541" i="1"/>
  <c r="H2541" i="1"/>
  <c r="J2540" i="1"/>
  <c r="I2540" i="1"/>
  <c r="H2540" i="1"/>
  <c r="J2539" i="1"/>
  <c r="I2539" i="1"/>
  <c r="H2539" i="1"/>
  <c r="J2538" i="1"/>
  <c r="I2538" i="1"/>
  <c r="H2538" i="1"/>
  <c r="J2537" i="1"/>
  <c r="I2537" i="1"/>
  <c r="H2537" i="1"/>
  <c r="J2536" i="1"/>
  <c r="I2536" i="1"/>
  <c r="H2536" i="1"/>
  <c r="J2535" i="1"/>
  <c r="I2535" i="1"/>
  <c r="H2535" i="1"/>
  <c r="J2534" i="1"/>
  <c r="I2534" i="1"/>
  <c r="H2534" i="1"/>
  <c r="J2533" i="1"/>
  <c r="I2533" i="1"/>
  <c r="H2533" i="1"/>
  <c r="J2532" i="1"/>
  <c r="I2532" i="1"/>
  <c r="H2532" i="1"/>
  <c r="J2531" i="1"/>
  <c r="I2531" i="1"/>
  <c r="H2531" i="1"/>
  <c r="J2530" i="1"/>
  <c r="I2530" i="1"/>
  <c r="H2530" i="1"/>
  <c r="J2529" i="1"/>
  <c r="I2529" i="1"/>
  <c r="H2529" i="1"/>
  <c r="J2528" i="1"/>
  <c r="I2528" i="1"/>
  <c r="H2528" i="1"/>
  <c r="J2527" i="1"/>
  <c r="I2527" i="1"/>
  <c r="H2527" i="1"/>
  <c r="J2526" i="1"/>
  <c r="I2526" i="1"/>
  <c r="H2526" i="1"/>
  <c r="J2525" i="1"/>
  <c r="I2525" i="1"/>
  <c r="H2525" i="1"/>
  <c r="J2524" i="1"/>
  <c r="I2524" i="1"/>
  <c r="H2524" i="1"/>
  <c r="J2523" i="1"/>
  <c r="I2523" i="1"/>
  <c r="H2523" i="1"/>
  <c r="J2522" i="1"/>
  <c r="I2522" i="1"/>
  <c r="H2522" i="1"/>
  <c r="J2521" i="1"/>
  <c r="I2521" i="1"/>
  <c r="H2521" i="1"/>
  <c r="J2520" i="1"/>
  <c r="I2520" i="1"/>
  <c r="H2520" i="1"/>
  <c r="J2519" i="1"/>
  <c r="I2519" i="1"/>
  <c r="H2519" i="1"/>
  <c r="J2518" i="1"/>
  <c r="I2518" i="1"/>
  <c r="H2518" i="1"/>
  <c r="J2517" i="1"/>
  <c r="I2517" i="1"/>
  <c r="H2517" i="1"/>
  <c r="J2516" i="1"/>
  <c r="I2516" i="1"/>
  <c r="H2516" i="1"/>
  <c r="J2515" i="1"/>
  <c r="I2515" i="1"/>
  <c r="H2515" i="1"/>
  <c r="J2514" i="1"/>
  <c r="I2514" i="1"/>
  <c r="H2514" i="1"/>
  <c r="J2513" i="1"/>
  <c r="I2513" i="1"/>
  <c r="H2513" i="1"/>
  <c r="J2512" i="1"/>
  <c r="I2512" i="1"/>
  <c r="H2512" i="1"/>
  <c r="J2511" i="1"/>
  <c r="I2511" i="1"/>
  <c r="H2511" i="1"/>
  <c r="J2510" i="1"/>
  <c r="I2510" i="1"/>
  <c r="H2510" i="1"/>
  <c r="J2509" i="1"/>
  <c r="I2509" i="1"/>
  <c r="H2509" i="1"/>
  <c r="J2508" i="1"/>
  <c r="I2508" i="1"/>
  <c r="H2508" i="1"/>
  <c r="J2507" i="1"/>
  <c r="I2507" i="1"/>
  <c r="H2507" i="1"/>
  <c r="J2506" i="1"/>
  <c r="I2506" i="1"/>
  <c r="H2506" i="1"/>
  <c r="J2505" i="1"/>
  <c r="I2505" i="1"/>
  <c r="H2505" i="1"/>
  <c r="J2504" i="1"/>
  <c r="I2504" i="1"/>
  <c r="H2504" i="1"/>
  <c r="J2503" i="1"/>
  <c r="I2503" i="1"/>
  <c r="H2503" i="1"/>
  <c r="J2502" i="1"/>
  <c r="I2502" i="1"/>
  <c r="H2502" i="1"/>
  <c r="J2501" i="1"/>
  <c r="I2501" i="1"/>
  <c r="H2501" i="1"/>
  <c r="J2500" i="1"/>
  <c r="I2500" i="1"/>
  <c r="H2500" i="1"/>
  <c r="J2499" i="1"/>
  <c r="I2499" i="1"/>
  <c r="H2499" i="1"/>
  <c r="J2498" i="1"/>
  <c r="I2498" i="1"/>
  <c r="H2498" i="1"/>
  <c r="J2497" i="1"/>
  <c r="I2497" i="1"/>
  <c r="H2497" i="1"/>
  <c r="J2496" i="1"/>
  <c r="I2496" i="1"/>
  <c r="H2496" i="1"/>
  <c r="J2495" i="1"/>
  <c r="I2495" i="1"/>
  <c r="H2495" i="1"/>
  <c r="J2494" i="1"/>
  <c r="I2494" i="1"/>
  <c r="H2494" i="1"/>
  <c r="J2493" i="1"/>
  <c r="I2493" i="1"/>
  <c r="H2493" i="1"/>
  <c r="J2492" i="1"/>
  <c r="I2492" i="1"/>
  <c r="H2492" i="1"/>
  <c r="J2491" i="1"/>
  <c r="I2491" i="1"/>
  <c r="H2491" i="1"/>
  <c r="J2490" i="1"/>
  <c r="I2490" i="1"/>
  <c r="H2490" i="1"/>
  <c r="J2489" i="1"/>
  <c r="I2489" i="1"/>
  <c r="H2489" i="1"/>
  <c r="J2488" i="1"/>
  <c r="I2488" i="1"/>
  <c r="H2488" i="1"/>
  <c r="J2487" i="1"/>
  <c r="I2487" i="1"/>
  <c r="H2487" i="1"/>
  <c r="J2486" i="1"/>
  <c r="I2486" i="1"/>
  <c r="H2486" i="1"/>
  <c r="J2485" i="1"/>
  <c r="I2485" i="1"/>
  <c r="H2485" i="1"/>
  <c r="J2484" i="1"/>
  <c r="I2484" i="1"/>
  <c r="H2484" i="1"/>
  <c r="J2483" i="1"/>
  <c r="I2483" i="1"/>
  <c r="H2483" i="1"/>
  <c r="J2482" i="1"/>
  <c r="I2482" i="1"/>
  <c r="H2482" i="1"/>
  <c r="J2481" i="1"/>
  <c r="I2481" i="1"/>
  <c r="H2481" i="1"/>
  <c r="J2480" i="1"/>
  <c r="I2480" i="1"/>
  <c r="H2480" i="1"/>
  <c r="J2479" i="1"/>
  <c r="I2479" i="1"/>
  <c r="H2479" i="1"/>
  <c r="J2478" i="1"/>
  <c r="I2478" i="1"/>
  <c r="H2478" i="1"/>
  <c r="J2477" i="1"/>
  <c r="I2477" i="1"/>
  <c r="H2477" i="1"/>
  <c r="J2476" i="1"/>
  <c r="I2476" i="1"/>
  <c r="H2476" i="1"/>
  <c r="J2475" i="1"/>
  <c r="I2475" i="1"/>
  <c r="H2475" i="1"/>
  <c r="J2474" i="1"/>
  <c r="I2474" i="1"/>
  <c r="H2474" i="1"/>
  <c r="J2473" i="1"/>
  <c r="I2473" i="1"/>
  <c r="H2473" i="1"/>
  <c r="J2472" i="1"/>
  <c r="I2472" i="1"/>
  <c r="H2472" i="1"/>
  <c r="J2471" i="1"/>
  <c r="I2471" i="1"/>
  <c r="H2471" i="1"/>
  <c r="J2470" i="1"/>
  <c r="I2470" i="1"/>
  <c r="H2470" i="1"/>
  <c r="J2469" i="1"/>
  <c r="I2469" i="1"/>
  <c r="H2469" i="1"/>
  <c r="J2468" i="1"/>
  <c r="I2468" i="1"/>
  <c r="H2468" i="1"/>
  <c r="J2467" i="1"/>
  <c r="I2467" i="1"/>
  <c r="H2467" i="1"/>
  <c r="J2466" i="1"/>
  <c r="I2466" i="1"/>
  <c r="H2466" i="1"/>
  <c r="J2465" i="1"/>
  <c r="I2465" i="1"/>
  <c r="H2465" i="1"/>
  <c r="J2464" i="1"/>
  <c r="I2464" i="1"/>
  <c r="H2464" i="1"/>
  <c r="J2463" i="1"/>
  <c r="I2463" i="1"/>
  <c r="H2463" i="1"/>
  <c r="J2462" i="1"/>
  <c r="I2462" i="1"/>
  <c r="H2462" i="1"/>
  <c r="J2461" i="1"/>
  <c r="I2461" i="1"/>
  <c r="H2461" i="1"/>
  <c r="J2460" i="1"/>
  <c r="I2460" i="1"/>
  <c r="H2460" i="1"/>
  <c r="J2459" i="1"/>
  <c r="I2459" i="1"/>
  <c r="H2459" i="1"/>
  <c r="J2458" i="1"/>
  <c r="I2458" i="1"/>
  <c r="H2458" i="1"/>
  <c r="J2457" i="1"/>
  <c r="I2457" i="1"/>
  <c r="H2457" i="1"/>
  <c r="J2456" i="1"/>
  <c r="I2456" i="1"/>
  <c r="H2456" i="1"/>
  <c r="J2455" i="1"/>
  <c r="I2455" i="1"/>
  <c r="H2455" i="1"/>
  <c r="J2454" i="1"/>
  <c r="I2454" i="1"/>
  <c r="H2454" i="1"/>
  <c r="J2453" i="1"/>
  <c r="I2453" i="1"/>
  <c r="H2453" i="1"/>
  <c r="J2452" i="1"/>
  <c r="I2452" i="1"/>
  <c r="H2452" i="1"/>
  <c r="J2451" i="1"/>
  <c r="I2451" i="1"/>
  <c r="H2451" i="1"/>
  <c r="J2450" i="1"/>
  <c r="I2450" i="1"/>
  <c r="H2450" i="1"/>
  <c r="J2449" i="1"/>
  <c r="I2449" i="1"/>
  <c r="H2449" i="1"/>
  <c r="J2448" i="1"/>
  <c r="I2448" i="1"/>
  <c r="H2448" i="1"/>
  <c r="J2447" i="1"/>
  <c r="I2447" i="1"/>
  <c r="H2447" i="1"/>
  <c r="J2446" i="1"/>
  <c r="I2446" i="1"/>
  <c r="H2446" i="1"/>
  <c r="J2445" i="1"/>
  <c r="I2445" i="1"/>
  <c r="H2445" i="1"/>
  <c r="J2444" i="1"/>
  <c r="I2444" i="1"/>
  <c r="H2444" i="1"/>
  <c r="J2443" i="1"/>
  <c r="I2443" i="1"/>
  <c r="H2443" i="1"/>
  <c r="J2442" i="1"/>
  <c r="I2442" i="1"/>
  <c r="H2442" i="1"/>
  <c r="J2441" i="1"/>
  <c r="I2441" i="1"/>
  <c r="H2441" i="1"/>
  <c r="J2440" i="1"/>
  <c r="I2440" i="1"/>
  <c r="H2440" i="1"/>
  <c r="J2439" i="1"/>
  <c r="I2439" i="1"/>
  <c r="H2439" i="1"/>
  <c r="J2438" i="1"/>
  <c r="I2438" i="1"/>
  <c r="H2438" i="1"/>
  <c r="J2437" i="1"/>
  <c r="I2437" i="1"/>
  <c r="H2437" i="1"/>
  <c r="J2436" i="1"/>
  <c r="I2436" i="1"/>
  <c r="H2436" i="1"/>
  <c r="J2435" i="1"/>
  <c r="I2435" i="1"/>
  <c r="H2435" i="1"/>
  <c r="J2434" i="1"/>
  <c r="I2434" i="1"/>
  <c r="H2434" i="1"/>
  <c r="J2433" i="1"/>
  <c r="I2433" i="1"/>
  <c r="H2433" i="1"/>
  <c r="J2432" i="1"/>
  <c r="I2432" i="1"/>
  <c r="H2432" i="1"/>
  <c r="J2431" i="1"/>
  <c r="I2431" i="1"/>
  <c r="H2431" i="1"/>
  <c r="J2430" i="1"/>
  <c r="I2430" i="1"/>
  <c r="H2430" i="1"/>
  <c r="J2429" i="1"/>
  <c r="I2429" i="1"/>
  <c r="H2429" i="1"/>
  <c r="J2428" i="1"/>
  <c r="I2428" i="1"/>
  <c r="H2428" i="1"/>
  <c r="J2427" i="1"/>
  <c r="I2427" i="1"/>
  <c r="H2427" i="1"/>
  <c r="J2426" i="1"/>
  <c r="I2426" i="1"/>
  <c r="H2426" i="1"/>
  <c r="J2425" i="1"/>
  <c r="I2425" i="1"/>
  <c r="H2425" i="1"/>
  <c r="J2424" i="1"/>
  <c r="I2424" i="1"/>
  <c r="H2424" i="1"/>
  <c r="J2423" i="1"/>
  <c r="I2423" i="1"/>
  <c r="H2423" i="1"/>
  <c r="J2422" i="1"/>
  <c r="I2422" i="1"/>
  <c r="H2422" i="1"/>
  <c r="J2421" i="1"/>
  <c r="I2421" i="1"/>
  <c r="H2421" i="1"/>
  <c r="J2420" i="1"/>
  <c r="I2420" i="1"/>
  <c r="H2420" i="1"/>
  <c r="J2419" i="1"/>
  <c r="I2419" i="1"/>
  <c r="H2419" i="1"/>
  <c r="J2418" i="1"/>
  <c r="I2418" i="1"/>
  <c r="H2418" i="1"/>
  <c r="J2417" i="1"/>
  <c r="I2417" i="1"/>
  <c r="H2417" i="1"/>
  <c r="J2416" i="1"/>
  <c r="I2416" i="1"/>
  <c r="H2416" i="1"/>
  <c r="J2415" i="1"/>
  <c r="I2415" i="1"/>
  <c r="H2415" i="1"/>
  <c r="J2414" i="1"/>
  <c r="I2414" i="1"/>
  <c r="H2414" i="1"/>
  <c r="J2413" i="1"/>
  <c r="I2413" i="1"/>
  <c r="H2413" i="1"/>
  <c r="J2412" i="1"/>
  <c r="I2412" i="1"/>
  <c r="H2412" i="1"/>
  <c r="J2411" i="1"/>
  <c r="I2411" i="1"/>
  <c r="H2411" i="1"/>
  <c r="J2410" i="1"/>
  <c r="I2410" i="1"/>
  <c r="H2410" i="1"/>
  <c r="J2409" i="1"/>
  <c r="I2409" i="1"/>
  <c r="H2409" i="1"/>
  <c r="J2408" i="1"/>
  <c r="I2408" i="1"/>
  <c r="H2408" i="1"/>
  <c r="J2407" i="1"/>
  <c r="I2407" i="1"/>
  <c r="H2407" i="1"/>
  <c r="J2406" i="1"/>
  <c r="I2406" i="1"/>
  <c r="H2406" i="1"/>
  <c r="J2405" i="1"/>
  <c r="I2405" i="1"/>
  <c r="H2405" i="1"/>
  <c r="J2404" i="1"/>
  <c r="I2404" i="1"/>
  <c r="H2404" i="1"/>
  <c r="J2403" i="1"/>
  <c r="I2403" i="1"/>
  <c r="H2403" i="1"/>
  <c r="J2402" i="1"/>
  <c r="I2402" i="1"/>
  <c r="H2402" i="1"/>
  <c r="J2401" i="1"/>
  <c r="I2401" i="1"/>
  <c r="H2401" i="1"/>
  <c r="J2400" i="1"/>
  <c r="I2400" i="1"/>
  <c r="H2400" i="1"/>
  <c r="J2399" i="1"/>
  <c r="I2399" i="1"/>
  <c r="H2399" i="1"/>
  <c r="J2398" i="1"/>
  <c r="I2398" i="1"/>
  <c r="H2398" i="1"/>
  <c r="J2397" i="1"/>
  <c r="I2397" i="1"/>
  <c r="H2397" i="1"/>
  <c r="J2396" i="1"/>
  <c r="I2396" i="1"/>
  <c r="H2396" i="1"/>
  <c r="J2395" i="1"/>
  <c r="I2395" i="1"/>
  <c r="H2395" i="1"/>
  <c r="J2394" i="1"/>
  <c r="I2394" i="1"/>
  <c r="H2394" i="1"/>
  <c r="J2393" i="1"/>
  <c r="I2393" i="1"/>
  <c r="H2393" i="1"/>
  <c r="J2392" i="1"/>
  <c r="I2392" i="1"/>
  <c r="H2392" i="1"/>
  <c r="J2391" i="1"/>
  <c r="I2391" i="1"/>
  <c r="H2391" i="1"/>
  <c r="J2390" i="1"/>
  <c r="I2390" i="1"/>
  <c r="H2390" i="1"/>
  <c r="J2389" i="1"/>
  <c r="I2389" i="1"/>
  <c r="H2389" i="1"/>
  <c r="J2388" i="1"/>
  <c r="I2388" i="1"/>
  <c r="H2388" i="1"/>
  <c r="J2387" i="1"/>
  <c r="I2387" i="1"/>
  <c r="H2387" i="1"/>
  <c r="J2386" i="1"/>
  <c r="I2386" i="1"/>
  <c r="H2386" i="1"/>
  <c r="J2385" i="1"/>
  <c r="I2385" i="1"/>
  <c r="H2385" i="1"/>
  <c r="J2384" i="1"/>
  <c r="I2384" i="1"/>
  <c r="H2384" i="1"/>
  <c r="J2383" i="1"/>
  <c r="I2383" i="1"/>
  <c r="H2383" i="1"/>
  <c r="J2382" i="1"/>
  <c r="I2382" i="1"/>
  <c r="H2382" i="1"/>
  <c r="J2381" i="1"/>
  <c r="I2381" i="1"/>
  <c r="H2381" i="1"/>
  <c r="J2380" i="1"/>
  <c r="I2380" i="1"/>
  <c r="H2380" i="1"/>
  <c r="J2379" i="1"/>
  <c r="I2379" i="1"/>
  <c r="H2379" i="1"/>
  <c r="J2378" i="1"/>
  <c r="I2378" i="1"/>
  <c r="H2378" i="1"/>
  <c r="J2377" i="1"/>
  <c r="I2377" i="1"/>
  <c r="H2377" i="1"/>
  <c r="J2376" i="1"/>
  <c r="I2376" i="1"/>
  <c r="H2376" i="1"/>
  <c r="J2375" i="1"/>
  <c r="I2375" i="1"/>
  <c r="H2375" i="1"/>
  <c r="J2374" i="1"/>
  <c r="I2374" i="1"/>
  <c r="H2374" i="1"/>
  <c r="J2373" i="1"/>
  <c r="I2373" i="1"/>
  <c r="H2373" i="1"/>
  <c r="J2372" i="1"/>
  <c r="I2372" i="1"/>
  <c r="H2372" i="1"/>
  <c r="J2371" i="1"/>
  <c r="I2371" i="1"/>
  <c r="H2371" i="1"/>
  <c r="J2370" i="1"/>
  <c r="I2370" i="1"/>
  <c r="H2370" i="1"/>
  <c r="J2369" i="1"/>
  <c r="I2369" i="1"/>
  <c r="H2369" i="1"/>
  <c r="J2368" i="1"/>
  <c r="I2368" i="1"/>
  <c r="H2368" i="1"/>
  <c r="J2367" i="1"/>
  <c r="I2367" i="1"/>
  <c r="H2367" i="1"/>
  <c r="J2366" i="1"/>
  <c r="I2366" i="1"/>
  <c r="H2366" i="1"/>
  <c r="J2365" i="1"/>
  <c r="I2365" i="1"/>
  <c r="H2365" i="1"/>
  <c r="J2364" i="1"/>
  <c r="I2364" i="1"/>
  <c r="H2364" i="1"/>
  <c r="J2363" i="1"/>
  <c r="I2363" i="1"/>
  <c r="H2363" i="1"/>
  <c r="J2362" i="1"/>
  <c r="I2362" i="1"/>
  <c r="H2362" i="1"/>
  <c r="J2361" i="1"/>
  <c r="I2361" i="1"/>
  <c r="H2361" i="1"/>
  <c r="J2360" i="1"/>
  <c r="I2360" i="1"/>
  <c r="H2360" i="1"/>
  <c r="J2359" i="1"/>
  <c r="I2359" i="1"/>
  <c r="H2359" i="1"/>
  <c r="J2358" i="1"/>
  <c r="I2358" i="1"/>
  <c r="H2358" i="1"/>
  <c r="J2357" i="1"/>
  <c r="I2357" i="1"/>
  <c r="H2357" i="1"/>
  <c r="J2356" i="1"/>
  <c r="I2356" i="1"/>
  <c r="H2356" i="1"/>
  <c r="J2355" i="1"/>
  <c r="I2355" i="1"/>
  <c r="H2355" i="1"/>
  <c r="J2354" i="1"/>
  <c r="I2354" i="1"/>
  <c r="H2354" i="1"/>
  <c r="J2353" i="1"/>
  <c r="I2353" i="1"/>
  <c r="H2353" i="1"/>
  <c r="J2352" i="1"/>
  <c r="I2352" i="1"/>
  <c r="H2352" i="1"/>
  <c r="J2351" i="1"/>
  <c r="I2351" i="1"/>
  <c r="H2351" i="1"/>
  <c r="J2350" i="1"/>
  <c r="I2350" i="1"/>
  <c r="H2350" i="1"/>
  <c r="J2349" i="1"/>
  <c r="I2349" i="1"/>
  <c r="H2349" i="1"/>
  <c r="J2348" i="1"/>
  <c r="I2348" i="1"/>
  <c r="H2348" i="1"/>
  <c r="J2347" i="1"/>
  <c r="I2347" i="1"/>
  <c r="H2347" i="1"/>
  <c r="J2346" i="1"/>
  <c r="I2346" i="1"/>
  <c r="H2346" i="1"/>
  <c r="J2345" i="1"/>
  <c r="I2345" i="1"/>
  <c r="H2345" i="1"/>
  <c r="J2344" i="1"/>
  <c r="I2344" i="1"/>
  <c r="H2344" i="1"/>
  <c r="J2343" i="1"/>
  <c r="I2343" i="1"/>
  <c r="H2343" i="1"/>
  <c r="J2342" i="1"/>
  <c r="I2342" i="1"/>
  <c r="H2342" i="1"/>
  <c r="J2341" i="1"/>
  <c r="I2341" i="1"/>
  <c r="H2341" i="1"/>
  <c r="J2340" i="1"/>
  <c r="I2340" i="1"/>
  <c r="H2340" i="1"/>
  <c r="J2339" i="1"/>
  <c r="I2339" i="1"/>
  <c r="H2339" i="1"/>
  <c r="J2338" i="1"/>
  <c r="I2338" i="1"/>
  <c r="H2338" i="1"/>
  <c r="J2337" i="1"/>
  <c r="I2337" i="1"/>
  <c r="H2337" i="1"/>
  <c r="J2336" i="1"/>
  <c r="I2336" i="1"/>
  <c r="H2336" i="1"/>
  <c r="J2335" i="1"/>
  <c r="I2335" i="1"/>
  <c r="H2335" i="1"/>
  <c r="J2334" i="1"/>
  <c r="I2334" i="1"/>
  <c r="H2334" i="1"/>
  <c r="J2333" i="1"/>
  <c r="I2333" i="1"/>
  <c r="H2333" i="1"/>
  <c r="J2332" i="1"/>
  <c r="I2332" i="1"/>
  <c r="H2332" i="1"/>
  <c r="J2331" i="1"/>
  <c r="I2331" i="1"/>
  <c r="H2331" i="1"/>
  <c r="J2330" i="1"/>
  <c r="I2330" i="1"/>
  <c r="H2330" i="1"/>
  <c r="J2329" i="1"/>
  <c r="I2329" i="1"/>
  <c r="H2329" i="1"/>
  <c r="J2328" i="1"/>
  <c r="I2328" i="1"/>
  <c r="H2328" i="1"/>
  <c r="J2327" i="1"/>
  <c r="I2327" i="1"/>
  <c r="H2327" i="1"/>
  <c r="J2326" i="1"/>
  <c r="I2326" i="1"/>
  <c r="H2326" i="1"/>
  <c r="J2325" i="1"/>
  <c r="I2325" i="1"/>
  <c r="H2325" i="1"/>
  <c r="J2324" i="1"/>
  <c r="I2324" i="1"/>
  <c r="H2324" i="1"/>
  <c r="J2323" i="1"/>
  <c r="I2323" i="1"/>
  <c r="H2323" i="1"/>
  <c r="J2322" i="1"/>
  <c r="I2322" i="1"/>
  <c r="H2322" i="1"/>
  <c r="J2321" i="1"/>
  <c r="I2321" i="1"/>
  <c r="H2321" i="1"/>
  <c r="J2320" i="1"/>
  <c r="I2320" i="1"/>
  <c r="H2320" i="1"/>
  <c r="J2319" i="1"/>
  <c r="I2319" i="1"/>
  <c r="H2319" i="1"/>
  <c r="J2318" i="1"/>
  <c r="I2318" i="1"/>
  <c r="H2318" i="1"/>
  <c r="J2317" i="1"/>
  <c r="I2317" i="1"/>
  <c r="H2317" i="1"/>
  <c r="J2316" i="1"/>
  <c r="I2316" i="1"/>
  <c r="H2316" i="1"/>
  <c r="J2315" i="1"/>
  <c r="I2315" i="1"/>
  <c r="H2315" i="1"/>
  <c r="J2314" i="1"/>
  <c r="I2314" i="1"/>
  <c r="H2314" i="1"/>
  <c r="J2313" i="1"/>
  <c r="I2313" i="1"/>
  <c r="H2313" i="1"/>
  <c r="J2312" i="1"/>
  <c r="I2312" i="1"/>
  <c r="H2312" i="1"/>
  <c r="J2311" i="1"/>
  <c r="I2311" i="1"/>
  <c r="H2311" i="1"/>
  <c r="J2310" i="1"/>
  <c r="I2310" i="1"/>
  <c r="H2310" i="1"/>
  <c r="J2309" i="1"/>
  <c r="I2309" i="1"/>
  <c r="H2309" i="1"/>
  <c r="J2308" i="1"/>
  <c r="I2308" i="1"/>
  <c r="H2308" i="1"/>
  <c r="J2307" i="1"/>
  <c r="I2307" i="1"/>
  <c r="H2307" i="1"/>
  <c r="J2306" i="1"/>
  <c r="I2306" i="1"/>
  <c r="H2306" i="1"/>
  <c r="J2305" i="1"/>
  <c r="I2305" i="1"/>
  <c r="H2305" i="1"/>
  <c r="J2304" i="1"/>
  <c r="I2304" i="1"/>
  <c r="H2304" i="1"/>
  <c r="J2303" i="1"/>
  <c r="I2303" i="1"/>
  <c r="H2303" i="1"/>
  <c r="J2302" i="1"/>
  <c r="I2302" i="1"/>
  <c r="H2302" i="1"/>
  <c r="J2301" i="1"/>
  <c r="I2301" i="1"/>
  <c r="H2301" i="1"/>
  <c r="J2300" i="1"/>
  <c r="I2300" i="1"/>
  <c r="H2300" i="1"/>
  <c r="J2299" i="1"/>
  <c r="I2299" i="1"/>
  <c r="H2299" i="1"/>
  <c r="J2298" i="1"/>
  <c r="I2298" i="1"/>
  <c r="H2298" i="1"/>
  <c r="J2297" i="1"/>
  <c r="I2297" i="1"/>
  <c r="H2297" i="1"/>
  <c r="J2296" i="1"/>
  <c r="I2296" i="1"/>
  <c r="H2296" i="1"/>
  <c r="J2295" i="1"/>
  <c r="I2295" i="1"/>
  <c r="H2295" i="1"/>
  <c r="J2294" i="1"/>
  <c r="I2294" i="1"/>
  <c r="H2294" i="1"/>
  <c r="J2293" i="1"/>
  <c r="I2293" i="1"/>
  <c r="H2293" i="1"/>
  <c r="J2292" i="1"/>
  <c r="I2292" i="1"/>
  <c r="H2292" i="1"/>
  <c r="J2291" i="1"/>
  <c r="I2291" i="1"/>
  <c r="H2291" i="1"/>
  <c r="J2290" i="1"/>
  <c r="I2290" i="1"/>
  <c r="H2290" i="1"/>
  <c r="J2289" i="1"/>
  <c r="I2289" i="1"/>
  <c r="H2289" i="1"/>
  <c r="J2288" i="1"/>
  <c r="I2288" i="1"/>
  <c r="H2288" i="1"/>
  <c r="J2287" i="1"/>
  <c r="I2287" i="1"/>
  <c r="H2287" i="1"/>
  <c r="J2286" i="1"/>
  <c r="I2286" i="1"/>
  <c r="H2286" i="1"/>
  <c r="J2285" i="1"/>
  <c r="I2285" i="1"/>
  <c r="H2285" i="1"/>
  <c r="J2284" i="1"/>
  <c r="I2284" i="1"/>
  <c r="H2284" i="1"/>
  <c r="J2283" i="1"/>
  <c r="I2283" i="1"/>
  <c r="H2283" i="1"/>
  <c r="J2282" i="1"/>
  <c r="I2282" i="1"/>
  <c r="H2282" i="1"/>
  <c r="J2281" i="1"/>
  <c r="I2281" i="1"/>
  <c r="H2281" i="1"/>
  <c r="J2280" i="1"/>
  <c r="I2280" i="1"/>
  <c r="H2280" i="1"/>
  <c r="J2279" i="1"/>
  <c r="I2279" i="1"/>
  <c r="H2279" i="1"/>
  <c r="J2278" i="1"/>
  <c r="I2278" i="1"/>
  <c r="H2278" i="1"/>
  <c r="J2277" i="1"/>
  <c r="I2277" i="1"/>
  <c r="H2277" i="1"/>
  <c r="J2276" i="1"/>
  <c r="I2276" i="1"/>
  <c r="H2276" i="1"/>
  <c r="J2275" i="1"/>
  <c r="I2275" i="1"/>
  <c r="H2275" i="1"/>
  <c r="J2274" i="1"/>
  <c r="I2274" i="1"/>
  <c r="H2274" i="1"/>
  <c r="J2273" i="1"/>
  <c r="I2273" i="1"/>
  <c r="H2273" i="1"/>
  <c r="J2272" i="1"/>
  <c r="I2272" i="1"/>
  <c r="H2272" i="1"/>
  <c r="J2271" i="1"/>
  <c r="I2271" i="1"/>
  <c r="H2271" i="1"/>
  <c r="J2270" i="1"/>
  <c r="I2270" i="1"/>
  <c r="H2270" i="1"/>
  <c r="J2269" i="1"/>
  <c r="I2269" i="1"/>
  <c r="H2269" i="1"/>
  <c r="J2268" i="1"/>
  <c r="I2268" i="1"/>
  <c r="H2268" i="1"/>
  <c r="J2267" i="1"/>
  <c r="I2267" i="1"/>
  <c r="H2267" i="1"/>
  <c r="J2266" i="1"/>
  <c r="I2266" i="1"/>
  <c r="H2266" i="1"/>
  <c r="J2265" i="1"/>
  <c r="I2265" i="1"/>
  <c r="H2265" i="1"/>
  <c r="J2264" i="1"/>
  <c r="I2264" i="1"/>
  <c r="H2264" i="1"/>
  <c r="J2263" i="1"/>
  <c r="I2263" i="1"/>
  <c r="H2263" i="1"/>
  <c r="J2262" i="1"/>
  <c r="I2262" i="1"/>
  <c r="H2262" i="1"/>
  <c r="J2261" i="1"/>
  <c r="I2261" i="1"/>
  <c r="H2261" i="1"/>
  <c r="J2260" i="1"/>
  <c r="I2260" i="1"/>
  <c r="H2260" i="1"/>
  <c r="J2259" i="1"/>
  <c r="I2259" i="1"/>
  <c r="H2259" i="1"/>
  <c r="J2258" i="1"/>
  <c r="I2258" i="1"/>
  <c r="H2258" i="1"/>
  <c r="J2257" i="1"/>
  <c r="I2257" i="1"/>
  <c r="H2257" i="1"/>
  <c r="J2256" i="1"/>
  <c r="I2256" i="1"/>
  <c r="H2256" i="1"/>
  <c r="J2255" i="1"/>
  <c r="I2255" i="1"/>
  <c r="H2255" i="1"/>
  <c r="J2254" i="1"/>
  <c r="I2254" i="1"/>
  <c r="H2254" i="1"/>
  <c r="J2253" i="1"/>
  <c r="I2253" i="1"/>
  <c r="H2253" i="1"/>
  <c r="J2252" i="1"/>
  <c r="I2252" i="1"/>
  <c r="H2252" i="1"/>
  <c r="J2251" i="1"/>
  <c r="I2251" i="1"/>
  <c r="H2251" i="1"/>
  <c r="J2250" i="1"/>
  <c r="I2250" i="1"/>
  <c r="H2250" i="1"/>
  <c r="J2249" i="1"/>
  <c r="I2249" i="1"/>
  <c r="H2249" i="1"/>
  <c r="J2248" i="1"/>
  <c r="I2248" i="1"/>
  <c r="H2248" i="1"/>
  <c r="J2247" i="1"/>
  <c r="I2247" i="1"/>
  <c r="H2247" i="1"/>
  <c r="J2246" i="1"/>
  <c r="I2246" i="1"/>
  <c r="H2246" i="1"/>
  <c r="J2245" i="1"/>
  <c r="I2245" i="1"/>
  <c r="H2245" i="1"/>
  <c r="J2244" i="1"/>
  <c r="I2244" i="1"/>
  <c r="H2244" i="1"/>
  <c r="J2243" i="1"/>
  <c r="I2243" i="1"/>
  <c r="H2243" i="1"/>
  <c r="J2242" i="1"/>
  <c r="I2242" i="1"/>
  <c r="H2242" i="1"/>
  <c r="J2241" i="1"/>
  <c r="I2241" i="1"/>
  <c r="H2241" i="1"/>
  <c r="J2240" i="1"/>
  <c r="I2240" i="1"/>
  <c r="H2240" i="1"/>
  <c r="J2239" i="1"/>
  <c r="I2239" i="1"/>
  <c r="H2239" i="1"/>
  <c r="J2238" i="1"/>
  <c r="I2238" i="1"/>
  <c r="H2238" i="1"/>
  <c r="J2237" i="1"/>
  <c r="I2237" i="1"/>
  <c r="H2237" i="1"/>
  <c r="J2236" i="1"/>
  <c r="I2236" i="1"/>
  <c r="H2236" i="1"/>
  <c r="J2235" i="1"/>
  <c r="I2235" i="1"/>
  <c r="H2235" i="1"/>
  <c r="J2234" i="1"/>
  <c r="I2234" i="1"/>
  <c r="H2234" i="1"/>
  <c r="J2233" i="1"/>
  <c r="I2233" i="1"/>
  <c r="H2233" i="1"/>
  <c r="J2232" i="1"/>
  <c r="I2232" i="1"/>
  <c r="H2232" i="1"/>
  <c r="J2231" i="1"/>
  <c r="I2231" i="1"/>
  <c r="H2231" i="1"/>
  <c r="J2230" i="1"/>
  <c r="I2230" i="1"/>
  <c r="H2230" i="1"/>
  <c r="J2229" i="1"/>
  <c r="I2229" i="1"/>
  <c r="H2229" i="1"/>
  <c r="J2228" i="1"/>
  <c r="I2228" i="1"/>
  <c r="H2228" i="1"/>
  <c r="J2227" i="1"/>
  <c r="I2227" i="1"/>
  <c r="H2227" i="1"/>
  <c r="J2226" i="1"/>
  <c r="I2226" i="1"/>
  <c r="H2226" i="1"/>
  <c r="J2225" i="1"/>
  <c r="I2225" i="1"/>
  <c r="H2225" i="1"/>
  <c r="J2224" i="1"/>
  <c r="I2224" i="1"/>
  <c r="H2224" i="1"/>
  <c r="J2223" i="1"/>
  <c r="I2223" i="1"/>
  <c r="H2223" i="1"/>
  <c r="J2222" i="1"/>
  <c r="I2222" i="1"/>
  <c r="H2222" i="1"/>
  <c r="J2221" i="1"/>
  <c r="I2221" i="1"/>
  <c r="H2221" i="1"/>
  <c r="J2220" i="1"/>
  <c r="I2220" i="1"/>
  <c r="H2220" i="1"/>
  <c r="J2219" i="1"/>
  <c r="I2219" i="1"/>
  <c r="H2219" i="1"/>
  <c r="J2218" i="1"/>
  <c r="I2218" i="1"/>
  <c r="H2218" i="1"/>
  <c r="J2217" i="1"/>
  <c r="I2217" i="1"/>
  <c r="H2217" i="1"/>
  <c r="J2216" i="1"/>
  <c r="I2216" i="1"/>
  <c r="H2216" i="1"/>
  <c r="J2215" i="1"/>
  <c r="I2215" i="1"/>
  <c r="H2215" i="1"/>
  <c r="J2214" i="1"/>
  <c r="I2214" i="1"/>
  <c r="H2214" i="1"/>
  <c r="J2213" i="1"/>
  <c r="I2213" i="1"/>
  <c r="H2213" i="1"/>
  <c r="J2212" i="1"/>
  <c r="I2212" i="1"/>
  <c r="H2212" i="1"/>
  <c r="J2211" i="1"/>
  <c r="I2211" i="1"/>
  <c r="H2211" i="1"/>
  <c r="J2210" i="1"/>
  <c r="I2210" i="1"/>
  <c r="H2210" i="1"/>
  <c r="J2209" i="1"/>
  <c r="I2209" i="1"/>
  <c r="H2209" i="1"/>
  <c r="J2208" i="1"/>
  <c r="I2208" i="1"/>
  <c r="H2208" i="1"/>
  <c r="J2207" i="1"/>
  <c r="I2207" i="1"/>
  <c r="H2207" i="1"/>
  <c r="J2206" i="1"/>
  <c r="I2206" i="1"/>
  <c r="H2206" i="1"/>
  <c r="J2205" i="1"/>
  <c r="I2205" i="1"/>
  <c r="H2205" i="1"/>
  <c r="J2204" i="1"/>
  <c r="I2204" i="1"/>
  <c r="H2204" i="1"/>
  <c r="J2203" i="1"/>
  <c r="I2203" i="1"/>
  <c r="H2203" i="1"/>
  <c r="J2202" i="1"/>
  <c r="I2202" i="1"/>
  <c r="H2202" i="1"/>
  <c r="J2201" i="1"/>
  <c r="I2201" i="1"/>
  <c r="H2201" i="1"/>
  <c r="J2200" i="1"/>
  <c r="I2200" i="1"/>
  <c r="H2200" i="1"/>
  <c r="J2199" i="1"/>
  <c r="I2199" i="1"/>
  <c r="H2199" i="1"/>
  <c r="J2198" i="1"/>
  <c r="I2198" i="1"/>
  <c r="H2198" i="1"/>
  <c r="J2197" i="1"/>
  <c r="I2197" i="1"/>
  <c r="H2197" i="1"/>
  <c r="J2196" i="1"/>
  <c r="I2196" i="1"/>
  <c r="H2196" i="1"/>
  <c r="J2195" i="1"/>
  <c r="I2195" i="1"/>
  <c r="H2195" i="1"/>
  <c r="J2194" i="1"/>
  <c r="I2194" i="1"/>
  <c r="H2194" i="1"/>
  <c r="J2193" i="1"/>
  <c r="I2193" i="1"/>
  <c r="H2193" i="1"/>
  <c r="J2192" i="1"/>
  <c r="I2192" i="1"/>
  <c r="H2192" i="1"/>
  <c r="J2191" i="1"/>
  <c r="I2191" i="1"/>
  <c r="H2191" i="1"/>
  <c r="J2190" i="1"/>
  <c r="I2190" i="1"/>
  <c r="H2190" i="1"/>
  <c r="J2189" i="1"/>
  <c r="I2189" i="1"/>
  <c r="H2189" i="1"/>
  <c r="J2188" i="1"/>
  <c r="I2188" i="1"/>
  <c r="H2188" i="1"/>
  <c r="J2187" i="1"/>
  <c r="I2187" i="1"/>
  <c r="H2187" i="1"/>
  <c r="J2186" i="1"/>
  <c r="I2186" i="1"/>
  <c r="H2186" i="1"/>
  <c r="J2185" i="1"/>
  <c r="I2185" i="1"/>
  <c r="H2185" i="1"/>
  <c r="J2184" i="1"/>
  <c r="I2184" i="1"/>
  <c r="H2184" i="1"/>
  <c r="J2183" i="1"/>
  <c r="I2183" i="1"/>
  <c r="H2183" i="1"/>
  <c r="J2182" i="1"/>
  <c r="I2182" i="1"/>
  <c r="H2182" i="1"/>
  <c r="J2181" i="1"/>
  <c r="I2181" i="1"/>
  <c r="H2181" i="1"/>
  <c r="J2180" i="1"/>
  <c r="I2180" i="1"/>
  <c r="H2180" i="1"/>
  <c r="J2179" i="1"/>
  <c r="I2179" i="1"/>
  <c r="H2179" i="1"/>
  <c r="J2178" i="1"/>
  <c r="I2178" i="1"/>
  <c r="H2178" i="1"/>
  <c r="J2177" i="1"/>
  <c r="I2177" i="1"/>
  <c r="H2177" i="1"/>
  <c r="J2176" i="1"/>
  <c r="I2176" i="1"/>
  <c r="H2176" i="1"/>
  <c r="J2175" i="1"/>
  <c r="I2175" i="1"/>
  <c r="H2175" i="1"/>
  <c r="J2174" i="1"/>
  <c r="I2174" i="1"/>
  <c r="H2174" i="1"/>
  <c r="J2173" i="1"/>
  <c r="I2173" i="1"/>
  <c r="H2173" i="1"/>
  <c r="J2172" i="1"/>
  <c r="I2172" i="1"/>
  <c r="H2172" i="1"/>
  <c r="J2171" i="1"/>
  <c r="I2171" i="1"/>
  <c r="H2171" i="1"/>
  <c r="J2170" i="1"/>
  <c r="I2170" i="1"/>
  <c r="H2170" i="1"/>
  <c r="J2169" i="1"/>
  <c r="I2169" i="1"/>
  <c r="H2169" i="1"/>
  <c r="J2168" i="1"/>
  <c r="I2168" i="1"/>
  <c r="H2168" i="1"/>
  <c r="J2167" i="1"/>
  <c r="I2167" i="1"/>
  <c r="H2167" i="1"/>
  <c r="J2166" i="1"/>
  <c r="I2166" i="1"/>
  <c r="H2166" i="1"/>
  <c r="J2165" i="1"/>
  <c r="I2165" i="1"/>
  <c r="H2165" i="1"/>
  <c r="J2164" i="1"/>
  <c r="I2164" i="1"/>
  <c r="H2164" i="1"/>
  <c r="J2163" i="1"/>
  <c r="I2163" i="1"/>
  <c r="H2163" i="1"/>
  <c r="J2162" i="1"/>
  <c r="I2162" i="1"/>
  <c r="H2162" i="1"/>
  <c r="J2161" i="1"/>
  <c r="I2161" i="1"/>
  <c r="H2161" i="1"/>
  <c r="J2160" i="1"/>
  <c r="I2160" i="1"/>
  <c r="H2160" i="1"/>
  <c r="J2159" i="1"/>
  <c r="I2159" i="1"/>
  <c r="H2159" i="1"/>
  <c r="J2158" i="1"/>
  <c r="I2158" i="1"/>
  <c r="H2158" i="1"/>
  <c r="J2157" i="1"/>
  <c r="I2157" i="1"/>
  <c r="H2157" i="1"/>
  <c r="J2156" i="1"/>
  <c r="I2156" i="1"/>
  <c r="H2156" i="1"/>
  <c r="J2155" i="1"/>
  <c r="I2155" i="1"/>
  <c r="H2155" i="1"/>
  <c r="J2154" i="1"/>
  <c r="I2154" i="1"/>
  <c r="H2154" i="1"/>
  <c r="J2153" i="1"/>
  <c r="I2153" i="1"/>
  <c r="H2153" i="1"/>
  <c r="J2152" i="1"/>
  <c r="I2152" i="1"/>
  <c r="H2152" i="1"/>
  <c r="J2151" i="1"/>
  <c r="I2151" i="1"/>
  <c r="H2151" i="1"/>
  <c r="J2150" i="1"/>
  <c r="I2150" i="1"/>
  <c r="H2150" i="1"/>
  <c r="J2149" i="1"/>
  <c r="I2149" i="1"/>
  <c r="H2149" i="1"/>
  <c r="J2148" i="1"/>
  <c r="I2148" i="1"/>
  <c r="H2148" i="1"/>
  <c r="J2147" i="1"/>
  <c r="I2147" i="1"/>
  <c r="H2147" i="1"/>
  <c r="J2146" i="1"/>
  <c r="I2146" i="1"/>
  <c r="H2146" i="1"/>
  <c r="J2145" i="1"/>
  <c r="I2145" i="1"/>
  <c r="H2145" i="1"/>
  <c r="J2144" i="1"/>
  <c r="I2144" i="1"/>
  <c r="H2144" i="1"/>
  <c r="J2143" i="1"/>
  <c r="I2143" i="1"/>
  <c r="H2143" i="1"/>
  <c r="J2142" i="1"/>
  <c r="I2142" i="1"/>
  <c r="H2142" i="1"/>
  <c r="J2141" i="1"/>
  <c r="I2141" i="1"/>
  <c r="H2141" i="1"/>
  <c r="J2140" i="1"/>
  <c r="I2140" i="1"/>
  <c r="H2140" i="1"/>
  <c r="J2139" i="1"/>
  <c r="I2139" i="1"/>
  <c r="H2139" i="1"/>
  <c r="J2138" i="1"/>
  <c r="I2138" i="1"/>
  <c r="H2138" i="1"/>
  <c r="J2137" i="1"/>
  <c r="I2137" i="1"/>
  <c r="H2137" i="1"/>
  <c r="J2136" i="1"/>
  <c r="I2136" i="1"/>
  <c r="H2136" i="1"/>
  <c r="J2135" i="1"/>
  <c r="I2135" i="1"/>
  <c r="H2135" i="1"/>
  <c r="J2134" i="1"/>
  <c r="I2134" i="1"/>
  <c r="H2134" i="1"/>
  <c r="J2133" i="1"/>
  <c r="I2133" i="1"/>
  <c r="H2133" i="1"/>
  <c r="J2132" i="1"/>
  <c r="I2132" i="1"/>
  <c r="H2132" i="1"/>
  <c r="J2131" i="1"/>
  <c r="I2131" i="1"/>
  <c r="H2131" i="1"/>
  <c r="J2130" i="1"/>
  <c r="I2130" i="1"/>
  <c r="H2130" i="1"/>
  <c r="J2129" i="1"/>
  <c r="I2129" i="1"/>
  <c r="H2129" i="1"/>
  <c r="J2128" i="1"/>
  <c r="I2128" i="1"/>
  <c r="H2128" i="1"/>
  <c r="J2127" i="1"/>
  <c r="I2127" i="1"/>
  <c r="H2127" i="1"/>
  <c r="J2126" i="1"/>
  <c r="I2126" i="1"/>
  <c r="H2126" i="1"/>
  <c r="J2125" i="1"/>
  <c r="I2125" i="1"/>
  <c r="H2125" i="1"/>
  <c r="J2124" i="1"/>
  <c r="I2124" i="1"/>
  <c r="H2124" i="1"/>
  <c r="J2123" i="1"/>
  <c r="I2123" i="1"/>
  <c r="H2123" i="1"/>
  <c r="J2122" i="1"/>
  <c r="I2122" i="1"/>
  <c r="H2122" i="1"/>
  <c r="J2121" i="1"/>
  <c r="I2121" i="1"/>
  <c r="H2121" i="1"/>
  <c r="J2120" i="1"/>
  <c r="I2120" i="1"/>
  <c r="H2120" i="1"/>
  <c r="J2119" i="1"/>
  <c r="I2119" i="1"/>
  <c r="H2119" i="1"/>
  <c r="J2118" i="1"/>
  <c r="I2118" i="1"/>
  <c r="H2118" i="1"/>
  <c r="J2117" i="1"/>
  <c r="I2117" i="1"/>
  <c r="H2117" i="1"/>
  <c r="J2116" i="1"/>
  <c r="I2116" i="1"/>
  <c r="H2116" i="1"/>
  <c r="J2115" i="1"/>
  <c r="I2115" i="1"/>
  <c r="H2115" i="1"/>
  <c r="J2114" i="1"/>
  <c r="I2114" i="1"/>
  <c r="H2114" i="1"/>
  <c r="J2113" i="1"/>
  <c r="I2113" i="1"/>
  <c r="H2113" i="1"/>
  <c r="J2112" i="1"/>
  <c r="I2112" i="1"/>
  <c r="H2112" i="1"/>
  <c r="J2111" i="1"/>
  <c r="I2111" i="1"/>
  <c r="H2111" i="1"/>
  <c r="J2110" i="1"/>
  <c r="I2110" i="1"/>
  <c r="H2110" i="1"/>
  <c r="J2109" i="1"/>
  <c r="I2109" i="1"/>
  <c r="H2109" i="1"/>
  <c r="J2108" i="1"/>
  <c r="I2108" i="1"/>
  <c r="H2108" i="1"/>
  <c r="J2107" i="1"/>
  <c r="I2107" i="1"/>
  <c r="H2107" i="1"/>
  <c r="J2106" i="1"/>
  <c r="I2106" i="1"/>
  <c r="H2106" i="1"/>
  <c r="J2105" i="1"/>
  <c r="I2105" i="1"/>
  <c r="H2105" i="1"/>
  <c r="J2104" i="1"/>
  <c r="I2104" i="1"/>
  <c r="H2104" i="1"/>
  <c r="J2103" i="1"/>
  <c r="I2103" i="1"/>
  <c r="H2103" i="1"/>
  <c r="J2102" i="1"/>
  <c r="I2102" i="1"/>
  <c r="H2102" i="1"/>
  <c r="J2101" i="1"/>
  <c r="I2101" i="1"/>
  <c r="H2101" i="1"/>
  <c r="J2100" i="1"/>
  <c r="I2100" i="1"/>
  <c r="H2100" i="1"/>
  <c r="J2099" i="1"/>
  <c r="I2099" i="1"/>
  <c r="H2099" i="1"/>
  <c r="J2098" i="1"/>
  <c r="I2098" i="1"/>
  <c r="H2098" i="1"/>
  <c r="J2097" i="1"/>
  <c r="I2097" i="1"/>
  <c r="H2097" i="1"/>
  <c r="J2096" i="1"/>
  <c r="I2096" i="1"/>
  <c r="H2096" i="1"/>
  <c r="J2095" i="1"/>
  <c r="I2095" i="1"/>
  <c r="H2095" i="1"/>
  <c r="J2094" i="1"/>
  <c r="I2094" i="1"/>
  <c r="H2094" i="1"/>
  <c r="J2093" i="1"/>
  <c r="I2093" i="1"/>
  <c r="H2093" i="1"/>
  <c r="J2092" i="1"/>
  <c r="I2092" i="1"/>
  <c r="H2092" i="1"/>
  <c r="J2091" i="1"/>
  <c r="I2091" i="1"/>
  <c r="H2091" i="1"/>
  <c r="J2090" i="1"/>
  <c r="I2090" i="1"/>
  <c r="H2090" i="1"/>
  <c r="J2089" i="1"/>
  <c r="I2089" i="1"/>
  <c r="H2089" i="1"/>
  <c r="J2088" i="1"/>
  <c r="I2088" i="1"/>
  <c r="H2088" i="1"/>
  <c r="J2087" i="1"/>
  <c r="I2087" i="1"/>
  <c r="H2087" i="1"/>
  <c r="J2086" i="1"/>
  <c r="I2086" i="1"/>
  <c r="H2086" i="1"/>
  <c r="J2085" i="1"/>
  <c r="I2085" i="1"/>
  <c r="H2085" i="1"/>
  <c r="J2084" i="1"/>
  <c r="I2084" i="1"/>
  <c r="H2084" i="1"/>
  <c r="J2083" i="1"/>
  <c r="I2083" i="1"/>
  <c r="H2083" i="1"/>
  <c r="J2082" i="1"/>
  <c r="I2082" i="1"/>
  <c r="H2082" i="1"/>
  <c r="J2081" i="1"/>
  <c r="I2081" i="1"/>
  <c r="H2081" i="1"/>
  <c r="J2080" i="1"/>
  <c r="I2080" i="1"/>
  <c r="H2080" i="1"/>
  <c r="J2079" i="1"/>
  <c r="I2079" i="1"/>
  <c r="H2079" i="1"/>
  <c r="J2078" i="1"/>
  <c r="I2078" i="1"/>
  <c r="H2078" i="1"/>
  <c r="J2077" i="1"/>
  <c r="I2077" i="1"/>
  <c r="H2077" i="1"/>
  <c r="J2076" i="1"/>
  <c r="I2076" i="1"/>
  <c r="H2076" i="1"/>
  <c r="J2075" i="1"/>
  <c r="I2075" i="1"/>
  <c r="H2075" i="1"/>
  <c r="J2074" i="1"/>
  <c r="I2074" i="1"/>
  <c r="H2074" i="1"/>
  <c r="J2073" i="1"/>
  <c r="I2073" i="1"/>
  <c r="H2073" i="1"/>
  <c r="J2072" i="1"/>
  <c r="I2072" i="1"/>
  <c r="H2072" i="1"/>
  <c r="J2071" i="1"/>
  <c r="I2071" i="1"/>
  <c r="H2071" i="1"/>
  <c r="J2070" i="1"/>
  <c r="I2070" i="1"/>
  <c r="H2070" i="1"/>
  <c r="J2069" i="1"/>
  <c r="I2069" i="1"/>
  <c r="H2069" i="1"/>
  <c r="J2068" i="1"/>
  <c r="I2068" i="1"/>
  <c r="H2068" i="1"/>
  <c r="J2067" i="1"/>
  <c r="I2067" i="1"/>
  <c r="H2067" i="1"/>
  <c r="J2066" i="1"/>
  <c r="I2066" i="1"/>
  <c r="H2066" i="1"/>
  <c r="J2065" i="1"/>
  <c r="I2065" i="1"/>
  <c r="H2065" i="1"/>
  <c r="J2064" i="1"/>
  <c r="I2064" i="1"/>
  <c r="H2064" i="1"/>
  <c r="J2063" i="1"/>
  <c r="I2063" i="1"/>
  <c r="H2063" i="1"/>
  <c r="J2062" i="1"/>
  <c r="I2062" i="1"/>
  <c r="H2062" i="1"/>
  <c r="J2061" i="1"/>
  <c r="I2061" i="1"/>
  <c r="H2061" i="1"/>
  <c r="J2060" i="1"/>
  <c r="I2060" i="1"/>
  <c r="H2060" i="1"/>
  <c r="J2059" i="1"/>
  <c r="I2059" i="1"/>
  <c r="H2059" i="1"/>
  <c r="J2058" i="1"/>
  <c r="I2058" i="1"/>
  <c r="H2058" i="1"/>
  <c r="J2057" i="1"/>
  <c r="I2057" i="1"/>
  <c r="H2057" i="1"/>
  <c r="J2056" i="1"/>
  <c r="I2056" i="1"/>
  <c r="H2056" i="1"/>
  <c r="J2055" i="1"/>
  <c r="I2055" i="1"/>
  <c r="H2055" i="1"/>
  <c r="J2054" i="1"/>
  <c r="I2054" i="1"/>
  <c r="H2054" i="1"/>
  <c r="J2053" i="1"/>
  <c r="I2053" i="1"/>
  <c r="H2053" i="1"/>
  <c r="J2052" i="1"/>
  <c r="I2052" i="1"/>
  <c r="H2052" i="1"/>
  <c r="J2051" i="1"/>
  <c r="I2051" i="1"/>
  <c r="H2051" i="1"/>
  <c r="J2050" i="1"/>
  <c r="I2050" i="1"/>
  <c r="H2050" i="1"/>
  <c r="J2049" i="1"/>
  <c r="I2049" i="1"/>
  <c r="H2049" i="1"/>
  <c r="J2048" i="1"/>
  <c r="I2048" i="1"/>
  <c r="H2048" i="1"/>
  <c r="J2047" i="1"/>
  <c r="I2047" i="1"/>
  <c r="H2047" i="1"/>
  <c r="J2046" i="1"/>
  <c r="I2046" i="1"/>
  <c r="H2046" i="1"/>
  <c r="J2045" i="1"/>
  <c r="I2045" i="1"/>
  <c r="H2045" i="1"/>
  <c r="J2044" i="1"/>
  <c r="I2044" i="1"/>
  <c r="H2044" i="1"/>
  <c r="J2043" i="1"/>
  <c r="I2043" i="1"/>
  <c r="H2043" i="1"/>
  <c r="J2042" i="1"/>
  <c r="I2042" i="1"/>
  <c r="H2042" i="1"/>
  <c r="J2041" i="1"/>
  <c r="I2041" i="1"/>
  <c r="H2041" i="1"/>
  <c r="J2040" i="1"/>
  <c r="I2040" i="1"/>
  <c r="H2040" i="1"/>
  <c r="J2039" i="1"/>
  <c r="I2039" i="1"/>
  <c r="H2039" i="1"/>
  <c r="J2038" i="1"/>
  <c r="I2038" i="1"/>
  <c r="H2038" i="1"/>
  <c r="J2037" i="1"/>
  <c r="I2037" i="1"/>
  <c r="H2037" i="1"/>
  <c r="J2036" i="1"/>
  <c r="I2036" i="1"/>
  <c r="H2036" i="1"/>
  <c r="J2035" i="1"/>
  <c r="I2035" i="1"/>
  <c r="H2035" i="1"/>
  <c r="J2034" i="1"/>
  <c r="I2034" i="1"/>
  <c r="H2034" i="1"/>
  <c r="J2033" i="1"/>
  <c r="I2033" i="1"/>
  <c r="H2033" i="1"/>
  <c r="J2032" i="1"/>
  <c r="I2032" i="1"/>
  <c r="H2032" i="1"/>
  <c r="J2031" i="1"/>
  <c r="I2031" i="1"/>
  <c r="H2031" i="1"/>
  <c r="J2030" i="1"/>
  <c r="I2030" i="1"/>
  <c r="H2030" i="1"/>
  <c r="J2029" i="1"/>
  <c r="I2029" i="1"/>
  <c r="H2029" i="1"/>
  <c r="J2028" i="1"/>
  <c r="I2028" i="1"/>
  <c r="H2028" i="1"/>
  <c r="J2027" i="1"/>
  <c r="I2027" i="1"/>
  <c r="H2027" i="1"/>
  <c r="J2026" i="1"/>
  <c r="I2026" i="1"/>
  <c r="H2026" i="1"/>
  <c r="J2025" i="1"/>
  <c r="I2025" i="1"/>
  <c r="H2025" i="1"/>
  <c r="J2024" i="1"/>
  <c r="I2024" i="1"/>
  <c r="H2024" i="1"/>
  <c r="J2023" i="1"/>
  <c r="I2023" i="1"/>
  <c r="H2023" i="1"/>
  <c r="J2022" i="1"/>
  <c r="I2022" i="1"/>
  <c r="H2022" i="1"/>
  <c r="J2021" i="1"/>
  <c r="I2021" i="1"/>
  <c r="H2021" i="1"/>
  <c r="J2020" i="1"/>
  <c r="I2020" i="1"/>
  <c r="H2020" i="1"/>
  <c r="J2019" i="1"/>
  <c r="I2019" i="1"/>
  <c r="H2019" i="1"/>
  <c r="J2018" i="1"/>
  <c r="I2018" i="1"/>
  <c r="H2018" i="1"/>
  <c r="J2017" i="1"/>
  <c r="I2017" i="1"/>
  <c r="H2017" i="1"/>
  <c r="J2016" i="1"/>
  <c r="I2016" i="1"/>
  <c r="H2016" i="1"/>
  <c r="J2015" i="1"/>
  <c r="I2015" i="1"/>
  <c r="H2015" i="1"/>
  <c r="J2014" i="1"/>
  <c r="I2014" i="1"/>
  <c r="H2014" i="1"/>
  <c r="J2013" i="1"/>
  <c r="I2013" i="1"/>
  <c r="H2013" i="1"/>
  <c r="J2012" i="1"/>
  <c r="I2012" i="1"/>
  <c r="H2012" i="1"/>
  <c r="J2011" i="1"/>
  <c r="I2011" i="1"/>
  <c r="H2011" i="1"/>
  <c r="J2010" i="1"/>
  <c r="I2010" i="1"/>
  <c r="H2010" i="1"/>
  <c r="J2009" i="1"/>
  <c r="I2009" i="1"/>
  <c r="H2009" i="1"/>
  <c r="J2008" i="1"/>
  <c r="I2008" i="1"/>
  <c r="H2008" i="1"/>
  <c r="J2007" i="1"/>
  <c r="I2007" i="1"/>
  <c r="H2007" i="1"/>
  <c r="J2006" i="1"/>
  <c r="I2006" i="1"/>
  <c r="H2006" i="1"/>
  <c r="J2005" i="1"/>
  <c r="I2005" i="1"/>
  <c r="H2005" i="1"/>
  <c r="J2004" i="1"/>
  <c r="I2004" i="1"/>
  <c r="H2004" i="1"/>
  <c r="J2003" i="1"/>
  <c r="I2003" i="1"/>
  <c r="H2003" i="1"/>
  <c r="J2002" i="1"/>
  <c r="I2002" i="1"/>
  <c r="H2002" i="1"/>
  <c r="J2001" i="1"/>
  <c r="I2001" i="1"/>
  <c r="H2001" i="1"/>
  <c r="J2000" i="1"/>
  <c r="I2000" i="1"/>
  <c r="H2000" i="1"/>
  <c r="J1999" i="1"/>
  <c r="I1999" i="1"/>
  <c r="H1999" i="1"/>
  <c r="J1998" i="1"/>
  <c r="I1998" i="1"/>
  <c r="H1998" i="1"/>
  <c r="J1997" i="1"/>
  <c r="I1997" i="1"/>
  <c r="H1997" i="1"/>
  <c r="J1996" i="1"/>
  <c r="I1996" i="1"/>
  <c r="H1996" i="1"/>
  <c r="J1995" i="1"/>
  <c r="I1995" i="1"/>
  <c r="H1995" i="1"/>
  <c r="J1994" i="1"/>
  <c r="I1994" i="1"/>
  <c r="H1994" i="1"/>
  <c r="J1993" i="1"/>
  <c r="I1993" i="1"/>
  <c r="H1993" i="1"/>
  <c r="J1992" i="1"/>
  <c r="I1992" i="1"/>
  <c r="H1992" i="1"/>
  <c r="J1991" i="1"/>
  <c r="I1991" i="1"/>
  <c r="H1991" i="1"/>
  <c r="J1990" i="1"/>
  <c r="I1990" i="1"/>
  <c r="H1990" i="1"/>
  <c r="J1989" i="1"/>
  <c r="I1989" i="1"/>
  <c r="H1989" i="1"/>
  <c r="J1988" i="1"/>
  <c r="I1988" i="1"/>
  <c r="H1988" i="1"/>
  <c r="J1987" i="1"/>
  <c r="I1987" i="1"/>
  <c r="H1987" i="1"/>
  <c r="J1986" i="1"/>
  <c r="I1986" i="1"/>
  <c r="H1986" i="1"/>
  <c r="J1985" i="1"/>
  <c r="I1985" i="1"/>
  <c r="H1985" i="1"/>
  <c r="J1984" i="1"/>
  <c r="I1984" i="1"/>
  <c r="H1984" i="1"/>
  <c r="J1983" i="1"/>
  <c r="I1983" i="1"/>
  <c r="H1983" i="1"/>
  <c r="J1982" i="1"/>
  <c r="I1982" i="1"/>
  <c r="H1982" i="1"/>
  <c r="J1981" i="1"/>
  <c r="I1981" i="1"/>
  <c r="H1981" i="1"/>
  <c r="J1980" i="1"/>
  <c r="I1980" i="1"/>
  <c r="H1980" i="1"/>
  <c r="J1979" i="1"/>
  <c r="I1979" i="1"/>
  <c r="H1979" i="1"/>
  <c r="J1978" i="1"/>
  <c r="I1978" i="1"/>
  <c r="H1978" i="1"/>
  <c r="J1977" i="1"/>
  <c r="I1977" i="1"/>
  <c r="H1977" i="1"/>
  <c r="J1976" i="1"/>
  <c r="I1976" i="1"/>
  <c r="H1976" i="1"/>
  <c r="J1975" i="1"/>
  <c r="I1975" i="1"/>
  <c r="H1975" i="1"/>
  <c r="J1974" i="1"/>
  <c r="I1974" i="1"/>
  <c r="H1974" i="1"/>
  <c r="J1973" i="1"/>
  <c r="I1973" i="1"/>
  <c r="H1973" i="1"/>
  <c r="J1972" i="1"/>
  <c r="I1972" i="1"/>
  <c r="H1972" i="1"/>
  <c r="J1971" i="1"/>
  <c r="I1971" i="1"/>
  <c r="H1971" i="1"/>
  <c r="J1970" i="1"/>
  <c r="I1970" i="1"/>
  <c r="H1970" i="1"/>
  <c r="J1969" i="1"/>
  <c r="I1969" i="1"/>
  <c r="H1969" i="1"/>
  <c r="J1968" i="1"/>
  <c r="I1968" i="1"/>
  <c r="H1968" i="1"/>
  <c r="J1967" i="1"/>
  <c r="I1967" i="1"/>
  <c r="H1967" i="1"/>
  <c r="J1966" i="1"/>
  <c r="I1966" i="1"/>
  <c r="H1966" i="1"/>
  <c r="J1965" i="1"/>
  <c r="I1965" i="1"/>
  <c r="H1965" i="1"/>
  <c r="J1964" i="1"/>
  <c r="I1964" i="1"/>
  <c r="H1964" i="1"/>
  <c r="J1963" i="1"/>
  <c r="I1963" i="1"/>
  <c r="H1963" i="1"/>
  <c r="J1962" i="1"/>
  <c r="I1962" i="1"/>
  <c r="H1962" i="1"/>
  <c r="J1961" i="1"/>
  <c r="I1961" i="1"/>
  <c r="H1961" i="1"/>
  <c r="J1960" i="1"/>
  <c r="I1960" i="1"/>
  <c r="H1960" i="1"/>
  <c r="J1959" i="1"/>
  <c r="I1959" i="1"/>
  <c r="H1959" i="1"/>
  <c r="J1958" i="1"/>
  <c r="I1958" i="1"/>
  <c r="H1958" i="1"/>
  <c r="J1957" i="1"/>
  <c r="I1957" i="1"/>
  <c r="H1957" i="1"/>
  <c r="J1956" i="1"/>
  <c r="I1956" i="1"/>
  <c r="H1956" i="1"/>
  <c r="J1955" i="1"/>
  <c r="I1955" i="1"/>
  <c r="H1955" i="1"/>
  <c r="J1954" i="1"/>
  <c r="I1954" i="1"/>
  <c r="H1954" i="1"/>
  <c r="J1953" i="1"/>
  <c r="I1953" i="1"/>
  <c r="H1953" i="1"/>
  <c r="J1952" i="1"/>
  <c r="I1952" i="1"/>
  <c r="H1952" i="1"/>
  <c r="J1951" i="1"/>
  <c r="I1951" i="1"/>
  <c r="H1951" i="1"/>
  <c r="J1950" i="1"/>
  <c r="I1950" i="1"/>
  <c r="H1950" i="1"/>
  <c r="J1949" i="1"/>
  <c r="I1949" i="1"/>
  <c r="H1949" i="1"/>
  <c r="J1948" i="1"/>
  <c r="I1948" i="1"/>
  <c r="H1948" i="1"/>
  <c r="J1947" i="1"/>
  <c r="I1947" i="1"/>
  <c r="H1947" i="1"/>
  <c r="J1946" i="1"/>
  <c r="I1946" i="1"/>
  <c r="H1946" i="1"/>
  <c r="J1945" i="1"/>
  <c r="I1945" i="1"/>
  <c r="H1945" i="1"/>
  <c r="J1944" i="1"/>
  <c r="I1944" i="1"/>
  <c r="H1944" i="1"/>
  <c r="J1943" i="1"/>
  <c r="I1943" i="1"/>
  <c r="H1943" i="1"/>
  <c r="J1942" i="1"/>
  <c r="I1942" i="1"/>
  <c r="H1942" i="1"/>
  <c r="J1941" i="1"/>
  <c r="I1941" i="1"/>
  <c r="H1941" i="1"/>
  <c r="J1940" i="1"/>
  <c r="I1940" i="1"/>
  <c r="H1940" i="1"/>
  <c r="J1939" i="1"/>
  <c r="I1939" i="1"/>
  <c r="H1939" i="1"/>
  <c r="J1938" i="1"/>
  <c r="I1938" i="1"/>
  <c r="H1938" i="1"/>
  <c r="J1937" i="1"/>
  <c r="I1937" i="1"/>
  <c r="H1937" i="1"/>
  <c r="J1936" i="1"/>
  <c r="I1936" i="1"/>
  <c r="H1936" i="1"/>
  <c r="J1935" i="1"/>
  <c r="I1935" i="1"/>
  <c r="H1935" i="1"/>
  <c r="J1934" i="1"/>
  <c r="I1934" i="1"/>
  <c r="H1934" i="1"/>
  <c r="J1933" i="1"/>
  <c r="I1933" i="1"/>
  <c r="H1933" i="1"/>
  <c r="J1932" i="1"/>
  <c r="I1932" i="1"/>
  <c r="H1932" i="1"/>
  <c r="J1931" i="1"/>
  <c r="I1931" i="1"/>
  <c r="H1931" i="1"/>
  <c r="J1930" i="1"/>
  <c r="I1930" i="1"/>
  <c r="H1930" i="1"/>
  <c r="J1929" i="1"/>
  <c r="I1929" i="1"/>
  <c r="H1929" i="1"/>
  <c r="J1928" i="1"/>
  <c r="I1928" i="1"/>
  <c r="H1928" i="1"/>
  <c r="J1927" i="1"/>
  <c r="I1927" i="1"/>
  <c r="H1927" i="1"/>
  <c r="J1926" i="1"/>
  <c r="I1926" i="1"/>
  <c r="H1926" i="1"/>
  <c r="J1925" i="1"/>
  <c r="I1925" i="1"/>
  <c r="H1925" i="1"/>
  <c r="J1924" i="1"/>
  <c r="I1924" i="1"/>
  <c r="H1924" i="1"/>
  <c r="J1923" i="1"/>
  <c r="I1923" i="1"/>
  <c r="H1923" i="1"/>
  <c r="J1922" i="1"/>
  <c r="I1922" i="1"/>
  <c r="H1922" i="1"/>
  <c r="J1921" i="1"/>
  <c r="I1921" i="1"/>
  <c r="H1921" i="1"/>
  <c r="J1920" i="1"/>
  <c r="I1920" i="1"/>
  <c r="H1920" i="1"/>
  <c r="J1919" i="1"/>
  <c r="I1919" i="1"/>
  <c r="H1919" i="1"/>
  <c r="J1918" i="1"/>
  <c r="I1918" i="1"/>
  <c r="H1918" i="1"/>
  <c r="J1917" i="1"/>
  <c r="I1917" i="1"/>
  <c r="H1917" i="1"/>
  <c r="J1916" i="1"/>
  <c r="I1916" i="1"/>
  <c r="H1916" i="1"/>
  <c r="J1915" i="1"/>
  <c r="I1915" i="1"/>
  <c r="H1915" i="1"/>
  <c r="J1914" i="1"/>
  <c r="I1914" i="1"/>
  <c r="H1914" i="1"/>
  <c r="J1913" i="1"/>
  <c r="I1913" i="1"/>
  <c r="H1913" i="1"/>
  <c r="J1912" i="1"/>
  <c r="I1912" i="1"/>
  <c r="H1912" i="1"/>
  <c r="J1911" i="1"/>
  <c r="I1911" i="1"/>
  <c r="H1911" i="1"/>
  <c r="J1910" i="1"/>
  <c r="I1910" i="1"/>
  <c r="H1910" i="1"/>
  <c r="J1909" i="1"/>
  <c r="I1909" i="1"/>
  <c r="H1909" i="1"/>
  <c r="J1908" i="1"/>
  <c r="I1908" i="1"/>
  <c r="H1908" i="1"/>
  <c r="J1907" i="1"/>
  <c r="I1907" i="1"/>
  <c r="H1907" i="1"/>
  <c r="J1906" i="1"/>
  <c r="I1906" i="1"/>
  <c r="H1906" i="1"/>
  <c r="J1905" i="1"/>
  <c r="I1905" i="1"/>
  <c r="H1905" i="1"/>
  <c r="J1904" i="1"/>
  <c r="I1904" i="1"/>
  <c r="H1904" i="1"/>
  <c r="J1903" i="1"/>
  <c r="I1903" i="1"/>
  <c r="H1903" i="1"/>
  <c r="J1902" i="1"/>
  <c r="I1902" i="1"/>
  <c r="H1902" i="1"/>
  <c r="J1901" i="1"/>
  <c r="I1901" i="1"/>
  <c r="H1901" i="1"/>
  <c r="J1900" i="1"/>
  <c r="I1900" i="1"/>
  <c r="H1900" i="1"/>
  <c r="J1899" i="1"/>
  <c r="I1899" i="1"/>
  <c r="H1899" i="1"/>
  <c r="J1898" i="1"/>
  <c r="I1898" i="1"/>
  <c r="H1898" i="1"/>
  <c r="J1897" i="1"/>
  <c r="I1897" i="1"/>
  <c r="H1897" i="1"/>
  <c r="J1896" i="1"/>
  <c r="I1896" i="1"/>
  <c r="H1896" i="1"/>
  <c r="J1895" i="1"/>
  <c r="I1895" i="1"/>
  <c r="H1895" i="1"/>
  <c r="J1894" i="1"/>
  <c r="I1894" i="1"/>
  <c r="H1894" i="1"/>
  <c r="J1893" i="1"/>
  <c r="I1893" i="1"/>
  <c r="H1893" i="1"/>
  <c r="J1892" i="1"/>
  <c r="I1892" i="1"/>
  <c r="H1892" i="1"/>
  <c r="J1891" i="1"/>
  <c r="I1891" i="1"/>
  <c r="H1891" i="1"/>
  <c r="J1890" i="1"/>
  <c r="I1890" i="1"/>
  <c r="H1890" i="1"/>
  <c r="J1889" i="1"/>
  <c r="I1889" i="1"/>
  <c r="H1889" i="1"/>
  <c r="J1888" i="1"/>
  <c r="I1888" i="1"/>
  <c r="H1888" i="1"/>
  <c r="J1887" i="1"/>
  <c r="I1887" i="1"/>
  <c r="H1887" i="1"/>
  <c r="J1886" i="1"/>
  <c r="I1886" i="1"/>
  <c r="H1886" i="1"/>
  <c r="J1885" i="1"/>
  <c r="I1885" i="1"/>
  <c r="H1885" i="1"/>
  <c r="J1884" i="1"/>
  <c r="I1884" i="1"/>
  <c r="H1884" i="1"/>
  <c r="J1883" i="1"/>
  <c r="I1883" i="1"/>
  <c r="H1883" i="1"/>
  <c r="J1882" i="1"/>
  <c r="I1882" i="1"/>
  <c r="H1882" i="1"/>
  <c r="J1881" i="1"/>
  <c r="I1881" i="1"/>
  <c r="H1881" i="1"/>
  <c r="J1880" i="1"/>
  <c r="I1880" i="1"/>
  <c r="H1880" i="1"/>
  <c r="J1879" i="1"/>
  <c r="I1879" i="1"/>
  <c r="H1879" i="1"/>
  <c r="J1878" i="1"/>
  <c r="I1878" i="1"/>
  <c r="H1878" i="1"/>
  <c r="J1877" i="1"/>
  <c r="I1877" i="1"/>
  <c r="H1877" i="1"/>
  <c r="J1876" i="1"/>
  <c r="I1876" i="1"/>
  <c r="H1876" i="1"/>
  <c r="J1875" i="1"/>
  <c r="I1875" i="1"/>
  <c r="H1875" i="1"/>
  <c r="J1874" i="1"/>
  <c r="I1874" i="1"/>
  <c r="H1874" i="1"/>
  <c r="J1873" i="1"/>
  <c r="I1873" i="1"/>
  <c r="H1873" i="1"/>
  <c r="J1872" i="1"/>
  <c r="I1872" i="1"/>
  <c r="H1872" i="1"/>
  <c r="J1871" i="1"/>
  <c r="I1871" i="1"/>
  <c r="H1871" i="1"/>
  <c r="J1870" i="1"/>
  <c r="I1870" i="1"/>
  <c r="H1870" i="1"/>
  <c r="J1869" i="1"/>
  <c r="I1869" i="1"/>
  <c r="H1869" i="1"/>
  <c r="J1868" i="1"/>
  <c r="I1868" i="1"/>
  <c r="H1868" i="1"/>
  <c r="J1867" i="1"/>
  <c r="I1867" i="1"/>
  <c r="H1867" i="1"/>
  <c r="J1866" i="1"/>
  <c r="I1866" i="1"/>
  <c r="H1866" i="1"/>
  <c r="J1865" i="1"/>
  <c r="I1865" i="1"/>
  <c r="H1865" i="1"/>
  <c r="J1864" i="1"/>
  <c r="I1864" i="1"/>
  <c r="H1864" i="1"/>
  <c r="J1863" i="1"/>
  <c r="I1863" i="1"/>
  <c r="H1863" i="1"/>
  <c r="J1862" i="1"/>
  <c r="I1862" i="1"/>
  <c r="H1862" i="1"/>
  <c r="J1861" i="1"/>
  <c r="I1861" i="1"/>
  <c r="H1861" i="1"/>
  <c r="J1860" i="1"/>
  <c r="I1860" i="1"/>
  <c r="H1860" i="1"/>
  <c r="J1859" i="1"/>
  <c r="I1859" i="1"/>
  <c r="H1859" i="1"/>
  <c r="J1858" i="1"/>
  <c r="I1858" i="1"/>
  <c r="H1858" i="1"/>
  <c r="J1857" i="1"/>
  <c r="I1857" i="1"/>
  <c r="H1857" i="1"/>
  <c r="J1856" i="1"/>
  <c r="I1856" i="1"/>
  <c r="H1856" i="1"/>
  <c r="J1855" i="1"/>
  <c r="I1855" i="1"/>
  <c r="H1855" i="1"/>
  <c r="J1854" i="1"/>
  <c r="I1854" i="1"/>
  <c r="H1854" i="1"/>
  <c r="J1853" i="1"/>
  <c r="I1853" i="1"/>
  <c r="H1853" i="1"/>
  <c r="J1852" i="1"/>
  <c r="I1852" i="1"/>
  <c r="H1852" i="1"/>
  <c r="J1851" i="1"/>
  <c r="I1851" i="1"/>
  <c r="H1851" i="1"/>
  <c r="J1850" i="1"/>
  <c r="I1850" i="1"/>
  <c r="H1850" i="1"/>
  <c r="J1849" i="1"/>
  <c r="I1849" i="1"/>
  <c r="H1849" i="1"/>
  <c r="J1848" i="1"/>
  <c r="I1848" i="1"/>
  <c r="H1848" i="1"/>
  <c r="J1847" i="1"/>
  <c r="I1847" i="1"/>
  <c r="H1847" i="1"/>
  <c r="J1846" i="1"/>
  <c r="I1846" i="1"/>
  <c r="H1846" i="1"/>
  <c r="J1845" i="1"/>
  <c r="I1845" i="1"/>
  <c r="H1845" i="1"/>
  <c r="J1844" i="1"/>
  <c r="I1844" i="1"/>
  <c r="H1844" i="1"/>
  <c r="J1843" i="1"/>
  <c r="I1843" i="1"/>
  <c r="H1843" i="1"/>
  <c r="J1842" i="1"/>
  <c r="I1842" i="1"/>
  <c r="H1842" i="1"/>
  <c r="J1841" i="1"/>
  <c r="I1841" i="1"/>
  <c r="H1841" i="1"/>
  <c r="J1840" i="1"/>
  <c r="I1840" i="1"/>
  <c r="H1840" i="1"/>
  <c r="J1839" i="1"/>
  <c r="I1839" i="1"/>
  <c r="H1839" i="1"/>
  <c r="J1838" i="1"/>
  <c r="I1838" i="1"/>
  <c r="H1838" i="1"/>
  <c r="J1837" i="1"/>
  <c r="I1837" i="1"/>
  <c r="H1837" i="1"/>
  <c r="J1836" i="1"/>
  <c r="I1836" i="1"/>
  <c r="H1836" i="1"/>
  <c r="J1835" i="1"/>
  <c r="I1835" i="1"/>
  <c r="H1835" i="1"/>
  <c r="J1834" i="1"/>
  <c r="I1834" i="1"/>
  <c r="H1834" i="1"/>
  <c r="J1833" i="1"/>
  <c r="I1833" i="1"/>
  <c r="H1833" i="1"/>
  <c r="J1832" i="1"/>
  <c r="I1832" i="1"/>
  <c r="H1832" i="1"/>
  <c r="J1831" i="1"/>
  <c r="I1831" i="1"/>
  <c r="H1831" i="1"/>
  <c r="J1830" i="1"/>
  <c r="I1830" i="1"/>
  <c r="H1830" i="1"/>
  <c r="J1829" i="1"/>
  <c r="I1829" i="1"/>
  <c r="H1829" i="1"/>
  <c r="J1828" i="1"/>
  <c r="I1828" i="1"/>
  <c r="H1828" i="1"/>
  <c r="J1827" i="1"/>
  <c r="I1827" i="1"/>
  <c r="H1827" i="1"/>
  <c r="J1826" i="1"/>
  <c r="I1826" i="1"/>
  <c r="H1826" i="1"/>
  <c r="J1825" i="1"/>
  <c r="I1825" i="1"/>
  <c r="H1825" i="1"/>
  <c r="J1824" i="1"/>
  <c r="I1824" i="1"/>
  <c r="H1824" i="1"/>
  <c r="J1823" i="1"/>
  <c r="I1823" i="1"/>
  <c r="H1823" i="1"/>
  <c r="J1822" i="1"/>
  <c r="I1822" i="1"/>
  <c r="H1822" i="1"/>
  <c r="J1821" i="1"/>
  <c r="I1821" i="1"/>
  <c r="H1821" i="1"/>
  <c r="J1820" i="1"/>
  <c r="I1820" i="1"/>
  <c r="H1820" i="1"/>
  <c r="J1819" i="1"/>
  <c r="I1819" i="1"/>
  <c r="H1819" i="1"/>
  <c r="J1818" i="1"/>
  <c r="I1818" i="1"/>
  <c r="H1818" i="1"/>
  <c r="J1817" i="1"/>
  <c r="I1817" i="1"/>
  <c r="H1817" i="1"/>
  <c r="J1816" i="1"/>
  <c r="I1816" i="1"/>
  <c r="H1816" i="1"/>
  <c r="J1815" i="1"/>
  <c r="I1815" i="1"/>
  <c r="H1815" i="1"/>
  <c r="J1814" i="1"/>
  <c r="I1814" i="1"/>
  <c r="H1814" i="1"/>
  <c r="J1813" i="1"/>
  <c r="I1813" i="1"/>
  <c r="H1813" i="1"/>
  <c r="J1812" i="1"/>
  <c r="I1812" i="1"/>
  <c r="H1812" i="1"/>
  <c r="J1811" i="1"/>
  <c r="I1811" i="1"/>
  <c r="H1811" i="1"/>
  <c r="J1810" i="1"/>
  <c r="I1810" i="1"/>
  <c r="H1810" i="1"/>
  <c r="J1809" i="1"/>
  <c r="I1809" i="1"/>
  <c r="H1809" i="1"/>
  <c r="J1808" i="1"/>
  <c r="I1808" i="1"/>
  <c r="H1808" i="1"/>
  <c r="J1807" i="1"/>
  <c r="I1807" i="1"/>
  <c r="H1807" i="1"/>
  <c r="J1806" i="1"/>
  <c r="I1806" i="1"/>
  <c r="H1806" i="1"/>
  <c r="J1805" i="1"/>
  <c r="I1805" i="1"/>
  <c r="H1805" i="1"/>
  <c r="J1804" i="1"/>
  <c r="I1804" i="1"/>
  <c r="H1804" i="1"/>
  <c r="J1803" i="1"/>
  <c r="I1803" i="1"/>
  <c r="H1803" i="1"/>
  <c r="J1802" i="1"/>
  <c r="I1802" i="1"/>
  <c r="H1802" i="1"/>
  <c r="J1801" i="1"/>
  <c r="I1801" i="1"/>
  <c r="H1801" i="1"/>
  <c r="J1800" i="1"/>
  <c r="I1800" i="1"/>
  <c r="H1800" i="1"/>
  <c r="J1799" i="1"/>
  <c r="I1799" i="1"/>
  <c r="H1799" i="1"/>
  <c r="J1798" i="1"/>
  <c r="I1798" i="1"/>
  <c r="H1798" i="1"/>
  <c r="J1797" i="1"/>
  <c r="I1797" i="1"/>
  <c r="H1797" i="1"/>
  <c r="J1796" i="1"/>
  <c r="I1796" i="1"/>
  <c r="H1796" i="1"/>
  <c r="J1795" i="1"/>
  <c r="I1795" i="1"/>
  <c r="H1795" i="1"/>
  <c r="J1794" i="1"/>
  <c r="I1794" i="1"/>
  <c r="H1794" i="1"/>
  <c r="J1793" i="1"/>
  <c r="I1793" i="1"/>
  <c r="H1793" i="1"/>
  <c r="J1792" i="1"/>
  <c r="I1792" i="1"/>
  <c r="H1792" i="1"/>
  <c r="J1791" i="1"/>
  <c r="I1791" i="1"/>
  <c r="H1791" i="1"/>
  <c r="J1790" i="1"/>
  <c r="I1790" i="1"/>
  <c r="H1790" i="1"/>
  <c r="J1789" i="1"/>
  <c r="I1789" i="1"/>
  <c r="H1789" i="1"/>
  <c r="J1788" i="1"/>
  <c r="I1788" i="1"/>
  <c r="H1788" i="1"/>
  <c r="J1787" i="1"/>
  <c r="I1787" i="1"/>
  <c r="H1787" i="1"/>
  <c r="J1786" i="1"/>
  <c r="I1786" i="1"/>
  <c r="H1786" i="1"/>
  <c r="J1785" i="1"/>
  <c r="I1785" i="1"/>
  <c r="H1785" i="1"/>
  <c r="J1784" i="1"/>
  <c r="I1784" i="1"/>
  <c r="H1784" i="1"/>
  <c r="J1783" i="1"/>
  <c r="I1783" i="1"/>
  <c r="H1783" i="1"/>
  <c r="J1782" i="1"/>
  <c r="I1782" i="1"/>
  <c r="H1782" i="1"/>
  <c r="J1781" i="1"/>
  <c r="I1781" i="1"/>
  <c r="H1781" i="1"/>
  <c r="J1780" i="1"/>
  <c r="I1780" i="1"/>
  <c r="H1780" i="1"/>
  <c r="J1779" i="1"/>
  <c r="I1779" i="1"/>
  <c r="H1779" i="1"/>
  <c r="J1778" i="1"/>
  <c r="I1778" i="1"/>
  <c r="H1778" i="1"/>
  <c r="J1777" i="1"/>
  <c r="I1777" i="1"/>
  <c r="H1777" i="1"/>
  <c r="J1776" i="1"/>
  <c r="I1776" i="1"/>
  <c r="H1776" i="1"/>
  <c r="J1775" i="1"/>
  <c r="I1775" i="1"/>
  <c r="H1775" i="1"/>
  <c r="J1774" i="1"/>
  <c r="I1774" i="1"/>
  <c r="H1774" i="1"/>
  <c r="J1773" i="1"/>
  <c r="I1773" i="1"/>
  <c r="H1773" i="1"/>
  <c r="J1772" i="1"/>
  <c r="I1772" i="1"/>
  <c r="H1772" i="1"/>
  <c r="J1771" i="1"/>
  <c r="I1771" i="1"/>
  <c r="H1771" i="1"/>
  <c r="J1770" i="1"/>
  <c r="I1770" i="1"/>
  <c r="H1770" i="1"/>
  <c r="J1769" i="1"/>
  <c r="I1769" i="1"/>
  <c r="H1769" i="1"/>
  <c r="J1768" i="1"/>
  <c r="I1768" i="1"/>
  <c r="H1768" i="1"/>
  <c r="J1767" i="1"/>
  <c r="I1767" i="1"/>
  <c r="H1767" i="1"/>
  <c r="J1766" i="1"/>
  <c r="I1766" i="1"/>
  <c r="H1766" i="1"/>
  <c r="J1765" i="1"/>
  <c r="I1765" i="1"/>
  <c r="H1765" i="1"/>
  <c r="J1764" i="1"/>
  <c r="I1764" i="1"/>
  <c r="H1764" i="1"/>
  <c r="J1763" i="1"/>
  <c r="I1763" i="1"/>
  <c r="H1763" i="1"/>
  <c r="J1762" i="1"/>
  <c r="I1762" i="1"/>
  <c r="H1762" i="1"/>
  <c r="J1761" i="1"/>
  <c r="I1761" i="1"/>
  <c r="H1761" i="1"/>
  <c r="J1760" i="1"/>
  <c r="I1760" i="1"/>
  <c r="H1760" i="1"/>
  <c r="J1759" i="1"/>
  <c r="I1759" i="1"/>
  <c r="H1759" i="1"/>
  <c r="J1758" i="1"/>
  <c r="I1758" i="1"/>
  <c r="H1758" i="1"/>
  <c r="J1757" i="1"/>
  <c r="I1757" i="1"/>
  <c r="H1757" i="1"/>
  <c r="J1756" i="1"/>
  <c r="I1756" i="1"/>
  <c r="H1756" i="1"/>
  <c r="J1755" i="1"/>
  <c r="I1755" i="1"/>
  <c r="H1755" i="1"/>
  <c r="J1754" i="1"/>
  <c r="I1754" i="1"/>
  <c r="H1754" i="1"/>
  <c r="J1753" i="1"/>
  <c r="I1753" i="1"/>
  <c r="H1753" i="1"/>
  <c r="J1752" i="1"/>
  <c r="I1752" i="1"/>
  <c r="H1752" i="1"/>
  <c r="J1751" i="1"/>
  <c r="I1751" i="1"/>
  <c r="H1751" i="1"/>
  <c r="J1750" i="1"/>
  <c r="I1750" i="1"/>
  <c r="H1750" i="1"/>
  <c r="J1749" i="1"/>
  <c r="I1749" i="1"/>
  <c r="H1749" i="1"/>
  <c r="J1748" i="1"/>
  <c r="I1748" i="1"/>
  <c r="H1748" i="1"/>
  <c r="J1747" i="1"/>
  <c r="I1747" i="1"/>
  <c r="H1747" i="1"/>
  <c r="J1746" i="1"/>
  <c r="I1746" i="1"/>
  <c r="H1746" i="1"/>
  <c r="J1745" i="1"/>
  <c r="I1745" i="1"/>
  <c r="H1745" i="1"/>
  <c r="J1744" i="1"/>
  <c r="I1744" i="1"/>
  <c r="H1744" i="1"/>
  <c r="J1743" i="1"/>
  <c r="I1743" i="1"/>
  <c r="H1743" i="1"/>
  <c r="J1742" i="1"/>
  <c r="I1742" i="1"/>
  <c r="H1742" i="1"/>
  <c r="J1741" i="1"/>
  <c r="I1741" i="1"/>
  <c r="H1741" i="1"/>
  <c r="J1740" i="1"/>
  <c r="I1740" i="1"/>
  <c r="H1740" i="1"/>
  <c r="J1739" i="1"/>
  <c r="I1739" i="1"/>
  <c r="H1739" i="1"/>
  <c r="J1738" i="1"/>
  <c r="I1738" i="1"/>
  <c r="H1738" i="1"/>
  <c r="J1737" i="1"/>
  <c r="I1737" i="1"/>
  <c r="H1737" i="1"/>
  <c r="J1736" i="1"/>
  <c r="I1736" i="1"/>
  <c r="H1736" i="1"/>
  <c r="J1735" i="1"/>
  <c r="I1735" i="1"/>
  <c r="H1735" i="1"/>
  <c r="J1734" i="1"/>
  <c r="I1734" i="1"/>
  <c r="H1734" i="1"/>
  <c r="J1733" i="1"/>
  <c r="I1733" i="1"/>
  <c r="H1733" i="1"/>
  <c r="J1732" i="1"/>
  <c r="I1732" i="1"/>
  <c r="H1732" i="1"/>
  <c r="J1731" i="1"/>
  <c r="I1731" i="1"/>
  <c r="H1731" i="1"/>
  <c r="J1730" i="1"/>
  <c r="I1730" i="1"/>
  <c r="H1730" i="1"/>
  <c r="J1729" i="1"/>
  <c r="I1729" i="1"/>
  <c r="H1729" i="1"/>
  <c r="J1728" i="1"/>
  <c r="I1728" i="1"/>
  <c r="H1728" i="1"/>
  <c r="J1727" i="1"/>
  <c r="I1727" i="1"/>
  <c r="H1727" i="1"/>
  <c r="J1726" i="1"/>
  <c r="I1726" i="1"/>
  <c r="H1726" i="1"/>
  <c r="J1725" i="1"/>
  <c r="I1725" i="1"/>
  <c r="H1725" i="1"/>
  <c r="J1724" i="1"/>
  <c r="I1724" i="1"/>
  <c r="H1724" i="1"/>
  <c r="J1723" i="1"/>
  <c r="I1723" i="1"/>
  <c r="H1723" i="1"/>
  <c r="J1722" i="1"/>
  <c r="I1722" i="1"/>
  <c r="H1722" i="1"/>
  <c r="J1721" i="1"/>
  <c r="I1721" i="1"/>
  <c r="H1721" i="1"/>
  <c r="J1720" i="1"/>
  <c r="I1720" i="1"/>
  <c r="H1720" i="1"/>
  <c r="J1719" i="1"/>
  <c r="I1719" i="1"/>
  <c r="H1719" i="1"/>
  <c r="J1718" i="1"/>
  <c r="I1718" i="1"/>
  <c r="H1718" i="1"/>
  <c r="J1717" i="1"/>
  <c r="I1717" i="1"/>
  <c r="H1717" i="1"/>
  <c r="J1716" i="1"/>
  <c r="I1716" i="1"/>
  <c r="H1716" i="1"/>
  <c r="J1715" i="1"/>
  <c r="I1715" i="1"/>
  <c r="H1715" i="1"/>
  <c r="J1714" i="1"/>
  <c r="I1714" i="1"/>
  <c r="H1714" i="1"/>
  <c r="J1713" i="1"/>
  <c r="I1713" i="1"/>
  <c r="H1713" i="1"/>
  <c r="J1712" i="1"/>
  <c r="I1712" i="1"/>
  <c r="H1712" i="1"/>
  <c r="J1711" i="1"/>
  <c r="I1711" i="1"/>
  <c r="H1711" i="1"/>
  <c r="J1710" i="1"/>
  <c r="I1710" i="1"/>
  <c r="H1710" i="1"/>
  <c r="J1709" i="1"/>
  <c r="I1709" i="1"/>
  <c r="H1709" i="1"/>
  <c r="J1708" i="1"/>
  <c r="I1708" i="1"/>
  <c r="H1708" i="1"/>
  <c r="J1707" i="1"/>
  <c r="I1707" i="1"/>
  <c r="H1707" i="1"/>
  <c r="J1706" i="1"/>
  <c r="I1706" i="1"/>
  <c r="H1706" i="1"/>
  <c r="J1705" i="1"/>
  <c r="I1705" i="1"/>
  <c r="H1705" i="1"/>
  <c r="J1704" i="1"/>
  <c r="I1704" i="1"/>
  <c r="H1704" i="1"/>
  <c r="J1703" i="1"/>
  <c r="I1703" i="1"/>
  <c r="H1703" i="1"/>
  <c r="J1702" i="1"/>
  <c r="I1702" i="1"/>
  <c r="H1702" i="1"/>
  <c r="J1701" i="1"/>
  <c r="I1701" i="1"/>
  <c r="H1701" i="1"/>
  <c r="J1700" i="1"/>
  <c r="I1700" i="1"/>
  <c r="H1700" i="1"/>
  <c r="J1699" i="1"/>
  <c r="I1699" i="1"/>
  <c r="H1699" i="1"/>
  <c r="J1698" i="1"/>
  <c r="I1698" i="1"/>
  <c r="H1698" i="1"/>
  <c r="J1697" i="1"/>
  <c r="I1697" i="1"/>
  <c r="H1697" i="1"/>
  <c r="J1696" i="1"/>
  <c r="I1696" i="1"/>
  <c r="H1696" i="1"/>
  <c r="J1695" i="1"/>
  <c r="I1695" i="1"/>
  <c r="H1695" i="1"/>
  <c r="J1694" i="1"/>
  <c r="I1694" i="1"/>
  <c r="H1694" i="1"/>
  <c r="J1693" i="1"/>
  <c r="I1693" i="1"/>
  <c r="H1693" i="1"/>
  <c r="J1692" i="1"/>
  <c r="I1692" i="1"/>
  <c r="H1692" i="1"/>
  <c r="J1691" i="1"/>
  <c r="I1691" i="1"/>
  <c r="H1691" i="1"/>
  <c r="J1690" i="1"/>
  <c r="I1690" i="1"/>
  <c r="H1690" i="1"/>
  <c r="J1689" i="1"/>
  <c r="I1689" i="1"/>
  <c r="H1689" i="1"/>
  <c r="J1688" i="1"/>
  <c r="I1688" i="1"/>
  <c r="H1688" i="1"/>
  <c r="J1687" i="1"/>
  <c r="I1687" i="1"/>
  <c r="H1687" i="1"/>
  <c r="J1686" i="1"/>
  <c r="I1686" i="1"/>
  <c r="H1686" i="1"/>
  <c r="J1685" i="1"/>
  <c r="I1685" i="1"/>
  <c r="H1685" i="1"/>
  <c r="J1684" i="1"/>
  <c r="I1684" i="1"/>
  <c r="H1684" i="1"/>
  <c r="J1683" i="1"/>
  <c r="I1683" i="1"/>
  <c r="H1683" i="1"/>
  <c r="J1682" i="1"/>
  <c r="I1682" i="1"/>
  <c r="H1682" i="1"/>
  <c r="J1681" i="1"/>
  <c r="I1681" i="1"/>
  <c r="H1681" i="1"/>
  <c r="J1680" i="1"/>
  <c r="I1680" i="1"/>
  <c r="H1680" i="1"/>
  <c r="J1679" i="1"/>
  <c r="I1679" i="1"/>
  <c r="H1679" i="1"/>
  <c r="J1678" i="1"/>
  <c r="I1678" i="1"/>
  <c r="H1678" i="1"/>
  <c r="J1677" i="1"/>
  <c r="I1677" i="1"/>
  <c r="H1677" i="1"/>
  <c r="J1676" i="1"/>
  <c r="I1676" i="1"/>
  <c r="H1676" i="1"/>
  <c r="J1675" i="1"/>
  <c r="I1675" i="1"/>
  <c r="H1675" i="1"/>
  <c r="J1674" i="1"/>
  <c r="I1674" i="1"/>
  <c r="H1674" i="1"/>
  <c r="J1673" i="1"/>
  <c r="I1673" i="1"/>
  <c r="H1673" i="1"/>
  <c r="J1672" i="1"/>
  <c r="I1672" i="1"/>
  <c r="H1672" i="1"/>
  <c r="J1671" i="1"/>
  <c r="I1671" i="1"/>
  <c r="H1671" i="1"/>
  <c r="J1670" i="1"/>
  <c r="I1670" i="1"/>
  <c r="H1670" i="1"/>
  <c r="J1669" i="1"/>
  <c r="I1669" i="1"/>
  <c r="H1669" i="1"/>
  <c r="J1668" i="1"/>
  <c r="I1668" i="1"/>
  <c r="H1668" i="1"/>
  <c r="J1667" i="1"/>
  <c r="I1667" i="1"/>
  <c r="H1667" i="1"/>
  <c r="J1666" i="1"/>
  <c r="I1666" i="1"/>
  <c r="H1666" i="1"/>
  <c r="J1665" i="1"/>
  <c r="I1665" i="1"/>
  <c r="H1665" i="1"/>
  <c r="J1664" i="1"/>
  <c r="I1664" i="1"/>
  <c r="H1664" i="1"/>
  <c r="J1663" i="1"/>
  <c r="I1663" i="1"/>
  <c r="H1663" i="1"/>
  <c r="J1662" i="1"/>
  <c r="I1662" i="1"/>
  <c r="H1662" i="1"/>
  <c r="J1661" i="1"/>
  <c r="I1661" i="1"/>
  <c r="H1661" i="1"/>
  <c r="J1660" i="1"/>
  <c r="I1660" i="1"/>
  <c r="H1660" i="1"/>
  <c r="J1659" i="1"/>
  <c r="I1659" i="1"/>
  <c r="H1659" i="1"/>
  <c r="J1658" i="1"/>
  <c r="I1658" i="1"/>
  <c r="H1658" i="1"/>
  <c r="J1657" i="1"/>
  <c r="I1657" i="1"/>
  <c r="H1657" i="1"/>
  <c r="J1656" i="1"/>
  <c r="I1656" i="1"/>
  <c r="H1656" i="1"/>
  <c r="J1655" i="1"/>
  <c r="I1655" i="1"/>
  <c r="H1655" i="1"/>
  <c r="J1654" i="1"/>
  <c r="I1654" i="1"/>
  <c r="H1654" i="1"/>
  <c r="J1653" i="1"/>
  <c r="I1653" i="1"/>
  <c r="H1653" i="1"/>
  <c r="J1652" i="1"/>
  <c r="I1652" i="1"/>
  <c r="H1652" i="1"/>
  <c r="J1651" i="1"/>
  <c r="I1651" i="1"/>
  <c r="H1651" i="1"/>
  <c r="J1650" i="1"/>
  <c r="I1650" i="1"/>
  <c r="H1650" i="1"/>
  <c r="J1649" i="1"/>
  <c r="I1649" i="1"/>
  <c r="H1649" i="1"/>
  <c r="J1648" i="1"/>
  <c r="I1648" i="1"/>
  <c r="H1648" i="1"/>
  <c r="J1647" i="1"/>
  <c r="I1647" i="1"/>
  <c r="H1647" i="1"/>
  <c r="J1646" i="1"/>
  <c r="I1646" i="1"/>
  <c r="H1646" i="1"/>
  <c r="J1645" i="1"/>
  <c r="I1645" i="1"/>
  <c r="H1645" i="1"/>
  <c r="J1644" i="1"/>
  <c r="I1644" i="1"/>
  <c r="H1644" i="1"/>
  <c r="J1643" i="1"/>
  <c r="I1643" i="1"/>
  <c r="H1643" i="1"/>
  <c r="J1642" i="1"/>
  <c r="I1642" i="1"/>
  <c r="H1642" i="1"/>
  <c r="J1641" i="1"/>
  <c r="I1641" i="1"/>
  <c r="H1641" i="1"/>
  <c r="J1640" i="1"/>
  <c r="I1640" i="1"/>
  <c r="H1640" i="1"/>
  <c r="J1639" i="1"/>
  <c r="I1639" i="1"/>
  <c r="H1639" i="1"/>
  <c r="J1638" i="1"/>
  <c r="I1638" i="1"/>
  <c r="H1638" i="1"/>
  <c r="J1637" i="1"/>
  <c r="I1637" i="1"/>
  <c r="H1637" i="1"/>
  <c r="J1636" i="1"/>
  <c r="I1636" i="1"/>
  <c r="H1636" i="1"/>
  <c r="J1635" i="1"/>
  <c r="I1635" i="1"/>
  <c r="H1635" i="1"/>
  <c r="J1634" i="1"/>
  <c r="I1634" i="1"/>
  <c r="H1634" i="1"/>
  <c r="J1633" i="1"/>
  <c r="I1633" i="1"/>
  <c r="H1633" i="1"/>
  <c r="J1632" i="1"/>
  <c r="I1632" i="1"/>
  <c r="H1632" i="1"/>
  <c r="J1631" i="1"/>
  <c r="I1631" i="1"/>
  <c r="H1631" i="1"/>
  <c r="J1630" i="1"/>
  <c r="I1630" i="1"/>
  <c r="H1630" i="1"/>
  <c r="J1629" i="1"/>
  <c r="I1629" i="1"/>
  <c r="H1629" i="1"/>
  <c r="J1628" i="1"/>
  <c r="I1628" i="1"/>
  <c r="H1628" i="1"/>
  <c r="J1627" i="1"/>
  <c r="I1627" i="1"/>
  <c r="H1627" i="1"/>
  <c r="J1626" i="1"/>
  <c r="I1626" i="1"/>
  <c r="H1626" i="1"/>
  <c r="J1625" i="1"/>
  <c r="I1625" i="1"/>
  <c r="H1625" i="1"/>
  <c r="J1624" i="1"/>
  <c r="I1624" i="1"/>
  <c r="H1624" i="1"/>
  <c r="J1623" i="1"/>
  <c r="I1623" i="1"/>
  <c r="H1623" i="1"/>
  <c r="J1622" i="1"/>
  <c r="I1622" i="1"/>
  <c r="H1622" i="1"/>
  <c r="J1621" i="1"/>
  <c r="I1621" i="1"/>
  <c r="H1621" i="1"/>
  <c r="J1620" i="1"/>
  <c r="I1620" i="1"/>
  <c r="H1620" i="1"/>
  <c r="J1619" i="1"/>
  <c r="I1619" i="1"/>
  <c r="H1619" i="1"/>
  <c r="J1618" i="1"/>
  <c r="I1618" i="1"/>
  <c r="H1618" i="1"/>
  <c r="J1617" i="1"/>
  <c r="I1617" i="1"/>
  <c r="H1617" i="1"/>
  <c r="J1616" i="1"/>
  <c r="I1616" i="1"/>
  <c r="H1616" i="1"/>
  <c r="J1615" i="1"/>
  <c r="I1615" i="1"/>
  <c r="H1615" i="1"/>
  <c r="J1614" i="1"/>
  <c r="I1614" i="1"/>
  <c r="H1614" i="1"/>
  <c r="J1613" i="1"/>
  <c r="I1613" i="1"/>
  <c r="H1613" i="1"/>
  <c r="J1612" i="1"/>
  <c r="I1612" i="1"/>
  <c r="H1612" i="1"/>
  <c r="J1611" i="1"/>
  <c r="I1611" i="1"/>
  <c r="H1611" i="1"/>
  <c r="J1610" i="1"/>
  <c r="I1610" i="1"/>
  <c r="H1610" i="1"/>
  <c r="J1609" i="1"/>
  <c r="I1609" i="1"/>
  <c r="H1609" i="1"/>
  <c r="J1608" i="1"/>
  <c r="I1608" i="1"/>
  <c r="H1608" i="1"/>
  <c r="J1607" i="1"/>
  <c r="I1607" i="1"/>
  <c r="H1607" i="1"/>
  <c r="J1606" i="1"/>
  <c r="I1606" i="1"/>
  <c r="H1606" i="1"/>
  <c r="J1605" i="1"/>
  <c r="I1605" i="1"/>
  <c r="H1605" i="1"/>
  <c r="J1604" i="1"/>
  <c r="I1604" i="1"/>
  <c r="H1604" i="1"/>
  <c r="J1603" i="1"/>
  <c r="I1603" i="1"/>
  <c r="H1603" i="1"/>
  <c r="J1602" i="1"/>
  <c r="I1602" i="1"/>
  <c r="H1602" i="1"/>
  <c r="J1601" i="1"/>
  <c r="I1601" i="1"/>
  <c r="H1601" i="1"/>
  <c r="J1600" i="1"/>
  <c r="I1600" i="1"/>
  <c r="H1600" i="1"/>
  <c r="J1599" i="1"/>
  <c r="I1599" i="1"/>
  <c r="H1599" i="1"/>
  <c r="J1598" i="1"/>
  <c r="I1598" i="1"/>
  <c r="H1598" i="1"/>
  <c r="J1597" i="1"/>
  <c r="I1597" i="1"/>
  <c r="H1597" i="1"/>
  <c r="J1596" i="1"/>
  <c r="I1596" i="1"/>
  <c r="H1596" i="1"/>
  <c r="J1595" i="1"/>
  <c r="I1595" i="1"/>
  <c r="H1595" i="1"/>
  <c r="J1594" i="1"/>
  <c r="I1594" i="1"/>
  <c r="H1594" i="1"/>
  <c r="J1593" i="1"/>
  <c r="I1593" i="1"/>
  <c r="H1593" i="1"/>
  <c r="J1592" i="1"/>
  <c r="I1592" i="1"/>
  <c r="H1592" i="1"/>
  <c r="J1591" i="1"/>
  <c r="I1591" i="1"/>
  <c r="H1591" i="1"/>
  <c r="J1590" i="1"/>
  <c r="I1590" i="1"/>
  <c r="H1590" i="1"/>
  <c r="J1589" i="1"/>
  <c r="I1589" i="1"/>
  <c r="H1589" i="1"/>
  <c r="J1588" i="1"/>
  <c r="I1588" i="1"/>
  <c r="H1588" i="1"/>
  <c r="J1587" i="1"/>
  <c r="I1587" i="1"/>
  <c r="H1587" i="1"/>
  <c r="J1586" i="1"/>
  <c r="I1586" i="1"/>
  <c r="H1586" i="1"/>
  <c r="J1585" i="1"/>
  <c r="I1585" i="1"/>
  <c r="H1585" i="1"/>
  <c r="J1584" i="1"/>
  <c r="I1584" i="1"/>
  <c r="H1584" i="1"/>
  <c r="J1583" i="1"/>
  <c r="I1583" i="1"/>
  <c r="H1583" i="1"/>
  <c r="J1582" i="1"/>
  <c r="I1582" i="1"/>
  <c r="H1582" i="1"/>
  <c r="J1581" i="1"/>
  <c r="I1581" i="1"/>
  <c r="H1581" i="1"/>
  <c r="J1580" i="1"/>
  <c r="I1580" i="1"/>
  <c r="H1580" i="1"/>
  <c r="J1579" i="1"/>
  <c r="I1579" i="1"/>
  <c r="H1579" i="1"/>
  <c r="J1578" i="1"/>
  <c r="I1578" i="1"/>
  <c r="H1578" i="1"/>
  <c r="J1577" i="1"/>
  <c r="I1577" i="1"/>
  <c r="H1577" i="1"/>
  <c r="J1576" i="1"/>
  <c r="I1576" i="1"/>
  <c r="H1576" i="1"/>
  <c r="J1575" i="1"/>
  <c r="I1575" i="1"/>
  <c r="H1575" i="1"/>
  <c r="J1574" i="1"/>
  <c r="I1574" i="1"/>
  <c r="H1574" i="1"/>
  <c r="J1573" i="1"/>
  <c r="I1573" i="1"/>
  <c r="H1573" i="1"/>
  <c r="J1572" i="1"/>
  <c r="I1572" i="1"/>
  <c r="H1572" i="1"/>
  <c r="J1571" i="1"/>
  <c r="I1571" i="1"/>
  <c r="H1571" i="1"/>
  <c r="J1570" i="1"/>
  <c r="I1570" i="1"/>
  <c r="H1570" i="1"/>
  <c r="J1569" i="1"/>
  <c r="I1569" i="1"/>
  <c r="H1569" i="1"/>
  <c r="J1568" i="1"/>
  <c r="I1568" i="1"/>
  <c r="H1568" i="1"/>
  <c r="J1567" i="1"/>
  <c r="I1567" i="1"/>
  <c r="H1567" i="1"/>
  <c r="J1566" i="1"/>
  <c r="I1566" i="1"/>
  <c r="H1566" i="1"/>
  <c r="J1565" i="1"/>
  <c r="I1565" i="1"/>
  <c r="H1565" i="1"/>
  <c r="J1564" i="1"/>
  <c r="I1564" i="1"/>
  <c r="H1564" i="1"/>
  <c r="J1563" i="1"/>
  <c r="I1563" i="1"/>
  <c r="H1563" i="1"/>
  <c r="J1562" i="1"/>
  <c r="I1562" i="1"/>
  <c r="H1562" i="1"/>
  <c r="J1561" i="1"/>
  <c r="I1561" i="1"/>
  <c r="H1561" i="1"/>
  <c r="J1560" i="1"/>
  <c r="I1560" i="1"/>
  <c r="H1560" i="1"/>
  <c r="J1559" i="1"/>
  <c r="I1559" i="1"/>
  <c r="H1559" i="1"/>
  <c r="J1558" i="1"/>
  <c r="I1558" i="1"/>
  <c r="H1558" i="1"/>
  <c r="J1557" i="1"/>
  <c r="I1557" i="1"/>
  <c r="H1557" i="1"/>
  <c r="J1556" i="1"/>
  <c r="I1556" i="1"/>
  <c r="H1556" i="1"/>
  <c r="J1555" i="1"/>
  <c r="I1555" i="1"/>
  <c r="H1555" i="1"/>
  <c r="J1554" i="1"/>
  <c r="I1554" i="1"/>
  <c r="H1554" i="1"/>
  <c r="J1553" i="1"/>
  <c r="I1553" i="1"/>
  <c r="H1553" i="1"/>
  <c r="J1552" i="1"/>
  <c r="I1552" i="1"/>
  <c r="H1552" i="1"/>
  <c r="J1551" i="1"/>
  <c r="I1551" i="1"/>
  <c r="H1551" i="1"/>
  <c r="J1550" i="1"/>
  <c r="I1550" i="1"/>
  <c r="H1550" i="1"/>
  <c r="J1549" i="1"/>
  <c r="I1549" i="1"/>
  <c r="H1549" i="1"/>
  <c r="J1548" i="1"/>
  <c r="I1548" i="1"/>
  <c r="H1548" i="1"/>
  <c r="J1547" i="1"/>
  <c r="I1547" i="1"/>
  <c r="H1547" i="1"/>
  <c r="J1546" i="1"/>
  <c r="I1546" i="1"/>
  <c r="H1546" i="1"/>
  <c r="J1545" i="1"/>
  <c r="I1545" i="1"/>
  <c r="H1545" i="1"/>
  <c r="J1544" i="1"/>
  <c r="I1544" i="1"/>
  <c r="H1544" i="1"/>
  <c r="J1543" i="1"/>
  <c r="I1543" i="1"/>
  <c r="H1543" i="1"/>
  <c r="J1542" i="1"/>
  <c r="I1542" i="1"/>
  <c r="H1542" i="1"/>
  <c r="J1541" i="1"/>
  <c r="I1541" i="1"/>
  <c r="H1541" i="1"/>
  <c r="J1540" i="1"/>
  <c r="I1540" i="1"/>
  <c r="H1540" i="1"/>
  <c r="J1539" i="1"/>
  <c r="I1539" i="1"/>
  <c r="H1539" i="1"/>
  <c r="J1538" i="1"/>
  <c r="I1538" i="1"/>
  <c r="H1538" i="1"/>
  <c r="J1537" i="1"/>
  <c r="I1537" i="1"/>
  <c r="H1537" i="1"/>
  <c r="J1536" i="1"/>
  <c r="I1536" i="1"/>
  <c r="H1536" i="1"/>
  <c r="J1535" i="1"/>
  <c r="I1535" i="1"/>
  <c r="H1535" i="1"/>
  <c r="J1534" i="1"/>
  <c r="I1534" i="1"/>
  <c r="H1534" i="1"/>
  <c r="J1533" i="1"/>
  <c r="I1533" i="1"/>
  <c r="H1533" i="1"/>
  <c r="J1532" i="1"/>
  <c r="I1532" i="1"/>
  <c r="H1532" i="1"/>
  <c r="J1531" i="1"/>
  <c r="I1531" i="1"/>
  <c r="H1531" i="1"/>
  <c r="J1530" i="1"/>
  <c r="I1530" i="1"/>
  <c r="H1530" i="1"/>
  <c r="J1529" i="1"/>
  <c r="I1529" i="1"/>
  <c r="H1529" i="1"/>
  <c r="J1528" i="1"/>
  <c r="I1528" i="1"/>
  <c r="H1528" i="1"/>
  <c r="J1527" i="1"/>
  <c r="I1527" i="1"/>
  <c r="H1527" i="1"/>
  <c r="J1526" i="1"/>
  <c r="I1526" i="1"/>
  <c r="H1526" i="1"/>
  <c r="J1525" i="1"/>
  <c r="I1525" i="1"/>
  <c r="H1525" i="1"/>
  <c r="J1524" i="1"/>
  <c r="I1524" i="1"/>
  <c r="H1524" i="1"/>
  <c r="J1523" i="1"/>
  <c r="I1523" i="1"/>
  <c r="H1523" i="1"/>
  <c r="J1522" i="1"/>
  <c r="I1522" i="1"/>
  <c r="H1522" i="1"/>
  <c r="J1521" i="1"/>
  <c r="I1521" i="1"/>
  <c r="H1521" i="1"/>
  <c r="J1520" i="1"/>
  <c r="I1520" i="1"/>
  <c r="H1520" i="1"/>
  <c r="J1519" i="1"/>
  <c r="I1519" i="1"/>
  <c r="H1519" i="1"/>
  <c r="J1518" i="1"/>
  <c r="I1518" i="1"/>
  <c r="H1518" i="1"/>
  <c r="J1517" i="1"/>
  <c r="I1517" i="1"/>
  <c r="H1517" i="1"/>
  <c r="J1516" i="1"/>
  <c r="I1516" i="1"/>
  <c r="H1516" i="1"/>
  <c r="J1515" i="1"/>
  <c r="I1515" i="1"/>
  <c r="H1515" i="1"/>
  <c r="J1514" i="1"/>
  <c r="I1514" i="1"/>
  <c r="H1514" i="1"/>
  <c r="J1513" i="1"/>
  <c r="I1513" i="1"/>
  <c r="H1513" i="1"/>
  <c r="J1512" i="1"/>
  <c r="I1512" i="1"/>
  <c r="H1512" i="1"/>
  <c r="J1511" i="1"/>
  <c r="I1511" i="1"/>
  <c r="H1511" i="1"/>
  <c r="J1510" i="1"/>
  <c r="I1510" i="1"/>
  <c r="H1510" i="1"/>
  <c r="J1509" i="1"/>
  <c r="I1509" i="1"/>
  <c r="H1509" i="1"/>
  <c r="J1508" i="1"/>
  <c r="I1508" i="1"/>
  <c r="H1508" i="1"/>
  <c r="J1507" i="1"/>
  <c r="I1507" i="1"/>
  <c r="H1507" i="1"/>
  <c r="J1506" i="1"/>
  <c r="I1506" i="1"/>
  <c r="H1506" i="1"/>
  <c r="J1505" i="1"/>
  <c r="I1505" i="1"/>
  <c r="H1505" i="1"/>
  <c r="J1504" i="1"/>
  <c r="I1504" i="1"/>
  <c r="H1504" i="1"/>
  <c r="J1503" i="1"/>
  <c r="I1503" i="1"/>
  <c r="H1503" i="1"/>
  <c r="J1502" i="1"/>
  <c r="I1502" i="1"/>
  <c r="H1502" i="1"/>
  <c r="J1501" i="1"/>
  <c r="I1501" i="1"/>
  <c r="H1501" i="1"/>
  <c r="J1500" i="1"/>
  <c r="I1500" i="1"/>
  <c r="H1500" i="1"/>
  <c r="J1499" i="1"/>
  <c r="I1499" i="1"/>
  <c r="H1499" i="1"/>
  <c r="J1498" i="1"/>
  <c r="I1498" i="1"/>
  <c r="H1498" i="1"/>
  <c r="J1497" i="1"/>
  <c r="I1497" i="1"/>
  <c r="H1497" i="1"/>
  <c r="J1496" i="1"/>
  <c r="I1496" i="1"/>
  <c r="H1496" i="1"/>
  <c r="J1495" i="1"/>
  <c r="I1495" i="1"/>
  <c r="H1495" i="1"/>
  <c r="J1494" i="1"/>
  <c r="I1494" i="1"/>
  <c r="H1494" i="1"/>
  <c r="J1493" i="1"/>
  <c r="I1493" i="1"/>
  <c r="H1493" i="1"/>
  <c r="J1492" i="1"/>
  <c r="I1492" i="1"/>
  <c r="H1492" i="1"/>
  <c r="J1491" i="1"/>
  <c r="I1491" i="1"/>
  <c r="H1491" i="1"/>
  <c r="J1490" i="1"/>
  <c r="I1490" i="1"/>
  <c r="H1490" i="1"/>
  <c r="J1489" i="1"/>
  <c r="I1489" i="1"/>
  <c r="H1489" i="1"/>
  <c r="J1488" i="1"/>
  <c r="I1488" i="1"/>
  <c r="H1488" i="1"/>
  <c r="J1487" i="1"/>
  <c r="I1487" i="1"/>
  <c r="H1487" i="1"/>
  <c r="J1486" i="1"/>
  <c r="I1486" i="1"/>
  <c r="H1486" i="1"/>
  <c r="J1485" i="1"/>
  <c r="I1485" i="1"/>
  <c r="H1485" i="1"/>
  <c r="J1484" i="1"/>
  <c r="I1484" i="1"/>
  <c r="H1484" i="1"/>
  <c r="J1483" i="1"/>
  <c r="I1483" i="1"/>
  <c r="H1483" i="1"/>
  <c r="J1482" i="1"/>
  <c r="I1482" i="1"/>
  <c r="H1482" i="1"/>
  <c r="J1481" i="1"/>
  <c r="I1481" i="1"/>
  <c r="H1481" i="1"/>
  <c r="J1480" i="1"/>
  <c r="I1480" i="1"/>
  <c r="H1480" i="1"/>
  <c r="J1479" i="1"/>
  <c r="I1479" i="1"/>
  <c r="H1479" i="1"/>
  <c r="J1478" i="1"/>
  <c r="I1478" i="1"/>
  <c r="H1478" i="1"/>
  <c r="J1477" i="1"/>
  <c r="I1477" i="1"/>
  <c r="H1477" i="1"/>
  <c r="J1476" i="1"/>
  <c r="I1476" i="1"/>
  <c r="H1476" i="1"/>
  <c r="J1475" i="1"/>
  <c r="I1475" i="1"/>
  <c r="H1475" i="1"/>
  <c r="J1474" i="1"/>
  <c r="I1474" i="1"/>
  <c r="H1474" i="1"/>
  <c r="J1473" i="1"/>
  <c r="I1473" i="1"/>
  <c r="H1473" i="1"/>
  <c r="J1472" i="1"/>
  <c r="I1472" i="1"/>
  <c r="H1472" i="1"/>
  <c r="J1471" i="1"/>
  <c r="I1471" i="1"/>
  <c r="H1471" i="1"/>
  <c r="J1470" i="1"/>
  <c r="I1470" i="1"/>
  <c r="H1470" i="1"/>
  <c r="J1469" i="1"/>
  <c r="I1469" i="1"/>
  <c r="H1469" i="1"/>
  <c r="J1468" i="1"/>
  <c r="I1468" i="1"/>
  <c r="H1468" i="1"/>
  <c r="J1467" i="1"/>
  <c r="I1467" i="1"/>
  <c r="H1467" i="1"/>
  <c r="J1466" i="1"/>
  <c r="I1466" i="1"/>
  <c r="H1466" i="1"/>
  <c r="J1465" i="1"/>
  <c r="I1465" i="1"/>
  <c r="H1465" i="1"/>
  <c r="J1464" i="1"/>
  <c r="I1464" i="1"/>
  <c r="H1464" i="1"/>
  <c r="J1463" i="1"/>
  <c r="I1463" i="1"/>
  <c r="H1463" i="1"/>
  <c r="J1462" i="1"/>
  <c r="I1462" i="1"/>
  <c r="H1462" i="1"/>
  <c r="J1461" i="1"/>
  <c r="I1461" i="1"/>
  <c r="H1461" i="1"/>
  <c r="J1460" i="1"/>
  <c r="I1460" i="1"/>
  <c r="H1460" i="1"/>
  <c r="J1459" i="1"/>
  <c r="I1459" i="1"/>
  <c r="H1459" i="1"/>
  <c r="J1458" i="1"/>
  <c r="I1458" i="1"/>
  <c r="H1458" i="1"/>
  <c r="J1457" i="1"/>
  <c r="I1457" i="1"/>
  <c r="H1457" i="1"/>
  <c r="J1456" i="1"/>
  <c r="I1456" i="1"/>
  <c r="H1456" i="1"/>
  <c r="J1455" i="1"/>
  <c r="I1455" i="1"/>
  <c r="H1455" i="1"/>
  <c r="J1454" i="1"/>
  <c r="I1454" i="1"/>
  <c r="H1454" i="1"/>
  <c r="J1453" i="1"/>
  <c r="I1453" i="1"/>
  <c r="H1453" i="1"/>
  <c r="J1452" i="1"/>
  <c r="I1452" i="1"/>
  <c r="H1452" i="1"/>
  <c r="J1451" i="1"/>
  <c r="I1451" i="1"/>
  <c r="H1451" i="1"/>
  <c r="J1450" i="1"/>
  <c r="I1450" i="1"/>
  <c r="H1450" i="1"/>
  <c r="J1449" i="1"/>
  <c r="I1449" i="1"/>
  <c r="H1449" i="1"/>
  <c r="J1448" i="1"/>
  <c r="I1448" i="1"/>
  <c r="H1448" i="1"/>
  <c r="J1447" i="1"/>
  <c r="I1447" i="1"/>
  <c r="H1447" i="1"/>
  <c r="J1446" i="1"/>
  <c r="I1446" i="1"/>
  <c r="H1446" i="1"/>
  <c r="J1445" i="1"/>
  <c r="I1445" i="1"/>
  <c r="H1445" i="1"/>
  <c r="J1444" i="1"/>
  <c r="I1444" i="1"/>
  <c r="H1444" i="1"/>
  <c r="J1443" i="1"/>
  <c r="I1443" i="1"/>
  <c r="H1443" i="1"/>
  <c r="J1442" i="1"/>
  <c r="I1442" i="1"/>
  <c r="H1442" i="1"/>
  <c r="J1441" i="1"/>
  <c r="I1441" i="1"/>
  <c r="H1441" i="1"/>
  <c r="J1440" i="1"/>
  <c r="I1440" i="1"/>
  <c r="H1440" i="1"/>
  <c r="J1439" i="1"/>
  <c r="I1439" i="1"/>
  <c r="H1439" i="1"/>
  <c r="J1438" i="1"/>
  <c r="I1438" i="1"/>
  <c r="H1438" i="1"/>
  <c r="J1437" i="1"/>
  <c r="I1437" i="1"/>
  <c r="H1437" i="1"/>
  <c r="J1436" i="1"/>
  <c r="I1436" i="1"/>
  <c r="H1436" i="1"/>
  <c r="J1435" i="1"/>
  <c r="I1435" i="1"/>
  <c r="H1435" i="1"/>
  <c r="J1434" i="1"/>
  <c r="I1434" i="1"/>
  <c r="H1434" i="1"/>
  <c r="J1433" i="1"/>
  <c r="I1433" i="1"/>
  <c r="H1433" i="1"/>
  <c r="J1432" i="1"/>
  <c r="I1432" i="1"/>
  <c r="H1432" i="1"/>
  <c r="J1431" i="1"/>
  <c r="I1431" i="1"/>
  <c r="H1431" i="1"/>
  <c r="J1430" i="1"/>
  <c r="I1430" i="1"/>
  <c r="H1430" i="1"/>
  <c r="J1429" i="1"/>
  <c r="I1429" i="1"/>
  <c r="H1429" i="1"/>
  <c r="J1428" i="1"/>
  <c r="I1428" i="1"/>
  <c r="H1428" i="1"/>
  <c r="J1427" i="1"/>
  <c r="I1427" i="1"/>
  <c r="H1427" i="1"/>
  <c r="J1426" i="1"/>
  <c r="I1426" i="1"/>
  <c r="H1426" i="1"/>
  <c r="J1425" i="1"/>
  <c r="I1425" i="1"/>
  <c r="H1425" i="1"/>
  <c r="J1424" i="1"/>
  <c r="I1424" i="1"/>
  <c r="H1424" i="1"/>
  <c r="J1423" i="1"/>
  <c r="I1423" i="1"/>
  <c r="H1423" i="1"/>
  <c r="J1422" i="1"/>
  <c r="I1422" i="1"/>
  <c r="H1422" i="1"/>
  <c r="J1421" i="1"/>
  <c r="I1421" i="1"/>
  <c r="H1421" i="1"/>
  <c r="J1420" i="1"/>
  <c r="I1420" i="1"/>
  <c r="H1420" i="1"/>
  <c r="J1419" i="1"/>
  <c r="I1419" i="1"/>
  <c r="H1419" i="1"/>
  <c r="J1418" i="1"/>
  <c r="I1418" i="1"/>
  <c r="H1418" i="1"/>
  <c r="J1417" i="1"/>
  <c r="I1417" i="1"/>
  <c r="H1417" i="1"/>
  <c r="J1416" i="1"/>
  <c r="I1416" i="1"/>
  <c r="H1416" i="1"/>
  <c r="J1415" i="1"/>
  <c r="I1415" i="1"/>
  <c r="H1415" i="1"/>
  <c r="J1414" i="1"/>
  <c r="I1414" i="1"/>
  <c r="H1414" i="1"/>
  <c r="J1413" i="1"/>
  <c r="I1413" i="1"/>
  <c r="H1413" i="1"/>
  <c r="J1412" i="1"/>
  <c r="I1412" i="1"/>
  <c r="H1412" i="1"/>
  <c r="J1411" i="1"/>
  <c r="I1411" i="1"/>
  <c r="H1411" i="1"/>
  <c r="J1410" i="1"/>
  <c r="I1410" i="1"/>
  <c r="H1410" i="1"/>
  <c r="J1409" i="1"/>
  <c r="I1409" i="1"/>
  <c r="H1409" i="1"/>
  <c r="J1408" i="1"/>
  <c r="I1408" i="1"/>
  <c r="H1408" i="1"/>
  <c r="J1407" i="1"/>
  <c r="I1407" i="1"/>
  <c r="H1407" i="1"/>
  <c r="J1406" i="1"/>
  <c r="I1406" i="1"/>
  <c r="H1406" i="1"/>
  <c r="J1405" i="1"/>
  <c r="I1405" i="1"/>
  <c r="H1405" i="1"/>
  <c r="J1404" i="1"/>
  <c r="I1404" i="1"/>
  <c r="H1404" i="1"/>
  <c r="J1403" i="1"/>
  <c r="I1403" i="1"/>
  <c r="H1403" i="1"/>
  <c r="J1402" i="1"/>
  <c r="I1402" i="1"/>
  <c r="H1402" i="1"/>
  <c r="J1401" i="1"/>
  <c r="I1401" i="1"/>
  <c r="H1401" i="1"/>
  <c r="J1400" i="1"/>
  <c r="I1400" i="1"/>
  <c r="H1400" i="1"/>
  <c r="J1399" i="1"/>
  <c r="I1399" i="1"/>
  <c r="H1399" i="1"/>
  <c r="J1398" i="1"/>
  <c r="I1398" i="1"/>
  <c r="H1398" i="1"/>
  <c r="J1397" i="1"/>
  <c r="I1397" i="1"/>
  <c r="H1397" i="1"/>
  <c r="J1396" i="1"/>
  <c r="I1396" i="1"/>
  <c r="H1396" i="1"/>
  <c r="J1395" i="1"/>
  <c r="I1395" i="1"/>
  <c r="H1395" i="1"/>
  <c r="J1394" i="1"/>
  <c r="I1394" i="1"/>
  <c r="H1394" i="1"/>
  <c r="J1393" i="1"/>
  <c r="I1393" i="1"/>
  <c r="H1393" i="1"/>
  <c r="J1392" i="1"/>
  <c r="I1392" i="1"/>
  <c r="H1392" i="1"/>
  <c r="J1391" i="1"/>
  <c r="I1391" i="1"/>
  <c r="H1391" i="1"/>
  <c r="J1390" i="1"/>
  <c r="I1390" i="1"/>
  <c r="H1390" i="1"/>
  <c r="J1389" i="1"/>
  <c r="I1389" i="1"/>
  <c r="H1389" i="1"/>
  <c r="J1388" i="1"/>
  <c r="I1388" i="1"/>
  <c r="H1388" i="1"/>
  <c r="J1387" i="1"/>
  <c r="I1387" i="1"/>
  <c r="H1387" i="1"/>
  <c r="J1386" i="1"/>
  <c r="I1386" i="1"/>
  <c r="H1386" i="1"/>
  <c r="J1385" i="1"/>
  <c r="I1385" i="1"/>
  <c r="H1385" i="1"/>
  <c r="J1384" i="1"/>
  <c r="I1384" i="1"/>
  <c r="H1384" i="1"/>
  <c r="J1383" i="1"/>
  <c r="I1383" i="1"/>
  <c r="H1383" i="1"/>
  <c r="J1382" i="1"/>
  <c r="I1382" i="1"/>
  <c r="H1382" i="1"/>
  <c r="J1381" i="1"/>
  <c r="I1381" i="1"/>
  <c r="H1381" i="1"/>
  <c r="J1380" i="1"/>
  <c r="I1380" i="1"/>
  <c r="H1380" i="1"/>
  <c r="J1379" i="1"/>
  <c r="I1379" i="1"/>
  <c r="H1379" i="1"/>
  <c r="J1378" i="1"/>
  <c r="I1378" i="1"/>
  <c r="H1378" i="1"/>
  <c r="J1377" i="1"/>
  <c r="I1377" i="1"/>
  <c r="H1377" i="1"/>
  <c r="J1376" i="1"/>
  <c r="I1376" i="1"/>
  <c r="H1376" i="1"/>
  <c r="J1375" i="1"/>
  <c r="I1375" i="1"/>
  <c r="H1375" i="1"/>
  <c r="J1374" i="1"/>
  <c r="I1374" i="1"/>
  <c r="H1374" i="1"/>
  <c r="J1373" i="1"/>
  <c r="I1373" i="1"/>
  <c r="H1373" i="1"/>
  <c r="J1372" i="1"/>
  <c r="I1372" i="1"/>
  <c r="H1372" i="1"/>
  <c r="J1371" i="1"/>
  <c r="I1371" i="1"/>
  <c r="H1371" i="1"/>
  <c r="J1370" i="1"/>
  <c r="I1370" i="1"/>
  <c r="H1370" i="1"/>
  <c r="J1369" i="1"/>
  <c r="I1369" i="1"/>
  <c r="H1369" i="1"/>
  <c r="J1368" i="1"/>
  <c r="I1368" i="1"/>
  <c r="H1368" i="1"/>
  <c r="J1367" i="1"/>
  <c r="I1367" i="1"/>
  <c r="H1367" i="1"/>
  <c r="J1366" i="1"/>
  <c r="I1366" i="1"/>
  <c r="H1366" i="1"/>
  <c r="J1365" i="1"/>
  <c r="I1365" i="1"/>
  <c r="H1365" i="1"/>
  <c r="J1364" i="1"/>
  <c r="I1364" i="1"/>
  <c r="H1364" i="1"/>
  <c r="J1363" i="1"/>
  <c r="I1363" i="1"/>
  <c r="H1363" i="1"/>
  <c r="J1362" i="1"/>
  <c r="I1362" i="1"/>
  <c r="H1362" i="1"/>
  <c r="J1361" i="1"/>
  <c r="I1361" i="1"/>
  <c r="H1361" i="1"/>
  <c r="J1360" i="1"/>
  <c r="I1360" i="1"/>
  <c r="H1360" i="1"/>
  <c r="J1359" i="1"/>
  <c r="I1359" i="1"/>
  <c r="H1359" i="1"/>
  <c r="J1358" i="1"/>
  <c r="I1358" i="1"/>
  <c r="H1358" i="1"/>
  <c r="J1357" i="1"/>
  <c r="I1357" i="1"/>
  <c r="H1357" i="1"/>
  <c r="J1356" i="1"/>
  <c r="I1356" i="1"/>
  <c r="H1356" i="1"/>
  <c r="J1355" i="1"/>
  <c r="I1355" i="1"/>
  <c r="H1355" i="1"/>
  <c r="J1354" i="1"/>
  <c r="I1354" i="1"/>
  <c r="H1354" i="1"/>
  <c r="J1353" i="1"/>
  <c r="I1353" i="1"/>
  <c r="H1353" i="1"/>
  <c r="J1352" i="1"/>
  <c r="I1352" i="1"/>
  <c r="H1352" i="1"/>
  <c r="J1351" i="1"/>
  <c r="I1351" i="1"/>
  <c r="H1351" i="1"/>
  <c r="J1350" i="1"/>
  <c r="I1350" i="1"/>
  <c r="H1350" i="1"/>
  <c r="J1349" i="1"/>
  <c r="I1349" i="1"/>
  <c r="H1349" i="1"/>
  <c r="J1348" i="1"/>
  <c r="I1348" i="1"/>
  <c r="H1348" i="1"/>
  <c r="J1347" i="1"/>
  <c r="I1347" i="1"/>
  <c r="H1347" i="1"/>
  <c r="J1346" i="1"/>
  <c r="I1346" i="1"/>
  <c r="H1346" i="1"/>
  <c r="J1345" i="1"/>
  <c r="I1345" i="1"/>
  <c r="H1345" i="1"/>
  <c r="J1344" i="1"/>
  <c r="I1344" i="1"/>
  <c r="H1344" i="1"/>
  <c r="J1343" i="1"/>
  <c r="I1343" i="1"/>
  <c r="H1343" i="1"/>
  <c r="J1342" i="1"/>
  <c r="I1342" i="1"/>
  <c r="H1342" i="1"/>
  <c r="J1341" i="1"/>
  <c r="I1341" i="1"/>
  <c r="H1341" i="1"/>
  <c r="J1340" i="1"/>
  <c r="I1340" i="1"/>
  <c r="H1340" i="1"/>
  <c r="J1339" i="1"/>
  <c r="I1339" i="1"/>
  <c r="H1339" i="1"/>
  <c r="J1338" i="1"/>
  <c r="I1338" i="1"/>
  <c r="H1338" i="1"/>
  <c r="J1337" i="1"/>
  <c r="I1337" i="1"/>
  <c r="H1337" i="1"/>
  <c r="J1336" i="1"/>
  <c r="I1336" i="1"/>
  <c r="H1336" i="1"/>
  <c r="J1335" i="1"/>
  <c r="I1335" i="1"/>
  <c r="H1335" i="1"/>
  <c r="J1334" i="1"/>
  <c r="I1334" i="1"/>
  <c r="H1334" i="1"/>
  <c r="J1333" i="1"/>
  <c r="I1333" i="1"/>
  <c r="H1333" i="1"/>
  <c r="J1332" i="1"/>
  <c r="I1332" i="1"/>
  <c r="H1332" i="1"/>
  <c r="J1331" i="1"/>
  <c r="I1331" i="1"/>
  <c r="H1331" i="1"/>
  <c r="J1330" i="1"/>
  <c r="I1330" i="1"/>
  <c r="H1330" i="1"/>
  <c r="J1329" i="1"/>
  <c r="I1329" i="1"/>
  <c r="H1329" i="1"/>
  <c r="J1328" i="1"/>
  <c r="I1328" i="1"/>
  <c r="H1328" i="1"/>
  <c r="J1327" i="1"/>
  <c r="I1327" i="1"/>
  <c r="H1327" i="1"/>
  <c r="J1326" i="1"/>
  <c r="I1326" i="1"/>
  <c r="H1326" i="1"/>
  <c r="J1325" i="1"/>
  <c r="I1325" i="1"/>
  <c r="H1325" i="1"/>
  <c r="J1324" i="1"/>
  <c r="I1324" i="1"/>
  <c r="H1324" i="1"/>
  <c r="J1323" i="1"/>
  <c r="I1323" i="1"/>
  <c r="H1323" i="1"/>
  <c r="J1322" i="1"/>
  <c r="I1322" i="1"/>
  <c r="H1322" i="1"/>
  <c r="J1321" i="1"/>
  <c r="I1321" i="1"/>
  <c r="H1321" i="1"/>
  <c r="J1320" i="1"/>
  <c r="I1320" i="1"/>
  <c r="H1320" i="1"/>
  <c r="J1319" i="1"/>
  <c r="I1319" i="1"/>
  <c r="H1319" i="1"/>
  <c r="J1318" i="1"/>
  <c r="I1318" i="1"/>
  <c r="H1318" i="1"/>
  <c r="J1317" i="1"/>
  <c r="I1317" i="1"/>
  <c r="H1317" i="1"/>
  <c r="J1316" i="1"/>
  <c r="I1316" i="1"/>
  <c r="H1316" i="1"/>
  <c r="J1315" i="1"/>
  <c r="I1315" i="1"/>
  <c r="H1315" i="1"/>
  <c r="J1314" i="1"/>
  <c r="I1314" i="1"/>
  <c r="H1314" i="1"/>
  <c r="J1313" i="1"/>
  <c r="I1313" i="1"/>
  <c r="H1313" i="1"/>
  <c r="J1312" i="1"/>
  <c r="I1312" i="1"/>
  <c r="H1312" i="1"/>
  <c r="J1311" i="1"/>
  <c r="I1311" i="1"/>
  <c r="H1311" i="1"/>
  <c r="J1310" i="1"/>
  <c r="I1310" i="1"/>
  <c r="H1310" i="1"/>
  <c r="J1309" i="1"/>
  <c r="I1309" i="1"/>
  <c r="H1309" i="1"/>
  <c r="J1308" i="1"/>
  <c r="I1308" i="1"/>
  <c r="H1308" i="1"/>
  <c r="J1307" i="1"/>
  <c r="I1307" i="1"/>
  <c r="H1307" i="1"/>
  <c r="J1306" i="1"/>
  <c r="I1306" i="1"/>
  <c r="H1306" i="1"/>
  <c r="J1305" i="1"/>
  <c r="I1305" i="1"/>
  <c r="H1305" i="1"/>
  <c r="J1304" i="1"/>
  <c r="I1304" i="1"/>
  <c r="H1304" i="1"/>
  <c r="J1303" i="1"/>
  <c r="I1303" i="1"/>
  <c r="H1303" i="1"/>
  <c r="J1302" i="1"/>
  <c r="I1302" i="1"/>
  <c r="H1302" i="1"/>
  <c r="J1301" i="1"/>
  <c r="I1301" i="1"/>
  <c r="H1301" i="1"/>
  <c r="J1300" i="1"/>
  <c r="I1300" i="1"/>
  <c r="H1300" i="1"/>
  <c r="J1299" i="1"/>
  <c r="I1299" i="1"/>
  <c r="H1299" i="1"/>
  <c r="J1298" i="1"/>
  <c r="I1298" i="1"/>
  <c r="H1298" i="1"/>
  <c r="J1297" i="1"/>
  <c r="I1297" i="1"/>
  <c r="H1297" i="1"/>
  <c r="J1296" i="1"/>
  <c r="I1296" i="1"/>
  <c r="H1296" i="1"/>
  <c r="J1295" i="1"/>
  <c r="I1295" i="1"/>
  <c r="H1295" i="1"/>
  <c r="J1294" i="1"/>
  <c r="I1294" i="1"/>
  <c r="H1294" i="1"/>
  <c r="J1293" i="1"/>
  <c r="I1293" i="1"/>
  <c r="H1293" i="1"/>
  <c r="J1292" i="1"/>
  <c r="I1292" i="1"/>
  <c r="H1292" i="1"/>
  <c r="J1291" i="1"/>
  <c r="I1291" i="1"/>
  <c r="H1291" i="1"/>
  <c r="J1290" i="1"/>
  <c r="I1290" i="1"/>
  <c r="H1290" i="1"/>
  <c r="J1289" i="1"/>
  <c r="I1289" i="1"/>
  <c r="H1289" i="1"/>
  <c r="J1288" i="1"/>
  <c r="I1288" i="1"/>
  <c r="H1288" i="1"/>
  <c r="J1287" i="1"/>
  <c r="I1287" i="1"/>
  <c r="H1287" i="1"/>
  <c r="J1286" i="1"/>
  <c r="I1286" i="1"/>
  <c r="H1286" i="1"/>
  <c r="J1285" i="1"/>
  <c r="I1285" i="1"/>
  <c r="H1285" i="1"/>
  <c r="J1284" i="1"/>
  <c r="I1284" i="1"/>
  <c r="H1284" i="1"/>
  <c r="J1283" i="1"/>
  <c r="I1283" i="1"/>
  <c r="H1283" i="1"/>
  <c r="J1282" i="1"/>
  <c r="I1282" i="1"/>
  <c r="H1282" i="1"/>
  <c r="J1281" i="1"/>
  <c r="I1281" i="1"/>
  <c r="H1281" i="1"/>
  <c r="J1280" i="1"/>
  <c r="I1280" i="1"/>
  <c r="H1280" i="1"/>
  <c r="J1279" i="1"/>
  <c r="I1279" i="1"/>
  <c r="H1279" i="1"/>
  <c r="J1278" i="1"/>
  <c r="I1278" i="1"/>
  <c r="H1278" i="1"/>
  <c r="J1277" i="1"/>
  <c r="I1277" i="1"/>
  <c r="H1277" i="1"/>
  <c r="J1276" i="1"/>
  <c r="I1276" i="1"/>
  <c r="H1276" i="1"/>
  <c r="J1275" i="1"/>
  <c r="I1275" i="1"/>
  <c r="H1275" i="1"/>
  <c r="J1274" i="1"/>
  <c r="I1274" i="1"/>
  <c r="H1274" i="1"/>
  <c r="J1273" i="1"/>
  <c r="I1273" i="1"/>
  <c r="H1273" i="1"/>
  <c r="J1272" i="1"/>
  <c r="I1272" i="1"/>
  <c r="H1272" i="1"/>
  <c r="J1271" i="1"/>
  <c r="I1271" i="1"/>
  <c r="H1271" i="1"/>
  <c r="J1270" i="1"/>
  <c r="I1270" i="1"/>
  <c r="H1270" i="1"/>
  <c r="J1269" i="1"/>
  <c r="I1269" i="1"/>
  <c r="H1269" i="1"/>
  <c r="J1268" i="1"/>
  <c r="I1268" i="1"/>
  <c r="H1268" i="1"/>
  <c r="J1267" i="1"/>
  <c r="I1267" i="1"/>
  <c r="H1267" i="1"/>
  <c r="J1266" i="1"/>
  <c r="I1266" i="1"/>
  <c r="H1266" i="1"/>
  <c r="J1265" i="1"/>
  <c r="I1265" i="1"/>
  <c r="H1265" i="1"/>
  <c r="J1264" i="1"/>
  <c r="I1264" i="1"/>
  <c r="H1264" i="1"/>
  <c r="J1263" i="1"/>
  <c r="I1263" i="1"/>
  <c r="H1263" i="1"/>
  <c r="J1262" i="1"/>
  <c r="I1262" i="1"/>
  <c r="H1262" i="1"/>
  <c r="J1261" i="1"/>
  <c r="I1261" i="1"/>
  <c r="H1261" i="1"/>
  <c r="J1260" i="1"/>
  <c r="I1260" i="1"/>
  <c r="H1260" i="1"/>
  <c r="J1259" i="1"/>
  <c r="I1259" i="1"/>
  <c r="H1259" i="1"/>
  <c r="J1258" i="1"/>
  <c r="I1258" i="1"/>
  <c r="H1258" i="1"/>
  <c r="J1257" i="1"/>
  <c r="I1257" i="1"/>
  <c r="H1257" i="1"/>
  <c r="J1256" i="1"/>
  <c r="I1256" i="1"/>
  <c r="H1256" i="1"/>
  <c r="J1255" i="1"/>
  <c r="I1255" i="1"/>
  <c r="H1255" i="1"/>
  <c r="J1254" i="1"/>
  <c r="I1254" i="1"/>
  <c r="H1254" i="1"/>
  <c r="J1253" i="1"/>
  <c r="I1253" i="1"/>
  <c r="H1253" i="1"/>
  <c r="J1252" i="1"/>
  <c r="I1252" i="1"/>
  <c r="H1252" i="1"/>
  <c r="J1251" i="1"/>
  <c r="I1251" i="1"/>
  <c r="H1251" i="1"/>
  <c r="J1250" i="1"/>
  <c r="I1250" i="1"/>
  <c r="H1250" i="1"/>
  <c r="J1249" i="1"/>
  <c r="I1249" i="1"/>
  <c r="H1249" i="1"/>
  <c r="J1248" i="1"/>
  <c r="I1248" i="1"/>
  <c r="H1248" i="1"/>
  <c r="J1247" i="1"/>
  <c r="I1247" i="1"/>
  <c r="H1247" i="1"/>
  <c r="J1246" i="1"/>
  <c r="I1246" i="1"/>
  <c r="H1246" i="1"/>
  <c r="J1245" i="1"/>
  <c r="I1245" i="1"/>
  <c r="H1245" i="1"/>
  <c r="J1244" i="1"/>
  <c r="I1244" i="1"/>
  <c r="H1244" i="1"/>
  <c r="J1243" i="1"/>
  <c r="I1243" i="1"/>
  <c r="H1243" i="1"/>
  <c r="J1242" i="1"/>
  <c r="I1242" i="1"/>
  <c r="H1242" i="1"/>
  <c r="J1241" i="1"/>
  <c r="I1241" i="1"/>
  <c r="H1241" i="1"/>
  <c r="J1240" i="1"/>
  <c r="I1240" i="1"/>
  <c r="H1240" i="1"/>
  <c r="J1239" i="1"/>
  <c r="I1239" i="1"/>
  <c r="H1239" i="1"/>
  <c r="J1238" i="1"/>
  <c r="I1238" i="1"/>
  <c r="H1238" i="1"/>
  <c r="J1237" i="1"/>
  <c r="I1237" i="1"/>
  <c r="H1237" i="1"/>
  <c r="J1236" i="1"/>
  <c r="I1236" i="1"/>
  <c r="H1236" i="1"/>
  <c r="J1235" i="1"/>
  <c r="I1235" i="1"/>
  <c r="H1235" i="1"/>
  <c r="J1234" i="1"/>
  <c r="I1234" i="1"/>
  <c r="H1234" i="1"/>
  <c r="J1233" i="1"/>
  <c r="I1233" i="1"/>
  <c r="H1233" i="1"/>
  <c r="J1232" i="1"/>
  <c r="I1232" i="1"/>
  <c r="H1232" i="1"/>
  <c r="J1231" i="1"/>
  <c r="I1231" i="1"/>
  <c r="H1231" i="1"/>
  <c r="J1230" i="1"/>
  <c r="I1230" i="1"/>
  <c r="H1230" i="1"/>
  <c r="J1229" i="1"/>
  <c r="I1229" i="1"/>
  <c r="H1229" i="1"/>
  <c r="J1228" i="1"/>
  <c r="I1228" i="1"/>
  <c r="H1228" i="1"/>
  <c r="J1227" i="1"/>
  <c r="I1227" i="1"/>
  <c r="H1227" i="1"/>
  <c r="J1226" i="1"/>
  <c r="I1226" i="1"/>
  <c r="H1226" i="1"/>
  <c r="J1225" i="1"/>
  <c r="I1225" i="1"/>
  <c r="H1225" i="1"/>
  <c r="J1224" i="1"/>
  <c r="I1224" i="1"/>
  <c r="H1224" i="1"/>
  <c r="J1223" i="1"/>
  <c r="I1223" i="1"/>
  <c r="H1223" i="1"/>
  <c r="J1222" i="1"/>
  <c r="I1222" i="1"/>
  <c r="H1222" i="1"/>
  <c r="J1221" i="1"/>
  <c r="I1221" i="1"/>
  <c r="H1221" i="1"/>
  <c r="J1220" i="1"/>
  <c r="I1220" i="1"/>
  <c r="H1220" i="1"/>
  <c r="J1219" i="1"/>
  <c r="I1219" i="1"/>
  <c r="H1219" i="1"/>
  <c r="J1218" i="1"/>
  <c r="I1218" i="1"/>
  <c r="H1218" i="1"/>
  <c r="J1217" i="1"/>
  <c r="I1217" i="1"/>
  <c r="H1217" i="1"/>
  <c r="J1216" i="1"/>
  <c r="I1216" i="1"/>
  <c r="H1216" i="1"/>
  <c r="J1215" i="1"/>
  <c r="I1215" i="1"/>
  <c r="H1215" i="1"/>
  <c r="J1214" i="1"/>
  <c r="I1214" i="1"/>
  <c r="H1214" i="1"/>
  <c r="J1213" i="1"/>
  <c r="I1213" i="1"/>
  <c r="H1213" i="1"/>
  <c r="J1212" i="1"/>
  <c r="I1212" i="1"/>
  <c r="H1212" i="1"/>
  <c r="J1211" i="1"/>
  <c r="I1211" i="1"/>
  <c r="H1211" i="1"/>
  <c r="J1210" i="1"/>
  <c r="I1210" i="1"/>
  <c r="H1210" i="1"/>
  <c r="J1209" i="1"/>
  <c r="I1209" i="1"/>
  <c r="H1209" i="1"/>
  <c r="J1208" i="1"/>
  <c r="I1208" i="1"/>
  <c r="H1208" i="1"/>
  <c r="J1207" i="1"/>
  <c r="I1207" i="1"/>
  <c r="H1207" i="1"/>
  <c r="J1206" i="1"/>
  <c r="I1206" i="1"/>
  <c r="H1206" i="1"/>
  <c r="J1205" i="1"/>
  <c r="I1205" i="1"/>
  <c r="H1205" i="1"/>
  <c r="J1204" i="1"/>
  <c r="I1204" i="1"/>
  <c r="H1204" i="1"/>
  <c r="J1203" i="1"/>
  <c r="I1203" i="1"/>
  <c r="H1203" i="1"/>
  <c r="J1202" i="1"/>
  <c r="I1202" i="1"/>
  <c r="H1202" i="1"/>
  <c r="J1201" i="1"/>
  <c r="I1201" i="1"/>
  <c r="H1201" i="1"/>
  <c r="J1200" i="1"/>
  <c r="I1200" i="1"/>
  <c r="H1200" i="1"/>
  <c r="J1199" i="1"/>
  <c r="I1199" i="1"/>
  <c r="H1199" i="1"/>
  <c r="J1198" i="1"/>
  <c r="I1198" i="1"/>
  <c r="H1198" i="1"/>
  <c r="J1197" i="1"/>
  <c r="I1197" i="1"/>
  <c r="H1197" i="1"/>
  <c r="J1196" i="1"/>
  <c r="I1196" i="1"/>
  <c r="H1196" i="1"/>
  <c r="J1195" i="1"/>
  <c r="I1195" i="1"/>
  <c r="H1195" i="1"/>
  <c r="J1194" i="1"/>
  <c r="I1194" i="1"/>
  <c r="H1194" i="1"/>
  <c r="J1193" i="1"/>
  <c r="I1193" i="1"/>
  <c r="H1193" i="1"/>
  <c r="J1192" i="1"/>
  <c r="I1192" i="1"/>
  <c r="H1192" i="1"/>
  <c r="J1191" i="1"/>
  <c r="I1191" i="1"/>
  <c r="H1191" i="1"/>
  <c r="J1190" i="1"/>
  <c r="I1190" i="1"/>
  <c r="H1190" i="1"/>
  <c r="J1189" i="1"/>
  <c r="I1189" i="1"/>
  <c r="H1189" i="1"/>
  <c r="J1188" i="1"/>
  <c r="I1188" i="1"/>
  <c r="H1188" i="1"/>
  <c r="J1187" i="1"/>
  <c r="I1187" i="1"/>
  <c r="H1187" i="1"/>
  <c r="J1186" i="1"/>
  <c r="I1186" i="1"/>
  <c r="H1186" i="1"/>
  <c r="J1185" i="1"/>
  <c r="I1185" i="1"/>
  <c r="H1185" i="1"/>
  <c r="J1184" i="1"/>
  <c r="I1184" i="1"/>
  <c r="H1184" i="1"/>
  <c r="J1183" i="1"/>
  <c r="I1183" i="1"/>
  <c r="H1183" i="1"/>
  <c r="J1182" i="1"/>
  <c r="I1182" i="1"/>
  <c r="H1182" i="1"/>
  <c r="J1181" i="1"/>
  <c r="I1181" i="1"/>
  <c r="H1181" i="1"/>
  <c r="J1180" i="1"/>
  <c r="I1180" i="1"/>
  <c r="H1180" i="1"/>
  <c r="J1179" i="1"/>
  <c r="I1179" i="1"/>
  <c r="H1179" i="1"/>
  <c r="J1178" i="1"/>
  <c r="I1178" i="1"/>
  <c r="H1178" i="1"/>
  <c r="J1177" i="1"/>
  <c r="I1177" i="1"/>
  <c r="H1177" i="1"/>
  <c r="J1176" i="1"/>
  <c r="I1176" i="1"/>
  <c r="H1176" i="1"/>
  <c r="J1175" i="1"/>
  <c r="I1175" i="1"/>
  <c r="H1175" i="1"/>
  <c r="J1174" i="1"/>
  <c r="I1174" i="1"/>
  <c r="H1174" i="1"/>
  <c r="J1173" i="1"/>
  <c r="I1173" i="1"/>
  <c r="H1173" i="1"/>
  <c r="J1172" i="1"/>
  <c r="I1172" i="1"/>
  <c r="H1172" i="1"/>
  <c r="J1171" i="1"/>
  <c r="I1171" i="1"/>
  <c r="H1171" i="1"/>
  <c r="J1170" i="1"/>
  <c r="I1170" i="1"/>
  <c r="H1170" i="1"/>
  <c r="J1169" i="1"/>
  <c r="I1169" i="1"/>
  <c r="H1169" i="1"/>
  <c r="J1168" i="1"/>
  <c r="I1168" i="1"/>
  <c r="H1168" i="1"/>
  <c r="J1167" i="1"/>
  <c r="I1167" i="1"/>
  <c r="H1167" i="1"/>
  <c r="J1166" i="1"/>
  <c r="I1166" i="1"/>
  <c r="H1166" i="1"/>
  <c r="J1165" i="1"/>
  <c r="I1165" i="1"/>
  <c r="H1165" i="1"/>
  <c r="J1164" i="1"/>
  <c r="I1164" i="1"/>
  <c r="H1164" i="1"/>
  <c r="J1163" i="1"/>
  <c r="I1163" i="1"/>
  <c r="H1163" i="1"/>
  <c r="J1162" i="1"/>
  <c r="I1162" i="1"/>
  <c r="H1162" i="1"/>
  <c r="J1161" i="1"/>
  <c r="I1161" i="1"/>
  <c r="H1161" i="1"/>
  <c r="J1160" i="1"/>
  <c r="I1160" i="1"/>
  <c r="H1160" i="1"/>
  <c r="J1159" i="1"/>
  <c r="I1159" i="1"/>
  <c r="H1159" i="1"/>
  <c r="J1158" i="1"/>
  <c r="I1158" i="1"/>
  <c r="H1158" i="1"/>
  <c r="J1157" i="1"/>
  <c r="I1157" i="1"/>
  <c r="H1157" i="1"/>
  <c r="J1156" i="1"/>
  <c r="I1156" i="1"/>
  <c r="H1156" i="1"/>
  <c r="J1155" i="1"/>
  <c r="I1155" i="1"/>
  <c r="H1155" i="1"/>
  <c r="J1154" i="1"/>
  <c r="I1154" i="1"/>
  <c r="H1154" i="1"/>
  <c r="J1153" i="1"/>
  <c r="I1153" i="1"/>
  <c r="H1153" i="1"/>
  <c r="J1152" i="1"/>
  <c r="I1152" i="1"/>
  <c r="H1152" i="1"/>
  <c r="J1151" i="1"/>
  <c r="I1151" i="1"/>
  <c r="H1151" i="1"/>
  <c r="J1150" i="1"/>
  <c r="I1150" i="1"/>
  <c r="H1150" i="1"/>
  <c r="J1149" i="1"/>
  <c r="I1149" i="1"/>
  <c r="H1149" i="1"/>
  <c r="J1148" i="1"/>
  <c r="I1148" i="1"/>
  <c r="H1148" i="1"/>
  <c r="J1147" i="1"/>
  <c r="I1147" i="1"/>
  <c r="H1147" i="1"/>
  <c r="J1146" i="1"/>
  <c r="I1146" i="1"/>
  <c r="H1146" i="1"/>
  <c r="J1145" i="1"/>
  <c r="I1145" i="1"/>
  <c r="H1145" i="1"/>
  <c r="J1144" i="1"/>
  <c r="I1144" i="1"/>
  <c r="H1144" i="1"/>
  <c r="J1143" i="1"/>
  <c r="I1143" i="1"/>
  <c r="H1143" i="1"/>
  <c r="J1142" i="1"/>
  <c r="I1142" i="1"/>
  <c r="H1142" i="1"/>
  <c r="J1141" i="1"/>
  <c r="I1141" i="1"/>
  <c r="H1141" i="1"/>
  <c r="J1140" i="1"/>
  <c r="I1140" i="1"/>
  <c r="H1140" i="1"/>
  <c r="J1139" i="1"/>
  <c r="I1139" i="1"/>
  <c r="H1139" i="1"/>
  <c r="J1138" i="1"/>
  <c r="I1138" i="1"/>
  <c r="H1138" i="1"/>
  <c r="J1137" i="1"/>
  <c r="I1137" i="1"/>
  <c r="H1137" i="1"/>
  <c r="J1136" i="1"/>
  <c r="I1136" i="1"/>
  <c r="H1136" i="1"/>
  <c r="J1135" i="1"/>
  <c r="I1135" i="1"/>
  <c r="H1135" i="1"/>
  <c r="J1134" i="1"/>
  <c r="I1134" i="1"/>
  <c r="H1134" i="1"/>
  <c r="J1133" i="1"/>
  <c r="I1133" i="1"/>
  <c r="H1133" i="1"/>
  <c r="J1132" i="1"/>
  <c r="I1132" i="1"/>
  <c r="H1132" i="1"/>
  <c r="J1131" i="1"/>
  <c r="I1131" i="1"/>
  <c r="H1131" i="1"/>
  <c r="J1130" i="1"/>
  <c r="I1130" i="1"/>
  <c r="H1130" i="1"/>
  <c r="J1129" i="1"/>
  <c r="I1129" i="1"/>
  <c r="H1129" i="1"/>
  <c r="J1128" i="1"/>
  <c r="I1128" i="1"/>
  <c r="H1128" i="1"/>
  <c r="J1127" i="1"/>
  <c r="I1127" i="1"/>
  <c r="H1127" i="1"/>
  <c r="J1126" i="1"/>
  <c r="I1126" i="1"/>
  <c r="H1126" i="1"/>
  <c r="J1125" i="1"/>
  <c r="I1125" i="1"/>
  <c r="H1125" i="1"/>
  <c r="J1124" i="1"/>
  <c r="I1124" i="1"/>
  <c r="H1124" i="1"/>
  <c r="J1123" i="1"/>
  <c r="I1123" i="1"/>
  <c r="H1123" i="1"/>
  <c r="J1122" i="1"/>
  <c r="I1122" i="1"/>
  <c r="H1122" i="1"/>
  <c r="J1121" i="1"/>
  <c r="I1121" i="1"/>
  <c r="H1121" i="1"/>
  <c r="J1120" i="1"/>
  <c r="I1120" i="1"/>
  <c r="H1120" i="1"/>
  <c r="J1119" i="1"/>
  <c r="I1119" i="1"/>
  <c r="H1119" i="1"/>
  <c r="J1118" i="1"/>
  <c r="I1118" i="1"/>
  <c r="H1118" i="1"/>
  <c r="J1117" i="1"/>
  <c r="I1117" i="1"/>
  <c r="H1117" i="1"/>
  <c r="J1116" i="1"/>
  <c r="I1116" i="1"/>
  <c r="H1116" i="1"/>
  <c r="J1115" i="1"/>
  <c r="I1115" i="1"/>
  <c r="H1115" i="1"/>
  <c r="J1114" i="1"/>
  <c r="I1114" i="1"/>
  <c r="H1114" i="1"/>
  <c r="J1113" i="1"/>
  <c r="I1113" i="1"/>
  <c r="H1113" i="1"/>
  <c r="J1112" i="1"/>
  <c r="I1112" i="1"/>
  <c r="H1112" i="1"/>
  <c r="J1111" i="1"/>
  <c r="I1111" i="1"/>
  <c r="H1111" i="1"/>
  <c r="J1110" i="1"/>
  <c r="I1110" i="1"/>
  <c r="H1110" i="1"/>
  <c r="J1109" i="1"/>
  <c r="I1109" i="1"/>
  <c r="H1109" i="1"/>
  <c r="J1108" i="1"/>
  <c r="I1108" i="1"/>
  <c r="H1108" i="1"/>
  <c r="J1107" i="1"/>
  <c r="I1107" i="1"/>
  <c r="H1107" i="1"/>
  <c r="J1106" i="1"/>
  <c r="I1106" i="1"/>
  <c r="H1106" i="1"/>
  <c r="J1105" i="1"/>
  <c r="I1105" i="1"/>
  <c r="H1105" i="1"/>
  <c r="J1104" i="1"/>
  <c r="I1104" i="1"/>
  <c r="H1104" i="1"/>
  <c r="J1103" i="1"/>
  <c r="I1103" i="1"/>
  <c r="H1103" i="1"/>
  <c r="J1102" i="1"/>
  <c r="I1102" i="1"/>
  <c r="H1102" i="1"/>
  <c r="J1101" i="1"/>
  <c r="I1101" i="1"/>
  <c r="H1101" i="1"/>
  <c r="J1100" i="1"/>
  <c r="I1100" i="1"/>
  <c r="H1100" i="1"/>
  <c r="J1099" i="1"/>
  <c r="I1099" i="1"/>
  <c r="H1099" i="1"/>
  <c r="J1098" i="1"/>
  <c r="I1098" i="1"/>
  <c r="H1098" i="1"/>
  <c r="J1097" i="1"/>
  <c r="I1097" i="1"/>
  <c r="H1097" i="1"/>
  <c r="J1096" i="1"/>
  <c r="I1096" i="1"/>
  <c r="H1096" i="1"/>
  <c r="J1095" i="1"/>
  <c r="I1095" i="1"/>
  <c r="H1095" i="1"/>
  <c r="J1094" i="1"/>
  <c r="I1094" i="1"/>
  <c r="H1094" i="1"/>
  <c r="J1093" i="1"/>
  <c r="I1093" i="1"/>
  <c r="H1093" i="1"/>
  <c r="J1092" i="1"/>
  <c r="I1092" i="1"/>
  <c r="H1092" i="1"/>
  <c r="J1091" i="1"/>
  <c r="I1091" i="1"/>
  <c r="H1091" i="1"/>
  <c r="J1090" i="1"/>
  <c r="I1090" i="1"/>
  <c r="H1090" i="1"/>
  <c r="J1089" i="1"/>
  <c r="I1089" i="1"/>
  <c r="H1089" i="1"/>
  <c r="J1088" i="1"/>
  <c r="I1088" i="1"/>
  <c r="H1088" i="1"/>
  <c r="J1087" i="1"/>
  <c r="I1087" i="1"/>
  <c r="H1087" i="1"/>
  <c r="J1086" i="1"/>
  <c r="I1086" i="1"/>
  <c r="H1086" i="1"/>
  <c r="J1085" i="1"/>
  <c r="I1085" i="1"/>
  <c r="H1085" i="1"/>
  <c r="J1084" i="1"/>
  <c r="I1084" i="1"/>
  <c r="H1084" i="1"/>
  <c r="J1083" i="1"/>
  <c r="I1083" i="1"/>
  <c r="H1083" i="1"/>
  <c r="J1082" i="1"/>
  <c r="I1082" i="1"/>
  <c r="H1082" i="1"/>
  <c r="J1081" i="1"/>
  <c r="I1081" i="1"/>
  <c r="H1081" i="1"/>
  <c r="J1080" i="1"/>
  <c r="I1080" i="1"/>
  <c r="H1080" i="1"/>
  <c r="J1079" i="1"/>
  <c r="I1079" i="1"/>
  <c r="H1079" i="1"/>
  <c r="J1078" i="1"/>
  <c r="I1078" i="1"/>
  <c r="H1078" i="1"/>
  <c r="J1077" i="1"/>
  <c r="I1077" i="1"/>
  <c r="H1077" i="1"/>
  <c r="J1076" i="1"/>
  <c r="I1076" i="1"/>
  <c r="H1076" i="1"/>
  <c r="J1075" i="1"/>
  <c r="I1075" i="1"/>
  <c r="H1075" i="1"/>
  <c r="J1074" i="1"/>
  <c r="I1074" i="1"/>
  <c r="H1074" i="1"/>
  <c r="J1073" i="1"/>
  <c r="I1073" i="1"/>
  <c r="H1073" i="1"/>
  <c r="J1072" i="1"/>
  <c r="I1072" i="1"/>
  <c r="H1072" i="1"/>
  <c r="J1071" i="1"/>
  <c r="I1071" i="1"/>
  <c r="H1071" i="1"/>
  <c r="J1070" i="1"/>
  <c r="I1070" i="1"/>
  <c r="H1070" i="1"/>
  <c r="J1069" i="1"/>
  <c r="I1069" i="1"/>
  <c r="H1069" i="1"/>
  <c r="J1068" i="1"/>
  <c r="I1068" i="1"/>
  <c r="H1068" i="1"/>
  <c r="J1067" i="1"/>
  <c r="I1067" i="1"/>
  <c r="H1067" i="1"/>
  <c r="J1066" i="1"/>
  <c r="I1066" i="1"/>
  <c r="H1066" i="1"/>
  <c r="J1065" i="1"/>
  <c r="I1065" i="1"/>
  <c r="H1065" i="1"/>
  <c r="J1064" i="1"/>
  <c r="I1064" i="1"/>
  <c r="H1064" i="1"/>
  <c r="J1063" i="1"/>
  <c r="I1063" i="1"/>
  <c r="H1063" i="1"/>
  <c r="J1062" i="1"/>
  <c r="I1062" i="1"/>
  <c r="H1062" i="1"/>
  <c r="J1061" i="1"/>
  <c r="I1061" i="1"/>
  <c r="H1061" i="1"/>
  <c r="J1060" i="1"/>
  <c r="I1060" i="1"/>
  <c r="H1060" i="1"/>
  <c r="J1059" i="1"/>
  <c r="I1059" i="1"/>
  <c r="H1059" i="1"/>
  <c r="J1058" i="1"/>
  <c r="I1058" i="1"/>
  <c r="H1058" i="1"/>
  <c r="J1057" i="1"/>
  <c r="I1057" i="1"/>
  <c r="H1057" i="1"/>
  <c r="J1056" i="1"/>
  <c r="I1056" i="1"/>
  <c r="H1056" i="1"/>
  <c r="J1055" i="1"/>
  <c r="I1055" i="1"/>
  <c r="H1055" i="1"/>
  <c r="J1054" i="1"/>
  <c r="I1054" i="1"/>
  <c r="H1054" i="1"/>
  <c r="J1053" i="1"/>
  <c r="I1053" i="1"/>
  <c r="H1053" i="1"/>
  <c r="J1052" i="1"/>
  <c r="I1052" i="1"/>
  <c r="H1052" i="1"/>
  <c r="J1051" i="1"/>
  <c r="I1051" i="1"/>
  <c r="H1051" i="1"/>
  <c r="J1050" i="1"/>
  <c r="I1050" i="1"/>
  <c r="H1050" i="1"/>
  <c r="J1049" i="1"/>
  <c r="I1049" i="1"/>
  <c r="H1049" i="1"/>
  <c r="J1048" i="1"/>
  <c r="I1048" i="1"/>
  <c r="H1048" i="1"/>
  <c r="J1047" i="1"/>
  <c r="I1047" i="1"/>
  <c r="H1047" i="1"/>
  <c r="J1046" i="1"/>
  <c r="I1046" i="1"/>
  <c r="H1046" i="1"/>
  <c r="J1045" i="1"/>
  <c r="I1045" i="1"/>
  <c r="H1045" i="1"/>
  <c r="J1044" i="1"/>
  <c r="I1044" i="1"/>
  <c r="H1044" i="1"/>
  <c r="J1043" i="1"/>
  <c r="I1043" i="1"/>
  <c r="H1043" i="1"/>
  <c r="J1042" i="1"/>
  <c r="I1042" i="1"/>
  <c r="H1042" i="1"/>
  <c r="J1041" i="1"/>
  <c r="I1041" i="1"/>
  <c r="H1041" i="1"/>
  <c r="J1040" i="1"/>
  <c r="I1040" i="1"/>
  <c r="H1040" i="1"/>
  <c r="J1039" i="1"/>
  <c r="I1039" i="1"/>
  <c r="H1039" i="1"/>
  <c r="J1038" i="1"/>
  <c r="I1038" i="1"/>
  <c r="H1038" i="1"/>
  <c r="J1037" i="1"/>
  <c r="I1037" i="1"/>
  <c r="H1037" i="1"/>
  <c r="J1036" i="1"/>
  <c r="I1036" i="1"/>
  <c r="H1036" i="1"/>
  <c r="J1035" i="1"/>
  <c r="I1035" i="1"/>
  <c r="H1035" i="1"/>
  <c r="J1034" i="1"/>
  <c r="I1034" i="1"/>
  <c r="H1034" i="1"/>
  <c r="J1033" i="1"/>
  <c r="I1033" i="1"/>
  <c r="H1033" i="1"/>
  <c r="J1032" i="1"/>
  <c r="I1032" i="1"/>
  <c r="H1032" i="1"/>
  <c r="J1031" i="1"/>
  <c r="I1031" i="1"/>
  <c r="H1031" i="1"/>
  <c r="J1030" i="1"/>
  <c r="I1030" i="1"/>
  <c r="H1030" i="1"/>
  <c r="J1029" i="1"/>
  <c r="I1029" i="1"/>
  <c r="H1029" i="1"/>
  <c r="J1028" i="1"/>
  <c r="I1028" i="1"/>
  <c r="H1028" i="1"/>
  <c r="J1027" i="1"/>
  <c r="I1027" i="1"/>
  <c r="H1027" i="1"/>
  <c r="J1026" i="1"/>
  <c r="I1026" i="1"/>
  <c r="H1026" i="1"/>
  <c r="J1025" i="1"/>
  <c r="I1025" i="1"/>
  <c r="H1025" i="1"/>
  <c r="J1024" i="1"/>
  <c r="I1024" i="1"/>
  <c r="H1024" i="1"/>
  <c r="J1023" i="1"/>
  <c r="I1023" i="1"/>
  <c r="H1023" i="1"/>
  <c r="J1022" i="1"/>
  <c r="I1022" i="1"/>
  <c r="H1022" i="1"/>
  <c r="J1021" i="1"/>
  <c r="I1021" i="1"/>
  <c r="H1021" i="1"/>
  <c r="J1020" i="1"/>
  <c r="I1020" i="1"/>
  <c r="H1020" i="1"/>
  <c r="J1019" i="1"/>
  <c r="I1019" i="1"/>
  <c r="H1019" i="1"/>
  <c r="J1018" i="1"/>
  <c r="I1018" i="1"/>
  <c r="H1018" i="1"/>
  <c r="J1017" i="1"/>
  <c r="I1017" i="1"/>
  <c r="H1017" i="1"/>
  <c r="J1016" i="1"/>
  <c r="I1016" i="1"/>
  <c r="H1016" i="1"/>
  <c r="J1015" i="1"/>
  <c r="I1015" i="1"/>
  <c r="H1015" i="1"/>
  <c r="J1014" i="1"/>
  <c r="I1014" i="1"/>
  <c r="H1014" i="1"/>
  <c r="J1013" i="1"/>
  <c r="I1013" i="1"/>
  <c r="H1013" i="1"/>
  <c r="J1012" i="1"/>
  <c r="I1012" i="1"/>
  <c r="H1012" i="1"/>
  <c r="J1011" i="1"/>
  <c r="I1011" i="1"/>
  <c r="H1011" i="1"/>
  <c r="J1010" i="1"/>
  <c r="I1010" i="1"/>
  <c r="H1010" i="1"/>
  <c r="J1009" i="1"/>
  <c r="I1009" i="1"/>
  <c r="H1009" i="1"/>
  <c r="J1008" i="1"/>
  <c r="I1008" i="1"/>
  <c r="H1008" i="1"/>
  <c r="J1007" i="1"/>
  <c r="I1007" i="1"/>
  <c r="H1007" i="1"/>
  <c r="J1006" i="1"/>
  <c r="I1006" i="1"/>
  <c r="H1006" i="1"/>
  <c r="J1005" i="1"/>
  <c r="I1005" i="1"/>
  <c r="H1005" i="1"/>
  <c r="J1004" i="1"/>
  <c r="I1004" i="1"/>
  <c r="H1004" i="1"/>
  <c r="J1003" i="1"/>
  <c r="I1003" i="1"/>
  <c r="H1003" i="1"/>
  <c r="J1002" i="1"/>
  <c r="I1002" i="1"/>
  <c r="H1002" i="1"/>
  <c r="J1001" i="1"/>
  <c r="I1001" i="1"/>
  <c r="H1001" i="1"/>
  <c r="J1000" i="1"/>
  <c r="I1000" i="1"/>
  <c r="H1000" i="1"/>
  <c r="J999" i="1"/>
  <c r="I999" i="1"/>
  <c r="H999" i="1"/>
  <c r="J998" i="1"/>
  <c r="I998" i="1"/>
  <c r="H998" i="1"/>
  <c r="J997" i="1"/>
  <c r="I997" i="1"/>
  <c r="H997" i="1"/>
  <c r="J996" i="1"/>
  <c r="I996" i="1"/>
  <c r="H996" i="1"/>
  <c r="J995" i="1"/>
  <c r="I995" i="1"/>
  <c r="H995" i="1"/>
  <c r="J994" i="1"/>
  <c r="I994" i="1"/>
  <c r="H994" i="1"/>
  <c r="J993" i="1"/>
  <c r="I993" i="1"/>
  <c r="H993" i="1"/>
  <c r="J992" i="1"/>
  <c r="I992" i="1"/>
  <c r="H992" i="1"/>
  <c r="J991" i="1"/>
  <c r="I991" i="1"/>
  <c r="H991" i="1"/>
  <c r="J990" i="1"/>
  <c r="I990" i="1"/>
  <c r="H990" i="1"/>
  <c r="J989" i="1"/>
  <c r="I989" i="1"/>
  <c r="H989" i="1"/>
  <c r="J988" i="1"/>
  <c r="I988" i="1"/>
  <c r="H988" i="1"/>
  <c r="J987" i="1"/>
  <c r="I987" i="1"/>
  <c r="H987" i="1"/>
  <c r="J986" i="1"/>
  <c r="I986" i="1"/>
  <c r="H986" i="1"/>
  <c r="J985" i="1"/>
  <c r="I985" i="1"/>
  <c r="H985" i="1"/>
  <c r="J984" i="1"/>
  <c r="I984" i="1"/>
  <c r="H984" i="1"/>
  <c r="J983" i="1"/>
  <c r="I983" i="1"/>
  <c r="H983" i="1"/>
  <c r="J982" i="1"/>
  <c r="I982" i="1"/>
  <c r="H982" i="1"/>
  <c r="J981" i="1"/>
  <c r="I981" i="1"/>
  <c r="H981" i="1"/>
  <c r="J980" i="1"/>
  <c r="I980" i="1"/>
  <c r="H980" i="1"/>
  <c r="J979" i="1"/>
  <c r="I979" i="1"/>
  <c r="H979" i="1"/>
  <c r="J978" i="1"/>
  <c r="I978" i="1"/>
  <c r="H978" i="1"/>
  <c r="J977" i="1"/>
  <c r="I977" i="1"/>
  <c r="H977" i="1"/>
  <c r="J976" i="1"/>
  <c r="I976" i="1"/>
  <c r="H976" i="1"/>
  <c r="J975" i="1"/>
  <c r="I975" i="1"/>
  <c r="H975" i="1"/>
  <c r="J974" i="1"/>
  <c r="I974" i="1"/>
  <c r="H974" i="1"/>
  <c r="J973" i="1"/>
  <c r="I973" i="1"/>
  <c r="H973" i="1"/>
  <c r="J972" i="1"/>
  <c r="I972" i="1"/>
  <c r="H972" i="1"/>
  <c r="J971" i="1"/>
  <c r="I971" i="1"/>
  <c r="H971" i="1"/>
  <c r="J970" i="1"/>
  <c r="I970" i="1"/>
  <c r="H970" i="1"/>
  <c r="J969" i="1"/>
  <c r="I969" i="1"/>
  <c r="H969" i="1"/>
  <c r="J968" i="1"/>
  <c r="I968" i="1"/>
  <c r="H968" i="1"/>
  <c r="J967" i="1"/>
  <c r="I967" i="1"/>
  <c r="H967" i="1"/>
  <c r="J966" i="1"/>
  <c r="I966" i="1"/>
  <c r="H966" i="1"/>
  <c r="J965" i="1"/>
  <c r="I965" i="1"/>
  <c r="H965" i="1"/>
  <c r="J964" i="1"/>
  <c r="I964" i="1"/>
  <c r="H964" i="1"/>
  <c r="J963" i="1"/>
  <c r="I963" i="1"/>
  <c r="H963" i="1"/>
  <c r="J962" i="1"/>
  <c r="I962" i="1"/>
  <c r="H962" i="1"/>
  <c r="J961" i="1"/>
  <c r="I961" i="1"/>
  <c r="H961" i="1"/>
  <c r="J960" i="1"/>
  <c r="I960" i="1"/>
  <c r="H960" i="1"/>
  <c r="J959" i="1"/>
  <c r="I959" i="1"/>
  <c r="H959" i="1"/>
  <c r="J958" i="1"/>
  <c r="I958" i="1"/>
  <c r="H958" i="1"/>
  <c r="J957" i="1"/>
  <c r="I957" i="1"/>
  <c r="H957" i="1"/>
  <c r="J956" i="1"/>
  <c r="I956" i="1"/>
  <c r="H956" i="1"/>
  <c r="J955" i="1"/>
  <c r="I955" i="1"/>
  <c r="H955" i="1"/>
  <c r="J954" i="1"/>
  <c r="I954" i="1"/>
  <c r="H954" i="1"/>
  <c r="J953" i="1"/>
  <c r="I953" i="1"/>
  <c r="H953" i="1"/>
  <c r="J952" i="1"/>
  <c r="I952" i="1"/>
  <c r="H952" i="1"/>
  <c r="J951" i="1"/>
  <c r="I951" i="1"/>
  <c r="H951" i="1"/>
  <c r="J950" i="1"/>
  <c r="I950" i="1"/>
  <c r="H950" i="1"/>
  <c r="J949" i="1"/>
  <c r="I949" i="1"/>
  <c r="H949" i="1"/>
  <c r="J948" i="1"/>
  <c r="I948" i="1"/>
  <c r="H948" i="1"/>
  <c r="J947" i="1"/>
  <c r="I947" i="1"/>
  <c r="H947" i="1"/>
  <c r="J946" i="1"/>
  <c r="I946" i="1"/>
  <c r="H946" i="1"/>
  <c r="J945" i="1"/>
  <c r="I945" i="1"/>
  <c r="H945" i="1"/>
  <c r="J944" i="1"/>
  <c r="I944" i="1"/>
  <c r="H944" i="1"/>
  <c r="J943" i="1"/>
  <c r="I943" i="1"/>
  <c r="H943" i="1"/>
  <c r="J942" i="1"/>
  <c r="I942" i="1"/>
  <c r="H942" i="1"/>
  <c r="J941" i="1"/>
  <c r="I941" i="1"/>
  <c r="H941" i="1"/>
  <c r="J940" i="1"/>
  <c r="I940" i="1"/>
  <c r="H940" i="1"/>
  <c r="J939" i="1"/>
  <c r="I939" i="1"/>
  <c r="H939" i="1"/>
  <c r="J938" i="1"/>
  <c r="I938" i="1"/>
  <c r="H938" i="1"/>
  <c r="J937" i="1"/>
  <c r="I937" i="1"/>
  <c r="H937" i="1"/>
  <c r="J936" i="1"/>
  <c r="I936" i="1"/>
  <c r="H936" i="1"/>
  <c r="J935" i="1"/>
  <c r="I935" i="1"/>
  <c r="H935" i="1"/>
  <c r="J934" i="1"/>
  <c r="I934" i="1"/>
  <c r="H934" i="1"/>
  <c r="J933" i="1"/>
  <c r="I933" i="1"/>
  <c r="H933" i="1"/>
  <c r="J932" i="1"/>
  <c r="I932" i="1"/>
  <c r="H932" i="1"/>
  <c r="J931" i="1"/>
  <c r="I931" i="1"/>
  <c r="H931" i="1"/>
  <c r="J930" i="1"/>
  <c r="I930" i="1"/>
  <c r="H930" i="1"/>
  <c r="J929" i="1"/>
  <c r="I929" i="1"/>
  <c r="H929" i="1"/>
  <c r="J928" i="1"/>
  <c r="I928" i="1"/>
  <c r="H928" i="1"/>
  <c r="J927" i="1"/>
  <c r="I927" i="1"/>
  <c r="H927" i="1"/>
  <c r="J926" i="1"/>
  <c r="I926" i="1"/>
  <c r="H926" i="1"/>
  <c r="J925" i="1"/>
  <c r="I925" i="1"/>
  <c r="H925" i="1"/>
  <c r="J924" i="1"/>
  <c r="I924" i="1"/>
  <c r="H924" i="1"/>
  <c r="J923" i="1"/>
  <c r="I923" i="1"/>
  <c r="H923" i="1"/>
  <c r="J922" i="1"/>
  <c r="I922" i="1"/>
  <c r="H922" i="1"/>
  <c r="J921" i="1"/>
  <c r="I921" i="1"/>
  <c r="H921" i="1"/>
  <c r="J920" i="1"/>
  <c r="I920" i="1"/>
  <c r="H920" i="1"/>
  <c r="J919" i="1"/>
  <c r="I919" i="1"/>
  <c r="H919" i="1"/>
  <c r="J918" i="1"/>
  <c r="I918" i="1"/>
  <c r="H918" i="1"/>
  <c r="J917" i="1"/>
  <c r="I917" i="1"/>
  <c r="H917" i="1"/>
  <c r="J916" i="1"/>
  <c r="I916" i="1"/>
  <c r="H916" i="1"/>
  <c r="J915" i="1"/>
  <c r="I915" i="1"/>
  <c r="H915" i="1"/>
  <c r="J914" i="1"/>
  <c r="I914" i="1"/>
  <c r="H914" i="1"/>
  <c r="J913" i="1"/>
  <c r="I913" i="1"/>
  <c r="H913" i="1"/>
  <c r="J912" i="1"/>
  <c r="I912" i="1"/>
  <c r="H912" i="1"/>
  <c r="J911" i="1"/>
  <c r="I911" i="1"/>
  <c r="H911" i="1"/>
  <c r="J910" i="1"/>
  <c r="I910" i="1"/>
  <c r="H910" i="1"/>
  <c r="J909" i="1"/>
  <c r="I909" i="1"/>
  <c r="H909" i="1"/>
  <c r="J908" i="1"/>
  <c r="I908" i="1"/>
  <c r="H908" i="1"/>
  <c r="J907" i="1"/>
  <c r="I907" i="1"/>
  <c r="H907" i="1"/>
  <c r="J906" i="1"/>
  <c r="I906" i="1"/>
  <c r="H906" i="1"/>
  <c r="J905" i="1"/>
  <c r="I905" i="1"/>
  <c r="H905" i="1"/>
  <c r="J904" i="1"/>
  <c r="I904" i="1"/>
  <c r="H904" i="1"/>
  <c r="J903" i="1"/>
  <c r="I903" i="1"/>
  <c r="H903" i="1"/>
  <c r="J902" i="1"/>
  <c r="I902" i="1"/>
  <c r="H902" i="1"/>
  <c r="J901" i="1"/>
  <c r="I901" i="1"/>
  <c r="H901" i="1"/>
  <c r="J900" i="1"/>
  <c r="I900" i="1"/>
  <c r="H900" i="1"/>
  <c r="J899" i="1"/>
  <c r="I899" i="1"/>
  <c r="H899" i="1"/>
  <c r="J898" i="1"/>
  <c r="I898" i="1"/>
  <c r="H898" i="1"/>
  <c r="J897" i="1"/>
  <c r="I897" i="1"/>
  <c r="H897" i="1"/>
  <c r="J896" i="1"/>
  <c r="I896" i="1"/>
  <c r="H896" i="1"/>
  <c r="J895" i="1"/>
  <c r="I895" i="1"/>
  <c r="H895" i="1"/>
  <c r="J894" i="1"/>
  <c r="I894" i="1"/>
  <c r="H894" i="1"/>
  <c r="J893" i="1"/>
  <c r="I893" i="1"/>
  <c r="H893" i="1"/>
  <c r="J892" i="1"/>
  <c r="I892" i="1"/>
  <c r="H892" i="1"/>
  <c r="J891" i="1"/>
  <c r="I891" i="1"/>
  <c r="H891" i="1"/>
  <c r="J890" i="1"/>
  <c r="I890" i="1"/>
  <c r="H890" i="1"/>
  <c r="J889" i="1"/>
  <c r="I889" i="1"/>
  <c r="H889" i="1"/>
  <c r="J888" i="1"/>
  <c r="I888" i="1"/>
  <c r="H888" i="1"/>
  <c r="J887" i="1"/>
  <c r="I887" i="1"/>
  <c r="H887" i="1"/>
  <c r="J886" i="1"/>
  <c r="I886" i="1"/>
  <c r="H886" i="1"/>
  <c r="J885" i="1"/>
  <c r="I885" i="1"/>
  <c r="H885" i="1"/>
  <c r="J884" i="1"/>
  <c r="I884" i="1"/>
  <c r="H884" i="1"/>
  <c r="J883" i="1"/>
  <c r="I883" i="1"/>
  <c r="H883" i="1"/>
  <c r="J882" i="1"/>
  <c r="I882" i="1"/>
  <c r="H882" i="1"/>
  <c r="J881" i="1"/>
  <c r="I881" i="1"/>
  <c r="H881" i="1"/>
  <c r="J880" i="1"/>
  <c r="I880" i="1"/>
  <c r="H880" i="1"/>
  <c r="J879" i="1"/>
  <c r="I879" i="1"/>
  <c r="H879" i="1"/>
  <c r="J878" i="1"/>
  <c r="I878" i="1"/>
  <c r="H878" i="1"/>
  <c r="J877" i="1"/>
  <c r="I877" i="1"/>
  <c r="H877" i="1"/>
  <c r="J876" i="1"/>
  <c r="I876" i="1"/>
  <c r="H876" i="1"/>
  <c r="J875" i="1"/>
  <c r="I875" i="1"/>
  <c r="H875" i="1"/>
  <c r="J874" i="1"/>
  <c r="I874" i="1"/>
  <c r="H874" i="1"/>
  <c r="J873" i="1"/>
  <c r="I873" i="1"/>
  <c r="H873" i="1"/>
  <c r="J872" i="1"/>
  <c r="I872" i="1"/>
  <c r="H872" i="1"/>
  <c r="J871" i="1"/>
  <c r="I871" i="1"/>
  <c r="H871" i="1"/>
  <c r="J870" i="1"/>
  <c r="I870" i="1"/>
  <c r="H870" i="1"/>
  <c r="J869" i="1"/>
  <c r="I869" i="1"/>
  <c r="H869" i="1"/>
  <c r="J868" i="1"/>
  <c r="I868" i="1"/>
  <c r="H868" i="1"/>
  <c r="J867" i="1"/>
  <c r="I867" i="1"/>
  <c r="H867" i="1"/>
  <c r="J866" i="1"/>
  <c r="I866" i="1"/>
  <c r="H866" i="1"/>
  <c r="J865" i="1"/>
  <c r="I865" i="1"/>
  <c r="H865" i="1"/>
  <c r="J864" i="1"/>
  <c r="I864" i="1"/>
  <c r="H864" i="1"/>
  <c r="J863" i="1"/>
  <c r="I863" i="1"/>
  <c r="H863" i="1"/>
  <c r="J862" i="1"/>
  <c r="I862" i="1"/>
  <c r="H862" i="1"/>
  <c r="J861" i="1"/>
  <c r="I861" i="1"/>
  <c r="H861" i="1"/>
  <c r="J860" i="1"/>
  <c r="I860" i="1"/>
  <c r="H860" i="1"/>
  <c r="J859" i="1"/>
  <c r="I859" i="1"/>
  <c r="H859" i="1"/>
  <c r="J858" i="1"/>
  <c r="I858" i="1"/>
  <c r="H858" i="1"/>
  <c r="J857" i="1"/>
  <c r="I857" i="1"/>
  <c r="H857" i="1"/>
  <c r="J856" i="1"/>
  <c r="I856" i="1"/>
  <c r="H856" i="1"/>
  <c r="J855" i="1"/>
  <c r="I855" i="1"/>
  <c r="H855" i="1"/>
  <c r="J854" i="1"/>
  <c r="I854" i="1"/>
  <c r="H854" i="1"/>
  <c r="J853" i="1"/>
  <c r="I853" i="1"/>
  <c r="H853" i="1"/>
  <c r="J852" i="1"/>
  <c r="I852" i="1"/>
  <c r="H852" i="1"/>
  <c r="J851" i="1"/>
  <c r="I851" i="1"/>
  <c r="H851" i="1"/>
  <c r="J850" i="1"/>
  <c r="I850" i="1"/>
  <c r="H850" i="1"/>
  <c r="J849" i="1"/>
  <c r="I849" i="1"/>
  <c r="H849" i="1"/>
  <c r="J848" i="1"/>
  <c r="I848" i="1"/>
  <c r="H848" i="1"/>
  <c r="J847" i="1"/>
  <c r="I847" i="1"/>
  <c r="H847" i="1"/>
  <c r="J846" i="1"/>
  <c r="I846" i="1"/>
  <c r="H846" i="1"/>
  <c r="J845" i="1"/>
  <c r="I845" i="1"/>
  <c r="H845" i="1"/>
  <c r="J844" i="1"/>
  <c r="I844" i="1"/>
  <c r="H844" i="1"/>
  <c r="J843" i="1"/>
  <c r="I843" i="1"/>
  <c r="H843" i="1"/>
  <c r="J842" i="1"/>
  <c r="I842" i="1"/>
  <c r="H842" i="1"/>
  <c r="J841" i="1"/>
  <c r="I841" i="1"/>
  <c r="H841" i="1"/>
  <c r="J840" i="1"/>
  <c r="I840" i="1"/>
  <c r="H840" i="1"/>
  <c r="J839" i="1"/>
  <c r="I839" i="1"/>
  <c r="H839" i="1"/>
  <c r="J838" i="1"/>
  <c r="I838" i="1"/>
  <c r="H838" i="1"/>
  <c r="J837" i="1"/>
  <c r="I837" i="1"/>
  <c r="H837" i="1"/>
  <c r="J836" i="1"/>
  <c r="I836" i="1"/>
  <c r="H836" i="1"/>
  <c r="J835" i="1"/>
  <c r="I835" i="1"/>
  <c r="H835" i="1"/>
  <c r="J834" i="1"/>
  <c r="I834" i="1"/>
  <c r="H834" i="1"/>
  <c r="J833" i="1"/>
  <c r="I833" i="1"/>
  <c r="H833" i="1"/>
  <c r="J832" i="1"/>
  <c r="I832" i="1"/>
  <c r="H832" i="1"/>
  <c r="J831" i="1"/>
  <c r="I831" i="1"/>
  <c r="H831" i="1"/>
  <c r="J830" i="1"/>
  <c r="I830" i="1"/>
  <c r="H830" i="1"/>
  <c r="J829" i="1"/>
  <c r="I829" i="1"/>
  <c r="H829" i="1"/>
  <c r="J828" i="1"/>
  <c r="I828" i="1"/>
  <c r="H828" i="1"/>
  <c r="J827" i="1"/>
  <c r="I827" i="1"/>
  <c r="H827" i="1"/>
  <c r="J826" i="1"/>
  <c r="I826" i="1"/>
  <c r="H826" i="1"/>
  <c r="J825" i="1"/>
  <c r="I825" i="1"/>
  <c r="H825" i="1"/>
  <c r="J824" i="1"/>
  <c r="I824" i="1"/>
  <c r="H824" i="1"/>
  <c r="J823" i="1"/>
  <c r="I823" i="1"/>
  <c r="H823" i="1"/>
  <c r="J822" i="1"/>
  <c r="I822" i="1"/>
  <c r="H822" i="1"/>
  <c r="J821" i="1"/>
  <c r="I821" i="1"/>
  <c r="H821" i="1"/>
  <c r="J820" i="1"/>
  <c r="I820" i="1"/>
  <c r="H820" i="1"/>
  <c r="J819" i="1"/>
  <c r="I819" i="1"/>
  <c r="H819" i="1"/>
  <c r="J818" i="1"/>
  <c r="I818" i="1"/>
  <c r="H818" i="1"/>
  <c r="J817" i="1"/>
  <c r="I817" i="1"/>
  <c r="H817" i="1"/>
  <c r="J816" i="1"/>
  <c r="I816" i="1"/>
  <c r="H816" i="1"/>
  <c r="J815" i="1"/>
  <c r="I815" i="1"/>
  <c r="H815" i="1"/>
  <c r="J814" i="1"/>
  <c r="I814" i="1"/>
  <c r="H814" i="1"/>
  <c r="J813" i="1"/>
  <c r="I813" i="1"/>
  <c r="H813" i="1"/>
  <c r="J812" i="1"/>
  <c r="I812" i="1"/>
  <c r="H812" i="1"/>
  <c r="J811" i="1"/>
  <c r="I811" i="1"/>
  <c r="H811" i="1"/>
  <c r="J810" i="1"/>
  <c r="I810" i="1"/>
  <c r="H810" i="1"/>
  <c r="J809" i="1"/>
  <c r="I809" i="1"/>
  <c r="H809" i="1"/>
  <c r="J808" i="1"/>
  <c r="I808" i="1"/>
  <c r="H808" i="1"/>
  <c r="J807" i="1"/>
  <c r="I807" i="1"/>
  <c r="H807" i="1"/>
  <c r="J806" i="1"/>
  <c r="I806" i="1"/>
  <c r="H806" i="1"/>
  <c r="J805" i="1"/>
  <c r="I805" i="1"/>
  <c r="H805" i="1"/>
  <c r="J804" i="1"/>
  <c r="I804" i="1"/>
  <c r="H804" i="1"/>
  <c r="J803" i="1"/>
  <c r="I803" i="1"/>
  <c r="H803" i="1"/>
  <c r="J802" i="1"/>
  <c r="I802" i="1"/>
  <c r="H802" i="1"/>
  <c r="J801" i="1"/>
  <c r="I801" i="1"/>
  <c r="H801" i="1"/>
  <c r="J800" i="1"/>
  <c r="I800" i="1"/>
  <c r="H800" i="1"/>
  <c r="J799" i="1"/>
  <c r="I799" i="1"/>
  <c r="H799" i="1"/>
  <c r="J798" i="1"/>
  <c r="I798" i="1"/>
  <c r="H798" i="1"/>
  <c r="J797" i="1"/>
  <c r="I797" i="1"/>
  <c r="H797" i="1"/>
  <c r="J796" i="1"/>
  <c r="I796" i="1"/>
  <c r="H796" i="1"/>
  <c r="J795" i="1"/>
  <c r="I795" i="1"/>
  <c r="H795" i="1"/>
  <c r="J794" i="1"/>
  <c r="I794" i="1"/>
  <c r="H794" i="1"/>
  <c r="J793" i="1"/>
  <c r="I793" i="1"/>
  <c r="H793" i="1"/>
  <c r="J792" i="1"/>
  <c r="I792" i="1"/>
  <c r="H792" i="1"/>
  <c r="J791" i="1"/>
  <c r="I791" i="1"/>
  <c r="H791" i="1"/>
  <c r="J790" i="1"/>
  <c r="I790" i="1"/>
  <c r="H790" i="1"/>
  <c r="J789" i="1"/>
  <c r="I789" i="1"/>
  <c r="H789" i="1"/>
  <c r="J788" i="1"/>
  <c r="I788" i="1"/>
  <c r="H788" i="1"/>
  <c r="J787" i="1"/>
  <c r="I787" i="1"/>
  <c r="H787" i="1"/>
  <c r="J786" i="1"/>
  <c r="I786" i="1"/>
  <c r="H786" i="1"/>
  <c r="J785" i="1"/>
  <c r="I785" i="1"/>
  <c r="H785" i="1"/>
  <c r="J784" i="1"/>
  <c r="I784" i="1"/>
  <c r="H784" i="1"/>
  <c r="J783" i="1"/>
  <c r="I783" i="1"/>
  <c r="H783" i="1"/>
  <c r="J782" i="1"/>
  <c r="I782" i="1"/>
  <c r="H782" i="1"/>
  <c r="J781" i="1"/>
  <c r="I781" i="1"/>
  <c r="H781" i="1"/>
  <c r="J780" i="1"/>
  <c r="I780" i="1"/>
  <c r="H780" i="1"/>
  <c r="J779" i="1"/>
  <c r="I779" i="1"/>
  <c r="H779" i="1"/>
  <c r="J778" i="1"/>
  <c r="I778" i="1"/>
  <c r="H778" i="1"/>
  <c r="J777" i="1"/>
  <c r="I777" i="1"/>
  <c r="H777" i="1"/>
  <c r="J776" i="1"/>
  <c r="I776" i="1"/>
  <c r="H776" i="1"/>
  <c r="J775" i="1"/>
  <c r="I775" i="1"/>
  <c r="H775" i="1"/>
  <c r="J774" i="1"/>
  <c r="I774" i="1"/>
  <c r="H774" i="1"/>
  <c r="J773" i="1"/>
  <c r="I773" i="1"/>
  <c r="H773" i="1"/>
  <c r="J772" i="1"/>
  <c r="I772" i="1"/>
  <c r="H772" i="1"/>
  <c r="J771" i="1"/>
  <c r="I771" i="1"/>
  <c r="H771" i="1"/>
  <c r="J770" i="1"/>
  <c r="I770" i="1"/>
  <c r="H770" i="1"/>
  <c r="J769" i="1"/>
  <c r="I769" i="1"/>
  <c r="H769" i="1"/>
  <c r="J768" i="1"/>
  <c r="I768" i="1"/>
  <c r="H768" i="1"/>
  <c r="J767" i="1"/>
  <c r="I767" i="1"/>
  <c r="H767" i="1"/>
  <c r="J766" i="1"/>
  <c r="I766" i="1"/>
  <c r="H766" i="1"/>
  <c r="J765" i="1"/>
  <c r="I765" i="1"/>
  <c r="H765" i="1"/>
  <c r="J764" i="1"/>
  <c r="I764" i="1"/>
  <c r="H764" i="1"/>
  <c r="J763" i="1"/>
  <c r="I763" i="1"/>
  <c r="H763" i="1"/>
  <c r="J762" i="1"/>
  <c r="I762" i="1"/>
  <c r="H762" i="1"/>
  <c r="J761" i="1"/>
  <c r="I761" i="1"/>
  <c r="H761" i="1"/>
  <c r="J760" i="1"/>
  <c r="I760" i="1"/>
  <c r="H760" i="1"/>
  <c r="J759" i="1"/>
  <c r="I759" i="1"/>
  <c r="H759" i="1"/>
  <c r="J758" i="1"/>
  <c r="I758" i="1"/>
  <c r="H758" i="1"/>
  <c r="J757" i="1"/>
  <c r="I757" i="1"/>
  <c r="H757" i="1"/>
  <c r="J756" i="1"/>
  <c r="I756" i="1"/>
  <c r="H756" i="1"/>
  <c r="J755" i="1"/>
  <c r="I755" i="1"/>
  <c r="H755" i="1"/>
  <c r="J754" i="1"/>
  <c r="I754" i="1"/>
  <c r="H754" i="1"/>
  <c r="J753" i="1"/>
  <c r="I753" i="1"/>
  <c r="H753" i="1"/>
  <c r="J752" i="1"/>
  <c r="I752" i="1"/>
  <c r="H752" i="1"/>
  <c r="J751" i="1"/>
  <c r="I751" i="1"/>
  <c r="H751" i="1"/>
  <c r="J750" i="1"/>
  <c r="I750" i="1"/>
  <c r="H750" i="1"/>
  <c r="J749" i="1"/>
  <c r="I749" i="1"/>
  <c r="H749" i="1"/>
  <c r="J748" i="1"/>
  <c r="I748" i="1"/>
  <c r="H748" i="1"/>
  <c r="J747" i="1"/>
  <c r="I747" i="1"/>
  <c r="H747" i="1"/>
  <c r="J746" i="1"/>
  <c r="I746" i="1"/>
  <c r="H746" i="1"/>
  <c r="J745" i="1"/>
  <c r="I745" i="1"/>
  <c r="H745" i="1"/>
  <c r="J744" i="1"/>
  <c r="I744" i="1"/>
  <c r="H744" i="1"/>
  <c r="J743" i="1"/>
  <c r="I743" i="1"/>
  <c r="H743" i="1"/>
  <c r="J742" i="1"/>
  <c r="I742" i="1"/>
  <c r="H742" i="1"/>
  <c r="J741" i="1"/>
  <c r="I741" i="1"/>
  <c r="H741" i="1"/>
  <c r="J740" i="1"/>
  <c r="I740" i="1"/>
  <c r="H740" i="1"/>
  <c r="J739" i="1"/>
  <c r="I739" i="1"/>
  <c r="H739" i="1"/>
  <c r="J738" i="1"/>
  <c r="I738" i="1"/>
  <c r="H738" i="1"/>
  <c r="J737" i="1"/>
  <c r="I737" i="1"/>
  <c r="H737" i="1"/>
  <c r="J736" i="1"/>
  <c r="I736" i="1"/>
  <c r="H736" i="1"/>
  <c r="J735" i="1"/>
  <c r="I735" i="1"/>
  <c r="H735" i="1"/>
  <c r="J734" i="1"/>
  <c r="I734" i="1"/>
  <c r="H734" i="1"/>
  <c r="J733" i="1"/>
  <c r="I733" i="1"/>
  <c r="H733" i="1"/>
  <c r="J732" i="1"/>
  <c r="I732" i="1"/>
  <c r="H732" i="1"/>
  <c r="J731" i="1"/>
  <c r="I731" i="1"/>
  <c r="H731" i="1"/>
  <c r="J730" i="1"/>
  <c r="I730" i="1"/>
  <c r="H730" i="1"/>
  <c r="J729" i="1"/>
  <c r="I729" i="1"/>
  <c r="H729" i="1"/>
  <c r="J728" i="1"/>
  <c r="I728" i="1"/>
  <c r="H728" i="1"/>
  <c r="J727" i="1"/>
  <c r="I727" i="1"/>
  <c r="H727" i="1"/>
  <c r="J726" i="1"/>
  <c r="I726" i="1"/>
  <c r="H726" i="1"/>
  <c r="J725" i="1"/>
  <c r="I725" i="1"/>
  <c r="H725" i="1"/>
  <c r="J724" i="1"/>
  <c r="I724" i="1"/>
  <c r="H724" i="1"/>
  <c r="J723" i="1"/>
  <c r="I723" i="1"/>
  <c r="H723" i="1"/>
  <c r="J722" i="1"/>
  <c r="I722" i="1"/>
  <c r="H722" i="1"/>
  <c r="J721" i="1"/>
  <c r="I721" i="1"/>
  <c r="H721" i="1"/>
  <c r="J720" i="1"/>
  <c r="I720" i="1"/>
  <c r="H720" i="1"/>
  <c r="J719" i="1"/>
  <c r="I719" i="1"/>
  <c r="H719" i="1"/>
  <c r="J718" i="1"/>
  <c r="I718" i="1"/>
  <c r="H718" i="1"/>
  <c r="J717" i="1"/>
  <c r="I717" i="1"/>
  <c r="H717" i="1"/>
  <c r="J716" i="1"/>
  <c r="I716" i="1"/>
  <c r="H716" i="1"/>
  <c r="J715" i="1"/>
  <c r="I715" i="1"/>
  <c r="H715" i="1"/>
  <c r="J714" i="1"/>
  <c r="I714" i="1"/>
  <c r="H714" i="1"/>
  <c r="J713" i="1"/>
  <c r="I713" i="1"/>
  <c r="H713" i="1"/>
  <c r="J712" i="1"/>
  <c r="I712" i="1"/>
  <c r="H712" i="1"/>
  <c r="J711" i="1"/>
  <c r="I711" i="1"/>
  <c r="H711" i="1"/>
  <c r="J710" i="1"/>
  <c r="I710" i="1"/>
  <c r="H710" i="1"/>
  <c r="J709" i="1"/>
  <c r="I709" i="1"/>
  <c r="H709" i="1"/>
  <c r="J708" i="1"/>
  <c r="I708" i="1"/>
  <c r="H708" i="1"/>
  <c r="J707" i="1"/>
  <c r="I707" i="1"/>
  <c r="H707" i="1"/>
  <c r="J706" i="1"/>
  <c r="I706" i="1"/>
  <c r="H706" i="1"/>
  <c r="J705" i="1"/>
  <c r="I705" i="1"/>
  <c r="H705" i="1"/>
  <c r="J704" i="1"/>
  <c r="I704" i="1"/>
  <c r="H704" i="1"/>
  <c r="J703" i="1"/>
  <c r="I703" i="1"/>
  <c r="H703" i="1"/>
  <c r="J702" i="1"/>
  <c r="I702" i="1"/>
  <c r="H702" i="1"/>
  <c r="J701" i="1"/>
  <c r="I701" i="1"/>
  <c r="H701" i="1"/>
  <c r="J700" i="1"/>
  <c r="I700" i="1"/>
  <c r="H700" i="1"/>
  <c r="J699" i="1"/>
  <c r="I699" i="1"/>
  <c r="H699" i="1"/>
  <c r="J698" i="1"/>
  <c r="I698" i="1"/>
  <c r="H698" i="1"/>
  <c r="J697" i="1"/>
  <c r="I697" i="1"/>
  <c r="H697" i="1"/>
  <c r="J696" i="1"/>
  <c r="I696" i="1"/>
  <c r="H696" i="1"/>
  <c r="J695" i="1"/>
  <c r="I695" i="1"/>
  <c r="H695" i="1"/>
  <c r="J694" i="1"/>
  <c r="I694" i="1"/>
  <c r="H694" i="1"/>
  <c r="J693" i="1"/>
  <c r="I693" i="1"/>
  <c r="H693" i="1"/>
  <c r="J692" i="1"/>
  <c r="I692" i="1"/>
  <c r="H692" i="1"/>
  <c r="J691" i="1"/>
  <c r="I691" i="1"/>
  <c r="H691" i="1"/>
  <c r="J690" i="1"/>
  <c r="I690" i="1"/>
  <c r="H690" i="1"/>
  <c r="J689" i="1"/>
  <c r="I689" i="1"/>
  <c r="H689" i="1"/>
  <c r="J688" i="1"/>
  <c r="I688" i="1"/>
  <c r="H688" i="1"/>
  <c r="J687" i="1"/>
  <c r="I687" i="1"/>
  <c r="H687" i="1"/>
  <c r="J686" i="1"/>
  <c r="I686" i="1"/>
  <c r="H686" i="1"/>
  <c r="J685" i="1"/>
  <c r="I685" i="1"/>
  <c r="H685" i="1"/>
  <c r="J684" i="1"/>
  <c r="I684" i="1"/>
  <c r="H684" i="1"/>
  <c r="J683" i="1"/>
  <c r="I683" i="1"/>
  <c r="H683" i="1"/>
  <c r="J682" i="1"/>
  <c r="I682" i="1"/>
  <c r="H682" i="1"/>
  <c r="J681" i="1"/>
  <c r="I681" i="1"/>
  <c r="H681" i="1"/>
  <c r="J680" i="1"/>
  <c r="I680" i="1"/>
  <c r="H680" i="1"/>
  <c r="J679" i="1"/>
  <c r="I679" i="1"/>
  <c r="H679" i="1"/>
  <c r="J678" i="1"/>
  <c r="I678" i="1"/>
  <c r="H678" i="1"/>
  <c r="J677" i="1"/>
  <c r="I677" i="1"/>
  <c r="H677" i="1"/>
  <c r="J676" i="1"/>
  <c r="I676" i="1"/>
  <c r="H676" i="1"/>
  <c r="J675" i="1"/>
  <c r="I675" i="1"/>
  <c r="H675" i="1"/>
  <c r="J674" i="1"/>
  <c r="I674" i="1"/>
  <c r="H674" i="1"/>
  <c r="J673" i="1"/>
  <c r="I673" i="1"/>
  <c r="H673" i="1"/>
  <c r="J672" i="1"/>
  <c r="I672" i="1"/>
  <c r="H672" i="1"/>
  <c r="J671" i="1"/>
  <c r="I671" i="1"/>
  <c r="H671" i="1"/>
  <c r="J670" i="1"/>
  <c r="I670" i="1"/>
  <c r="H670" i="1"/>
  <c r="J669" i="1"/>
  <c r="I669" i="1"/>
  <c r="H669" i="1"/>
  <c r="J668" i="1"/>
  <c r="I668" i="1"/>
  <c r="H668" i="1"/>
  <c r="J667" i="1"/>
  <c r="I667" i="1"/>
  <c r="H667" i="1"/>
  <c r="J666" i="1"/>
  <c r="I666" i="1"/>
  <c r="H666" i="1"/>
  <c r="J665" i="1"/>
  <c r="I665" i="1"/>
  <c r="H665" i="1"/>
  <c r="J664" i="1"/>
  <c r="I664" i="1"/>
  <c r="H664" i="1"/>
  <c r="J663" i="1"/>
  <c r="I663" i="1"/>
  <c r="H663" i="1"/>
  <c r="J662" i="1"/>
  <c r="I662" i="1"/>
  <c r="H662" i="1"/>
  <c r="J661" i="1"/>
  <c r="I661" i="1"/>
  <c r="H661" i="1"/>
  <c r="J660" i="1"/>
  <c r="I660" i="1"/>
  <c r="H660" i="1"/>
  <c r="J659" i="1"/>
  <c r="I659" i="1"/>
  <c r="H659" i="1"/>
  <c r="J658" i="1"/>
  <c r="I658" i="1"/>
  <c r="H658" i="1"/>
  <c r="J657" i="1"/>
  <c r="I657" i="1"/>
  <c r="H657" i="1"/>
  <c r="J656" i="1"/>
  <c r="I656" i="1"/>
  <c r="H656" i="1"/>
  <c r="J655" i="1"/>
  <c r="I655" i="1"/>
  <c r="H655" i="1"/>
  <c r="J654" i="1"/>
  <c r="I654" i="1"/>
  <c r="H654" i="1"/>
  <c r="J653" i="1"/>
  <c r="I653" i="1"/>
  <c r="H653" i="1"/>
  <c r="J652" i="1"/>
  <c r="I652" i="1"/>
  <c r="H652" i="1"/>
  <c r="J651" i="1"/>
  <c r="I651" i="1"/>
  <c r="H651" i="1"/>
  <c r="J650" i="1"/>
  <c r="I650" i="1"/>
  <c r="H650" i="1"/>
  <c r="J649" i="1"/>
  <c r="I649" i="1"/>
  <c r="H649" i="1"/>
  <c r="J648" i="1"/>
  <c r="I648" i="1"/>
  <c r="H648" i="1"/>
  <c r="J647" i="1"/>
  <c r="I647" i="1"/>
  <c r="H647" i="1"/>
  <c r="J646" i="1"/>
  <c r="I646" i="1"/>
  <c r="H646" i="1"/>
  <c r="J645" i="1"/>
  <c r="I645" i="1"/>
  <c r="H645" i="1"/>
  <c r="J644" i="1"/>
  <c r="I644" i="1"/>
  <c r="H644" i="1"/>
  <c r="J643" i="1"/>
  <c r="I643" i="1"/>
  <c r="H643" i="1"/>
  <c r="J642" i="1"/>
  <c r="I642" i="1"/>
  <c r="H642" i="1"/>
  <c r="J641" i="1"/>
  <c r="I641" i="1"/>
  <c r="H641" i="1"/>
  <c r="J640" i="1"/>
  <c r="I640" i="1"/>
  <c r="H640" i="1"/>
  <c r="J639" i="1"/>
  <c r="I639" i="1"/>
  <c r="H639" i="1"/>
  <c r="J638" i="1"/>
  <c r="I638" i="1"/>
  <c r="H638" i="1"/>
  <c r="J637" i="1"/>
  <c r="I637" i="1"/>
  <c r="H637" i="1"/>
  <c r="J636" i="1"/>
  <c r="I636" i="1"/>
  <c r="H636" i="1"/>
  <c r="J635" i="1"/>
  <c r="I635" i="1"/>
  <c r="H635" i="1"/>
  <c r="J634" i="1"/>
  <c r="I634" i="1"/>
  <c r="H634" i="1"/>
  <c r="J633" i="1"/>
  <c r="I633" i="1"/>
  <c r="H633" i="1"/>
  <c r="J632" i="1"/>
  <c r="I632" i="1"/>
  <c r="H632" i="1"/>
  <c r="J631" i="1"/>
  <c r="I631" i="1"/>
  <c r="H631" i="1"/>
  <c r="J630" i="1"/>
  <c r="I630" i="1"/>
  <c r="H630" i="1"/>
  <c r="J629" i="1"/>
  <c r="I629" i="1"/>
  <c r="H629" i="1"/>
  <c r="J628" i="1"/>
  <c r="I628" i="1"/>
  <c r="H628" i="1"/>
  <c r="J627" i="1"/>
  <c r="I627" i="1"/>
  <c r="H627" i="1"/>
  <c r="J626" i="1"/>
  <c r="I626" i="1"/>
  <c r="H626" i="1"/>
  <c r="J625" i="1"/>
  <c r="I625" i="1"/>
  <c r="H625" i="1"/>
  <c r="J624" i="1"/>
  <c r="I624" i="1"/>
  <c r="H624" i="1"/>
  <c r="J623" i="1"/>
  <c r="I623" i="1"/>
  <c r="H623" i="1"/>
  <c r="J622" i="1"/>
  <c r="I622" i="1"/>
  <c r="H622" i="1"/>
  <c r="J621" i="1"/>
  <c r="I621" i="1"/>
  <c r="H621" i="1"/>
  <c r="J620" i="1"/>
  <c r="I620" i="1"/>
  <c r="H620" i="1"/>
  <c r="J619" i="1"/>
  <c r="I619" i="1"/>
  <c r="H619" i="1"/>
  <c r="J618" i="1"/>
  <c r="I618" i="1"/>
  <c r="H618" i="1"/>
  <c r="J617" i="1"/>
  <c r="I617" i="1"/>
  <c r="H617" i="1"/>
  <c r="J616" i="1"/>
  <c r="I616" i="1"/>
  <c r="H616" i="1"/>
  <c r="J615" i="1"/>
  <c r="I615" i="1"/>
  <c r="H615" i="1"/>
  <c r="J614" i="1"/>
  <c r="I614" i="1"/>
  <c r="H614" i="1"/>
  <c r="J613" i="1"/>
  <c r="I613" i="1"/>
  <c r="H613" i="1"/>
  <c r="J612" i="1"/>
  <c r="I612" i="1"/>
  <c r="H612" i="1"/>
  <c r="J611" i="1"/>
  <c r="I611" i="1"/>
  <c r="H611" i="1"/>
  <c r="J610" i="1"/>
  <c r="I610" i="1"/>
  <c r="H610" i="1"/>
  <c r="J609" i="1"/>
  <c r="I609" i="1"/>
  <c r="H609" i="1"/>
  <c r="J608" i="1"/>
  <c r="I608" i="1"/>
  <c r="H608" i="1"/>
  <c r="J607" i="1"/>
  <c r="I607" i="1"/>
  <c r="H607" i="1"/>
  <c r="J606" i="1"/>
  <c r="I606" i="1"/>
  <c r="H606" i="1"/>
  <c r="J605" i="1"/>
  <c r="I605" i="1"/>
  <c r="H605" i="1"/>
  <c r="J604" i="1"/>
  <c r="I604" i="1"/>
  <c r="H604" i="1"/>
  <c r="J603" i="1"/>
  <c r="I603" i="1"/>
  <c r="H603" i="1"/>
  <c r="J602" i="1"/>
  <c r="I602" i="1"/>
  <c r="H602" i="1"/>
  <c r="J601" i="1"/>
  <c r="I601" i="1"/>
  <c r="H601" i="1"/>
  <c r="J600" i="1"/>
  <c r="I600" i="1"/>
  <c r="H600" i="1"/>
  <c r="J599" i="1"/>
  <c r="I599" i="1"/>
  <c r="H599" i="1"/>
  <c r="J598" i="1"/>
  <c r="I598" i="1"/>
  <c r="H598" i="1"/>
  <c r="J597" i="1"/>
  <c r="I597" i="1"/>
  <c r="H597" i="1"/>
  <c r="J596" i="1"/>
  <c r="I596" i="1"/>
  <c r="H596" i="1"/>
  <c r="J595" i="1"/>
  <c r="I595" i="1"/>
  <c r="H595" i="1"/>
  <c r="J594" i="1"/>
  <c r="I594" i="1"/>
  <c r="H594" i="1"/>
  <c r="J593" i="1"/>
  <c r="I593" i="1"/>
  <c r="H593" i="1"/>
  <c r="J592" i="1"/>
  <c r="I592" i="1"/>
  <c r="H592" i="1"/>
  <c r="J591" i="1"/>
  <c r="I591" i="1"/>
  <c r="H591" i="1"/>
  <c r="J590" i="1"/>
  <c r="I590" i="1"/>
  <c r="H590" i="1"/>
  <c r="J589" i="1"/>
  <c r="I589" i="1"/>
  <c r="H589" i="1"/>
  <c r="J588" i="1"/>
  <c r="I588" i="1"/>
  <c r="H588" i="1"/>
  <c r="J587" i="1"/>
  <c r="I587" i="1"/>
  <c r="H587" i="1"/>
  <c r="J586" i="1"/>
  <c r="I586" i="1"/>
  <c r="H586" i="1"/>
  <c r="J585" i="1"/>
  <c r="I585" i="1"/>
  <c r="H585" i="1"/>
  <c r="J584" i="1"/>
  <c r="I584" i="1"/>
  <c r="H584" i="1"/>
  <c r="J583" i="1"/>
  <c r="I583" i="1"/>
  <c r="H583" i="1"/>
  <c r="J582" i="1"/>
  <c r="I582" i="1"/>
  <c r="H582" i="1"/>
  <c r="J581" i="1"/>
  <c r="I581" i="1"/>
  <c r="H581" i="1"/>
  <c r="J580" i="1"/>
  <c r="I580" i="1"/>
  <c r="H580" i="1"/>
  <c r="J579" i="1"/>
  <c r="I579" i="1"/>
  <c r="H579" i="1"/>
  <c r="J578" i="1"/>
  <c r="I578" i="1"/>
  <c r="H578" i="1"/>
  <c r="J577" i="1"/>
  <c r="I577" i="1"/>
  <c r="H577" i="1"/>
  <c r="J576" i="1"/>
  <c r="I576" i="1"/>
  <c r="H576" i="1"/>
  <c r="J575" i="1"/>
  <c r="I575" i="1"/>
  <c r="H575" i="1"/>
  <c r="J574" i="1"/>
  <c r="I574" i="1"/>
  <c r="H574" i="1"/>
  <c r="J573" i="1"/>
  <c r="I573" i="1"/>
  <c r="H573" i="1"/>
  <c r="J572" i="1"/>
  <c r="I572" i="1"/>
  <c r="H572" i="1"/>
  <c r="J571" i="1"/>
  <c r="I571" i="1"/>
  <c r="H571" i="1"/>
  <c r="J570" i="1"/>
  <c r="I570" i="1"/>
  <c r="H570" i="1"/>
  <c r="J569" i="1"/>
  <c r="I569" i="1"/>
  <c r="H569" i="1"/>
  <c r="J568" i="1"/>
  <c r="I568" i="1"/>
  <c r="H568" i="1"/>
  <c r="J567" i="1"/>
  <c r="I567" i="1"/>
  <c r="H567" i="1"/>
  <c r="J566" i="1"/>
  <c r="I566" i="1"/>
  <c r="H566" i="1"/>
  <c r="J565" i="1"/>
  <c r="I565" i="1"/>
  <c r="H565" i="1"/>
  <c r="J564" i="1"/>
  <c r="I564" i="1"/>
  <c r="H564" i="1"/>
  <c r="J563" i="1"/>
  <c r="I563" i="1"/>
  <c r="H563" i="1"/>
  <c r="J562" i="1"/>
  <c r="I562" i="1"/>
  <c r="H562" i="1"/>
  <c r="J561" i="1"/>
  <c r="I561" i="1"/>
  <c r="H561" i="1"/>
  <c r="J560" i="1"/>
  <c r="I560" i="1"/>
  <c r="H560" i="1"/>
  <c r="J559" i="1"/>
  <c r="I559" i="1"/>
  <c r="H559" i="1"/>
  <c r="J558" i="1"/>
  <c r="I558" i="1"/>
  <c r="H558" i="1"/>
  <c r="J557" i="1"/>
  <c r="I557" i="1"/>
  <c r="H557" i="1"/>
  <c r="J556" i="1"/>
  <c r="I556" i="1"/>
  <c r="H556" i="1"/>
  <c r="J555" i="1"/>
  <c r="I555" i="1"/>
  <c r="H555" i="1"/>
  <c r="J554" i="1"/>
  <c r="I554" i="1"/>
  <c r="H554" i="1"/>
  <c r="J553" i="1"/>
  <c r="I553" i="1"/>
  <c r="H553" i="1"/>
  <c r="J552" i="1"/>
  <c r="I552" i="1"/>
  <c r="H552" i="1"/>
  <c r="J551" i="1"/>
  <c r="I551" i="1"/>
  <c r="H551" i="1"/>
  <c r="J550" i="1"/>
  <c r="I550" i="1"/>
  <c r="H550" i="1"/>
  <c r="J549" i="1"/>
  <c r="I549" i="1"/>
  <c r="H549" i="1"/>
  <c r="J548" i="1"/>
  <c r="I548" i="1"/>
  <c r="H548" i="1"/>
  <c r="J547" i="1"/>
  <c r="I547" i="1"/>
  <c r="H547" i="1"/>
  <c r="J546" i="1"/>
  <c r="I546" i="1"/>
  <c r="H546" i="1"/>
  <c r="J545" i="1"/>
  <c r="I545" i="1"/>
  <c r="H545" i="1"/>
  <c r="J544" i="1"/>
  <c r="I544" i="1"/>
  <c r="H544" i="1"/>
  <c r="J543" i="1"/>
  <c r="I543" i="1"/>
  <c r="H543" i="1"/>
  <c r="J542" i="1"/>
  <c r="I542" i="1"/>
  <c r="H542" i="1"/>
  <c r="J541" i="1"/>
  <c r="I541" i="1"/>
  <c r="H541" i="1"/>
  <c r="J540" i="1"/>
  <c r="I540" i="1"/>
  <c r="H540" i="1"/>
  <c r="J539" i="1"/>
  <c r="I539" i="1"/>
  <c r="H539" i="1"/>
  <c r="J538" i="1"/>
  <c r="I538" i="1"/>
  <c r="H538" i="1"/>
  <c r="J537" i="1"/>
  <c r="I537" i="1"/>
  <c r="H537" i="1"/>
  <c r="J536" i="1"/>
  <c r="I536" i="1"/>
  <c r="H536" i="1"/>
  <c r="J535" i="1"/>
  <c r="I535" i="1"/>
  <c r="H535" i="1"/>
  <c r="J534" i="1"/>
  <c r="I534" i="1"/>
  <c r="H534" i="1"/>
  <c r="J533" i="1"/>
  <c r="I533" i="1"/>
  <c r="H533" i="1"/>
  <c r="J532" i="1"/>
  <c r="I532" i="1"/>
  <c r="H532" i="1"/>
  <c r="J531" i="1"/>
  <c r="I531" i="1"/>
  <c r="H531" i="1"/>
  <c r="J530" i="1"/>
  <c r="I530" i="1"/>
  <c r="H530" i="1"/>
  <c r="J529" i="1"/>
  <c r="I529" i="1"/>
  <c r="H529" i="1"/>
  <c r="J528" i="1"/>
  <c r="I528" i="1"/>
  <c r="H528" i="1"/>
  <c r="J527" i="1"/>
  <c r="I527" i="1"/>
  <c r="H527" i="1"/>
  <c r="J526" i="1"/>
  <c r="I526" i="1"/>
  <c r="H526" i="1"/>
  <c r="J525" i="1"/>
  <c r="I525" i="1"/>
  <c r="H525" i="1"/>
  <c r="J524" i="1"/>
  <c r="I524" i="1"/>
  <c r="H524" i="1"/>
  <c r="J523" i="1"/>
  <c r="I523" i="1"/>
  <c r="H523" i="1"/>
  <c r="J522" i="1"/>
  <c r="I522" i="1"/>
  <c r="H522" i="1"/>
  <c r="J521" i="1"/>
  <c r="I521" i="1"/>
  <c r="H521" i="1"/>
  <c r="J520" i="1"/>
  <c r="I520" i="1"/>
  <c r="H520" i="1"/>
  <c r="J519" i="1"/>
  <c r="I519" i="1"/>
  <c r="H519" i="1"/>
  <c r="J518" i="1"/>
  <c r="I518" i="1"/>
  <c r="H518" i="1"/>
  <c r="J517" i="1"/>
  <c r="I517" i="1"/>
  <c r="H517" i="1"/>
  <c r="J516" i="1"/>
  <c r="I516" i="1"/>
  <c r="H516" i="1"/>
  <c r="J515" i="1"/>
  <c r="I515" i="1"/>
  <c r="H515" i="1"/>
  <c r="J514" i="1"/>
  <c r="I514" i="1"/>
  <c r="H514" i="1"/>
  <c r="J513" i="1"/>
  <c r="I513" i="1"/>
  <c r="H513" i="1"/>
  <c r="J512" i="1"/>
  <c r="I512" i="1"/>
  <c r="H512" i="1"/>
  <c r="J511" i="1"/>
  <c r="I511" i="1"/>
  <c r="H511" i="1"/>
  <c r="J510" i="1"/>
  <c r="I510" i="1"/>
  <c r="H510" i="1"/>
  <c r="J509" i="1"/>
  <c r="I509" i="1"/>
  <c r="H509" i="1"/>
  <c r="J508" i="1"/>
  <c r="I508" i="1"/>
  <c r="H508" i="1"/>
  <c r="J507" i="1"/>
  <c r="I507" i="1"/>
  <c r="H507" i="1"/>
  <c r="J506" i="1"/>
  <c r="I506" i="1"/>
  <c r="H506" i="1"/>
  <c r="J505" i="1"/>
  <c r="I505" i="1"/>
  <c r="H505" i="1"/>
  <c r="J504" i="1"/>
  <c r="I504" i="1"/>
  <c r="H504" i="1"/>
  <c r="J503" i="1"/>
  <c r="I503" i="1"/>
  <c r="H503" i="1"/>
  <c r="J502" i="1"/>
  <c r="I502" i="1"/>
  <c r="H502" i="1"/>
  <c r="J501" i="1"/>
  <c r="I501" i="1"/>
  <c r="H501" i="1"/>
  <c r="J500" i="1"/>
  <c r="I500" i="1"/>
  <c r="H500" i="1"/>
  <c r="J499" i="1"/>
  <c r="I499" i="1"/>
  <c r="H499" i="1"/>
  <c r="J498" i="1"/>
  <c r="I498" i="1"/>
  <c r="H498" i="1"/>
  <c r="J497" i="1"/>
  <c r="I497" i="1"/>
  <c r="H497" i="1"/>
  <c r="J496" i="1"/>
  <c r="I496" i="1"/>
  <c r="H496" i="1"/>
  <c r="J495" i="1"/>
  <c r="I495" i="1"/>
  <c r="H495" i="1"/>
  <c r="J494" i="1"/>
  <c r="I494" i="1"/>
  <c r="H494" i="1"/>
  <c r="J493" i="1"/>
  <c r="I493" i="1"/>
  <c r="H493" i="1"/>
  <c r="J492" i="1"/>
  <c r="I492" i="1"/>
  <c r="H492" i="1"/>
  <c r="J491" i="1"/>
  <c r="I491" i="1"/>
  <c r="H491" i="1"/>
  <c r="J490" i="1"/>
  <c r="I490" i="1"/>
  <c r="H490" i="1"/>
  <c r="J489" i="1"/>
  <c r="I489" i="1"/>
  <c r="H489" i="1"/>
  <c r="J488" i="1"/>
  <c r="I488" i="1"/>
  <c r="H488" i="1"/>
  <c r="J487" i="1"/>
  <c r="I487" i="1"/>
  <c r="H487" i="1"/>
  <c r="J486" i="1"/>
  <c r="I486" i="1"/>
  <c r="H486" i="1"/>
  <c r="J485" i="1"/>
  <c r="I485" i="1"/>
  <c r="H485" i="1"/>
  <c r="J484" i="1"/>
  <c r="I484" i="1"/>
  <c r="H484" i="1"/>
  <c r="J483" i="1"/>
  <c r="I483" i="1"/>
  <c r="H483" i="1"/>
  <c r="J482" i="1"/>
  <c r="I482" i="1"/>
  <c r="H482" i="1"/>
  <c r="J481" i="1"/>
  <c r="I481" i="1"/>
  <c r="H481" i="1"/>
  <c r="J480" i="1"/>
  <c r="I480" i="1"/>
  <c r="H480" i="1"/>
  <c r="J479" i="1"/>
  <c r="I479" i="1"/>
  <c r="H479" i="1"/>
  <c r="J478" i="1"/>
  <c r="I478" i="1"/>
  <c r="H478" i="1"/>
  <c r="J477" i="1"/>
  <c r="I477" i="1"/>
  <c r="H477" i="1"/>
  <c r="J476" i="1"/>
  <c r="I476" i="1"/>
  <c r="H476" i="1"/>
  <c r="J475" i="1"/>
  <c r="I475" i="1"/>
  <c r="H475" i="1"/>
  <c r="J474" i="1"/>
  <c r="I474" i="1"/>
  <c r="H474" i="1"/>
  <c r="J473" i="1"/>
  <c r="I473" i="1"/>
  <c r="H473" i="1"/>
  <c r="J472" i="1"/>
  <c r="I472" i="1"/>
  <c r="H472" i="1"/>
  <c r="J471" i="1"/>
  <c r="I471" i="1"/>
  <c r="H471" i="1"/>
  <c r="J470" i="1"/>
  <c r="I470" i="1"/>
  <c r="H470" i="1"/>
  <c r="J469" i="1"/>
  <c r="I469" i="1"/>
  <c r="H469" i="1"/>
  <c r="J468" i="1"/>
  <c r="I468" i="1"/>
  <c r="H468" i="1"/>
  <c r="J467" i="1"/>
  <c r="I467" i="1"/>
  <c r="H467" i="1"/>
  <c r="J466" i="1"/>
  <c r="I466" i="1"/>
  <c r="H466" i="1"/>
  <c r="J465" i="1"/>
  <c r="I465" i="1"/>
  <c r="H465" i="1"/>
  <c r="J464" i="1"/>
  <c r="I464" i="1"/>
  <c r="H464" i="1"/>
  <c r="J463" i="1"/>
  <c r="I463" i="1"/>
  <c r="H463" i="1"/>
  <c r="J462" i="1"/>
  <c r="I462" i="1"/>
  <c r="H462" i="1"/>
  <c r="J461" i="1"/>
  <c r="I461" i="1"/>
  <c r="H461" i="1"/>
  <c r="J460" i="1"/>
  <c r="I460" i="1"/>
  <c r="H460" i="1"/>
  <c r="J459" i="1"/>
  <c r="I459" i="1"/>
  <c r="H459" i="1"/>
  <c r="J458" i="1"/>
  <c r="I458" i="1"/>
  <c r="H458" i="1"/>
  <c r="J457" i="1"/>
  <c r="I457" i="1"/>
  <c r="H457" i="1"/>
  <c r="J456" i="1"/>
  <c r="I456" i="1"/>
  <c r="H456" i="1"/>
  <c r="J455" i="1"/>
  <c r="I455" i="1"/>
  <c r="H455" i="1"/>
  <c r="J454" i="1"/>
  <c r="I454" i="1"/>
  <c r="H454" i="1"/>
  <c r="J453" i="1"/>
  <c r="I453" i="1"/>
  <c r="H453" i="1"/>
  <c r="J452" i="1"/>
  <c r="I452" i="1"/>
  <c r="H452" i="1"/>
  <c r="J451" i="1"/>
  <c r="I451" i="1"/>
  <c r="H451" i="1"/>
  <c r="J450" i="1"/>
  <c r="I450" i="1"/>
  <c r="H450" i="1"/>
  <c r="J449" i="1"/>
  <c r="I449" i="1"/>
  <c r="H449" i="1"/>
  <c r="J448" i="1"/>
  <c r="I448" i="1"/>
  <c r="H448" i="1"/>
  <c r="J447" i="1"/>
  <c r="I447" i="1"/>
  <c r="H447" i="1"/>
  <c r="J446" i="1"/>
  <c r="I446" i="1"/>
  <c r="H446" i="1"/>
  <c r="J445" i="1"/>
  <c r="I445" i="1"/>
  <c r="H445" i="1"/>
  <c r="J444" i="1"/>
  <c r="I444" i="1"/>
  <c r="H444" i="1"/>
  <c r="J443" i="1"/>
  <c r="I443" i="1"/>
  <c r="H443" i="1"/>
  <c r="J442" i="1"/>
  <c r="I442" i="1"/>
  <c r="H442" i="1"/>
  <c r="J441" i="1"/>
  <c r="I441" i="1"/>
  <c r="H441" i="1"/>
  <c r="J440" i="1"/>
  <c r="I440" i="1"/>
  <c r="H440" i="1"/>
  <c r="J439" i="1"/>
  <c r="I439" i="1"/>
  <c r="H439" i="1"/>
  <c r="J438" i="1"/>
  <c r="I438" i="1"/>
  <c r="H438" i="1"/>
  <c r="J437" i="1"/>
  <c r="I437" i="1"/>
  <c r="H437" i="1"/>
  <c r="J436" i="1"/>
  <c r="I436" i="1"/>
  <c r="H436" i="1"/>
  <c r="J435" i="1"/>
  <c r="I435" i="1"/>
  <c r="H435" i="1"/>
  <c r="J434" i="1"/>
  <c r="I434" i="1"/>
  <c r="H434" i="1"/>
  <c r="J433" i="1"/>
  <c r="I433" i="1"/>
  <c r="H433" i="1"/>
  <c r="J432" i="1"/>
  <c r="I432" i="1"/>
  <c r="H432" i="1"/>
  <c r="J431" i="1"/>
  <c r="I431" i="1"/>
  <c r="H431" i="1"/>
  <c r="J430" i="1"/>
  <c r="I430" i="1"/>
  <c r="H430" i="1"/>
  <c r="J429" i="1"/>
  <c r="I429" i="1"/>
  <c r="H429" i="1"/>
  <c r="J428" i="1"/>
  <c r="I428" i="1"/>
  <c r="H428" i="1"/>
  <c r="J427" i="1"/>
  <c r="I427" i="1"/>
  <c r="H427" i="1"/>
  <c r="J426" i="1"/>
  <c r="I426" i="1"/>
  <c r="H426" i="1"/>
  <c r="J425" i="1"/>
  <c r="I425" i="1"/>
  <c r="H425" i="1"/>
  <c r="J424" i="1"/>
  <c r="I424" i="1"/>
  <c r="H424" i="1"/>
  <c r="J423" i="1"/>
  <c r="I423" i="1"/>
  <c r="H423" i="1"/>
  <c r="J422" i="1"/>
  <c r="I422" i="1"/>
  <c r="H422" i="1"/>
  <c r="J421" i="1"/>
  <c r="I421" i="1"/>
  <c r="H421" i="1"/>
  <c r="J420" i="1"/>
  <c r="I420" i="1"/>
  <c r="H420" i="1"/>
  <c r="J419" i="1"/>
  <c r="I419" i="1"/>
  <c r="H419" i="1"/>
  <c r="J418" i="1"/>
  <c r="I418" i="1"/>
  <c r="H418" i="1"/>
  <c r="J417" i="1"/>
  <c r="I417" i="1"/>
  <c r="H417" i="1"/>
  <c r="J416" i="1"/>
  <c r="I416" i="1"/>
  <c r="H416" i="1"/>
  <c r="J415" i="1"/>
  <c r="I415" i="1"/>
  <c r="H415" i="1"/>
  <c r="J414" i="1"/>
  <c r="I414" i="1"/>
  <c r="H414" i="1"/>
  <c r="J413" i="1"/>
  <c r="I413" i="1"/>
  <c r="H413" i="1"/>
  <c r="J412" i="1"/>
  <c r="I412" i="1"/>
  <c r="H412" i="1"/>
  <c r="J411" i="1"/>
  <c r="I411" i="1"/>
  <c r="H411" i="1"/>
  <c r="J410" i="1"/>
  <c r="I410" i="1"/>
  <c r="H410" i="1"/>
  <c r="J409" i="1"/>
  <c r="I409" i="1"/>
  <c r="H409" i="1"/>
  <c r="J408" i="1"/>
  <c r="I408" i="1"/>
  <c r="H408" i="1"/>
  <c r="J407" i="1"/>
  <c r="I407" i="1"/>
  <c r="H407" i="1"/>
  <c r="J406" i="1"/>
  <c r="I406" i="1"/>
  <c r="H406" i="1"/>
  <c r="J405" i="1"/>
  <c r="I405" i="1"/>
  <c r="H405" i="1"/>
  <c r="J404" i="1"/>
  <c r="I404" i="1"/>
  <c r="H404" i="1"/>
  <c r="J403" i="1"/>
  <c r="I403" i="1"/>
  <c r="H403" i="1"/>
  <c r="J402" i="1"/>
  <c r="I402" i="1"/>
  <c r="H402" i="1"/>
  <c r="J401" i="1"/>
  <c r="I401" i="1"/>
  <c r="H401" i="1"/>
  <c r="J400" i="1"/>
  <c r="I400" i="1"/>
  <c r="H400" i="1"/>
  <c r="J399" i="1"/>
  <c r="I399" i="1"/>
  <c r="H399" i="1"/>
  <c r="J398" i="1"/>
  <c r="I398" i="1"/>
  <c r="H398" i="1"/>
  <c r="J397" i="1"/>
  <c r="I397" i="1"/>
  <c r="H397" i="1"/>
  <c r="J396" i="1"/>
  <c r="I396" i="1"/>
  <c r="H396" i="1"/>
  <c r="J395" i="1"/>
  <c r="I395" i="1"/>
  <c r="H395" i="1"/>
  <c r="J394" i="1"/>
  <c r="I394" i="1"/>
  <c r="H394" i="1"/>
  <c r="J393" i="1"/>
  <c r="I393" i="1"/>
  <c r="H393" i="1"/>
  <c r="J392" i="1"/>
  <c r="I392" i="1"/>
  <c r="H392" i="1"/>
  <c r="J391" i="1"/>
  <c r="I391" i="1"/>
  <c r="H391" i="1"/>
  <c r="J390" i="1"/>
  <c r="I390" i="1"/>
  <c r="H390" i="1"/>
  <c r="J389" i="1"/>
  <c r="I389" i="1"/>
  <c r="H389" i="1"/>
  <c r="J388" i="1"/>
  <c r="I388" i="1"/>
  <c r="H388" i="1"/>
  <c r="J387" i="1"/>
  <c r="I387" i="1"/>
  <c r="H387" i="1"/>
  <c r="J386" i="1"/>
  <c r="I386" i="1"/>
  <c r="H386" i="1"/>
  <c r="J385" i="1"/>
  <c r="I385" i="1"/>
  <c r="H385" i="1"/>
  <c r="J384" i="1"/>
  <c r="I384" i="1"/>
  <c r="H384" i="1"/>
  <c r="J383" i="1"/>
  <c r="I383" i="1"/>
  <c r="H383" i="1"/>
  <c r="J382" i="1"/>
  <c r="I382" i="1"/>
  <c r="H382" i="1"/>
  <c r="J381" i="1"/>
  <c r="I381" i="1"/>
  <c r="H381" i="1"/>
  <c r="J380" i="1"/>
  <c r="I380" i="1"/>
  <c r="H380" i="1"/>
  <c r="J379" i="1"/>
  <c r="I379" i="1"/>
  <c r="H379" i="1"/>
  <c r="J378" i="1"/>
  <c r="I378" i="1"/>
  <c r="H378" i="1"/>
  <c r="J377" i="1"/>
  <c r="I377" i="1"/>
  <c r="H377" i="1"/>
  <c r="J376" i="1"/>
  <c r="I376" i="1"/>
  <c r="H376" i="1"/>
  <c r="J375" i="1"/>
  <c r="I375" i="1"/>
  <c r="H375" i="1"/>
  <c r="J374" i="1"/>
  <c r="I374" i="1"/>
  <c r="H374" i="1"/>
  <c r="J373" i="1"/>
  <c r="I373" i="1"/>
  <c r="H373" i="1"/>
  <c r="J372" i="1"/>
  <c r="I372" i="1"/>
  <c r="H372" i="1"/>
  <c r="J371" i="1"/>
  <c r="I371" i="1"/>
  <c r="H371" i="1"/>
  <c r="J370" i="1"/>
  <c r="I370" i="1"/>
  <c r="H370" i="1"/>
  <c r="J369" i="1"/>
  <c r="I369" i="1"/>
  <c r="H369" i="1"/>
  <c r="J368" i="1"/>
  <c r="I368" i="1"/>
  <c r="H368" i="1"/>
  <c r="J367" i="1"/>
  <c r="I367" i="1"/>
  <c r="H367" i="1"/>
  <c r="J366" i="1"/>
  <c r="I366" i="1"/>
  <c r="H366" i="1"/>
  <c r="J365" i="1"/>
  <c r="I365" i="1"/>
  <c r="H365" i="1"/>
  <c r="J364" i="1"/>
  <c r="I364" i="1"/>
  <c r="H364" i="1"/>
  <c r="J363" i="1"/>
  <c r="I363" i="1"/>
  <c r="H363" i="1"/>
  <c r="J362" i="1"/>
  <c r="I362" i="1"/>
  <c r="H362" i="1"/>
  <c r="J361" i="1"/>
  <c r="I361" i="1"/>
  <c r="H361" i="1"/>
  <c r="J360" i="1"/>
  <c r="I360" i="1"/>
  <c r="H360" i="1"/>
  <c r="J359" i="1"/>
  <c r="I359" i="1"/>
  <c r="H359" i="1"/>
  <c r="J358" i="1"/>
  <c r="I358" i="1"/>
  <c r="H358" i="1"/>
  <c r="J357" i="1"/>
  <c r="I357" i="1"/>
  <c r="H357" i="1"/>
  <c r="J356" i="1"/>
  <c r="I356" i="1"/>
  <c r="H356" i="1"/>
  <c r="J355" i="1"/>
  <c r="I355" i="1"/>
  <c r="H355" i="1"/>
  <c r="J354" i="1"/>
  <c r="I354" i="1"/>
  <c r="H354" i="1"/>
  <c r="J353" i="1"/>
  <c r="I353" i="1"/>
  <c r="H353" i="1"/>
  <c r="J352" i="1"/>
  <c r="I352" i="1"/>
  <c r="H352" i="1"/>
  <c r="J351" i="1"/>
  <c r="I351" i="1"/>
  <c r="H351" i="1"/>
  <c r="J350" i="1"/>
  <c r="I350" i="1"/>
  <c r="H350" i="1"/>
  <c r="J349" i="1"/>
  <c r="I349" i="1"/>
  <c r="H349" i="1"/>
  <c r="J348" i="1"/>
  <c r="I348" i="1"/>
  <c r="H348" i="1"/>
  <c r="J347" i="1"/>
  <c r="I347" i="1"/>
  <c r="H347" i="1"/>
  <c r="J346" i="1"/>
  <c r="I346" i="1"/>
  <c r="H346" i="1"/>
  <c r="J345" i="1"/>
  <c r="I345" i="1"/>
  <c r="H345" i="1"/>
  <c r="J344" i="1"/>
  <c r="I344" i="1"/>
  <c r="H344" i="1"/>
  <c r="J343" i="1"/>
  <c r="I343" i="1"/>
  <c r="H343" i="1"/>
  <c r="J342" i="1"/>
  <c r="I342" i="1"/>
  <c r="H342" i="1"/>
  <c r="J341" i="1"/>
  <c r="I341" i="1"/>
  <c r="H341" i="1"/>
  <c r="J340" i="1"/>
  <c r="I340" i="1"/>
  <c r="H340" i="1"/>
  <c r="J339" i="1"/>
  <c r="I339" i="1"/>
  <c r="H339" i="1"/>
  <c r="J338" i="1"/>
  <c r="I338" i="1"/>
  <c r="H338" i="1"/>
  <c r="J337" i="1"/>
  <c r="I337" i="1"/>
  <c r="H337" i="1"/>
  <c r="J336" i="1"/>
  <c r="I336" i="1"/>
  <c r="H336" i="1"/>
  <c r="J335" i="1"/>
  <c r="I335" i="1"/>
  <c r="H335" i="1"/>
  <c r="J334" i="1"/>
  <c r="I334" i="1"/>
  <c r="H334" i="1"/>
  <c r="J333" i="1"/>
  <c r="I333" i="1"/>
  <c r="H333" i="1"/>
  <c r="J332" i="1"/>
  <c r="I332" i="1"/>
  <c r="H332" i="1"/>
  <c r="J331" i="1"/>
  <c r="I331" i="1"/>
  <c r="H331" i="1"/>
  <c r="J330" i="1"/>
  <c r="I330" i="1"/>
  <c r="H330" i="1"/>
  <c r="J329" i="1"/>
  <c r="I329" i="1"/>
  <c r="H329" i="1"/>
  <c r="J328" i="1"/>
  <c r="I328" i="1"/>
  <c r="H328" i="1"/>
  <c r="J327" i="1"/>
  <c r="I327" i="1"/>
  <c r="H327" i="1"/>
  <c r="J326" i="1"/>
  <c r="I326" i="1"/>
  <c r="H326" i="1"/>
  <c r="J325" i="1"/>
  <c r="I325" i="1"/>
  <c r="H325" i="1"/>
  <c r="J324" i="1"/>
  <c r="I324" i="1"/>
  <c r="H324" i="1"/>
  <c r="J323" i="1"/>
  <c r="I323" i="1"/>
  <c r="H323" i="1"/>
  <c r="J322" i="1"/>
  <c r="I322" i="1"/>
  <c r="H322" i="1"/>
  <c r="J321" i="1"/>
  <c r="I321" i="1"/>
  <c r="H321" i="1"/>
  <c r="J320" i="1"/>
  <c r="I320" i="1"/>
  <c r="H320" i="1"/>
  <c r="J319" i="1"/>
  <c r="I319" i="1"/>
  <c r="H319" i="1"/>
  <c r="J318" i="1"/>
  <c r="I318" i="1"/>
  <c r="H318" i="1"/>
  <c r="J317" i="1"/>
  <c r="I317" i="1"/>
  <c r="H317" i="1"/>
  <c r="J316" i="1"/>
  <c r="I316" i="1"/>
  <c r="H316" i="1"/>
  <c r="J315" i="1"/>
  <c r="I315" i="1"/>
  <c r="H315" i="1"/>
  <c r="J314" i="1"/>
  <c r="I314" i="1"/>
  <c r="H314" i="1"/>
  <c r="J313" i="1"/>
  <c r="I313" i="1"/>
  <c r="H313" i="1"/>
  <c r="J312" i="1"/>
  <c r="I312" i="1"/>
  <c r="H312" i="1"/>
  <c r="J311" i="1"/>
  <c r="I311" i="1"/>
  <c r="H311" i="1"/>
  <c r="J310" i="1"/>
  <c r="I310" i="1"/>
  <c r="H310" i="1"/>
  <c r="J309" i="1"/>
  <c r="I309" i="1"/>
  <c r="H309" i="1"/>
  <c r="J308" i="1"/>
  <c r="I308" i="1"/>
  <c r="H308" i="1"/>
  <c r="J307" i="1"/>
  <c r="I307" i="1"/>
  <c r="H307" i="1"/>
  <c r="J306" i="1"/>
  <c r="I306" i="1"/>
  <c r="H306" i="1"/>
  <c r="J305" i="1"/>
  <c r="I305" i="1"/>
  <c r="H305" i="1"/>
  <c r="J304" i="1"/>
  <c r="I304" i="1"/>
  <c r="H304" i="1"/>
  <c r="J303" i="1"/>
  <c r="I303" i="1"/>
  <c r="H303" i="1"/>
  <c r="J302" i="1"/>
  <c r="I302" i="1"/>
  <c r="H302" i="1"/>
  <c r="J301" i="1"/>
  <c r="I301" i="1"/>
  <c r="H301" i="1"/>
  <c r="J300" i="1"/>
  <c r="I300" i="1"/>
  <c r="H300" i="1"/>
  <c r="J299" i="1"/>
  <c r="I299" i="1"/>
  <c r="H299" i="1"/>
  <c r="J298" i="1"/>
  <c r="I298" i="1"/>
  <c r="H298" i="1"/>
  <c r="J297" i="1"/>
  <c r="I297" i="1"/>
  <c r="H297" i="1"/>
  <c r="J296" i="1"/>
  <c r="I296" i="1"/>
  <c r="H296" i="1"/>
  <c r="J295" i="1"/>
  <c r="I295" i="1"/>
  <c r="H295" i="1"/>
  <c r="J294" i="1"/>
  <c r="I294" i="1"/>
  <c r="H294" i="1"/>
  <c r="J293" i="1"/>
  <c r="I293" i="1"/>
  <c r="H293" i="1"/>
  <c r="J292" i="1"/>
  <c r="I292" i="1"/>
  <c r="H292" i="1"/>
  <c r="J291" i="1"/>
  <c r="I291" i="1"/>
  <c r="H291" i="1"/>
  <c r="J290" i="1"/>
  <c r="I290" i="1"/>
  <c r="H290" i="1"/>
  <c r="J289" i="1"/>
  <c r="I289" i="1"/>
  <c r="H289" i="1"/>
  <c r="J288" i="1"/>
  <c r="I288" i="1"/>
  <c r="H288" i="1"/>
  <c r="J287" i="1"/>
  <c r="I287" i="1"/>
  <c r="H287" i="1"/>
  <c r="J286" i="1"/>
  <c r="I286" i="1"/>
  <c r="H286" i="1"/>
  <c r="J285" i="1"/>
  <c r="I285" i="1"/>
  <c r="H285" i="1"/>
  <c r="J284" i="1"/>
  <c r="I284" i="1"/>
  <c r="H284" i="1"/>
  <c r="J283" i="1"/>
  <c r="I283" i="1"/>
  <c r="H283" i="1"/>
  <c r="J282" i="1"/>
  <c r="I282" i="1"/>
  <c r="H282" i="1"/>
  <c r="J281" i="1"/>
  <c r="I281" i="1"/>
  <c r="H281" i="1"/>
  <c r="J280" i="1"/>
  <c r="I280" i="1"/>
  <c r="H280" i="1"/>
  <c r="J279" i="1"/>
  <c r="I279" i="1"/>
  <c r="H279" i="1"/>
  <c r="J278" i="1"/>
  <c r="I278" i="1"/>
  <c r="H278" i="1"/>
  <c r="J277" i="1"/>
  <c r="I277" i="1"/>
  <c r="H277" i="1"/>
  <c r="J276" i="1"/>
  <c r="I276" i="1"/>
  <c r="H276" i="1"/>
  <c r="J275" i="1"/>
  <c r="I275" i="1"/>
  <c r="H275" i="1"/>
  <c r="J274" i="1"/>
  <c r="I274" i="1"/>
  <c r="H274" i="1"/>
  <c r="J273" i="1"/>
  <c r="I273" i="1"/>
  <c r="H273" i="1"/>
  <c r="J272" i="1"/>
  <c r="I272" i="1"/>
  <c r="H272" i="1"/>
  <c r="J271" i="1"/>
  <c r="I271" i="1"/>
  <c r="H271" i="1"/>
  <c r="J270" i="1"/>
  <c r="I270" i="1"/>
  <c r="H270" i="1"/>
  <c r="J269" i="1"/>
  <c r="I269" i="1"/>
  <c r="H269" i="1"/>
  <c r="J268" i="1"/>
  <c r="I268" i="1"/>
  <c r="H268" i="1"/>
  <c r="J267" i="1"/>
  <c r="I267" i="1"/>
  <c r="H267" i="1"/>
  <c r="J266" i="1"/>
  <c r="I266" i="1"/>
  <c r="H266" i="1"/>
  <c r="J265" i="1"/>
  <c r="I265" i="1"/>
  <c r="H265" i="1"/>
  <c r="J264" i="1"/>
  <c r="I264" i="1"/>
  <c r="H264" i="1"/>
  <c r="J263" i="1"/>
  <c r="I263" i="1"/>
  <c r="H263" i="1"/>
  <c r="J262" i="1"/>
  <c r="I262" i="1"/>
  <c r="H262" i="1"/>
  <c r="J261" i="1"/>
  <c r="I261" i="1"/>
  <c r="H261" i="1"/>
  <c r="J260" i="1"/>
  <c r="I260" i="1"/>
  <c r="H260" i="1"/>
  <c r="J259" i="1"/>
  <c r="I259" i="1"/>
  <c r="H259" i="1"/>
  <c r="J258" i="1"/>
  <c r="I258" i="1"/>
  <c r="H258" i="1"/>
  <c r="J257" i="1"/>
  <c r="I257" i="1"/>
  <c r="H257" i="1"/>
  <c r="J256" i="1"/>
  <c r="I256" i="1"/>
  <c r="H256" i="1"/>
  <c r="J255" i="1"/>
  <c r="I255" i="1"/>
  <c r="H255" i="1"/>
  <c r="J254" i="1"/>
  <c r="I254" i="1"/>
  <c r="H254" i="1"/>
  <c r="J253" i="1"/>
  <c r="I253" i="1"/>
  <c r="H253" i="1"/>
  <c r="J252" i="1"/>
  <c r="I252" i="1"/>
  <c r="H252" i="1"/>
  <c r="J251" i="1"/>
  <c r="I251" i="1"/>
  <c r="H251" i="1"/>
  <c r="J250" i="1"/>
  <c r="I250" i="1"/>
  <c r="H250" i="1"/>
  <c r="J249" i="1"/>
  <c r="I249" i="1"/>
  <c r="H249" i="1"/>
  <c r="J248" i="1"/>
  <c r="I248" i="1"/>
  <c r="H248" i="1"/>
  <c r="J247" i="1"/>
  <c r="I247" i="1"/>
  <c r="H247" i="1"/>
  <c r="J246" i="1"/>
  <c r="I246" i="1"/>
  <c r="H246" i="1"/>
  <c r="J245" i="1"/>
  <c r="I245" i="1"/>
  <c r="H245" i="1"/>
  <c r="J244" i="1"/>
  <c r="I244" i="1"/>
  <c r="H244" i="1"/>
  <c r="J243" i="1"/>
  <c r="I243" i="1"/>
  <c r="H243" i="1"/>
  <c r="J242" i="1"/>
  <c r="I242" i="1"/>
  <c r="H242" i="1"/>
  <c r="J241" i="1"/>
  <c r="I241" i="1"/>
  <c r="H241" i="1"/>
  <c r="J240" i="1"/>
  <c r="I240" i="1"/>
  <c r="H240" i="1"/>
  <c r="J239" i="1"/>
  <c r="I239" i="1"/>
  <c r="H239" i="1"/>
  <c r="J238" i="1"/>
  <c r="I238" i="1"/>
  <c r="H238" i="1"/>
  <c r="J237" i="1"/>
  <c r="I237" i="1"/>
  <c r="H237" i="1"/>
  <c r="J236" i="1"/>
  <c r="I236" i="1"/>
  <c r="H236" i="1"/>
  <c r="J235" i="1"/>
  <c r="I235" i="1"/>
  <c r="H235" i="1"/>
  <c r="J234" i="1"/>
  <c r="I234" i="1"/>
  <c r="H234" i="1"/>
  <c r="J233" i="1"/>
  <c r="I233" i="1"/>
  <c r="H233" i="1"/>
  <c r="J232" i="1"/>
  <c r="I232" i="1"/>
  <c r="H232" i="1"/>
  <c r="J231" i="1"/>
  <c r="I231" i="1"/>
  <c r="H231" i="1"/>
  <c r="J230" i="1"/>
  <c r="I230" i="1"/>
  <c r="H230" i="1"/>
  <c r="J229" i="1"/>
  <c r="I229" i="1"/>
  <c r="H229" i="1"/>
  <c r="J228" i="1"/>
  <c r="I228" i="1"/>
  <c r="H228" i="1"/>
  <c r="J227" i="1"/>
  <c r="I227" i="1"/>
  <c r="H227" i="1"/>
  <c r="J226" i="1"/>
  <c r="I226" i="1"/>
  <c r="H226" i="1"/>
  <c r="J225" i="1"/>
  <c r="I225" i="1"/>
  <c r="H225" i="1"/>
  <c r="J224" i="1"/>
  <c r="I224" i="1"/>
  <c r="H224" i="1"/>
  <c r="J223" i="1"/>
  <c r="I223" i="1"/>
  <c r="H223" i="1"/>
  <c r="J222" i="1"/>
  <c r="I222" i="1"/>
  <c r="H222" i="1"/>
  <c r="J221" i="1"/>
  <c r="I221" i="1"/>
  <c r="H221" i="1"/>
  <c r="J220" i="1"/>
  <c r="I220" i="1"/>
  <c r="H220" i="1"/>
  <c r="J219" i="1"/>
  <c r="I219" i="1"/>
  <c r="H219" i="1"/>
  <c r="J218" i="1"/>
  <c r="I218" i="1"/>
  <c r="H218" i="1"/>
  <c r="J217" i="1"/>
  <c r="I217" i="1"/>
  <c r="H217" i="1"/>
  <c r="J216" i="1"/>
  <c r="I216" i="1"/>
  <c r="H216" i="1"/>
  <c r="J215" i="1"/>
  <c r="I215" i="1"/>
  <c r="H215" i="1"/>
  <c r="J214" i="1"/>
  <c r="I214" i="1"/>
  <c r="H214" i="1"/>
  <c r="J213" i="1"/>
  <c r="I213" i="1"/>
  <c r="H213" i="1"/>
  <c r="J212" i="1"/>
  <c r="I212" i="1"/>
  <c r="H212" i="1"/>
  <c r="J211" i="1"/>
  <c r="I211" i="1"/>
  <c r="H211" i="1"/>
  <c r="J210" i="1"/>
  <c r="I210" i="1"/>
  <c r="H210" i="1"/>
  <c r="J209" i="1"/>
  <c r="I209" i="1"/>
  <c r="H209" i="1"/>
  <c r="J208" i="1"/>
  <c r="I208" i="1"/>
  <c r="H208" i="1"/>
  <c r="J207" i="1"/>
  <c r="I207" i="1"/>
  <c r="H207" i="1"/>
  <c r="J206" i="1"/>
  <c r="I206" i="1"/>
  <c r="H206" i="1"/>
  <c r="J205" i="1"/>
  <c r="I205" i="1"/>
  <c r="H205" i="1"/>
  <c r="J204" i="1"/>
  <c r="I204" i="1"/>
  <c r="H204" i="1"/>
  <c r="J203" i="1"/>
  <c r="I203" i="1"/>
  <c r="H203" i="1"/>
  <c r="J202" i="1"/>
  <c r="I202" i="1"/>
  <c r="H202" i="1"/>
  <c r="J201" i="1"/>
  <c r="I201" i="1"/>
  <c r="H201" i="1"/>
  <c r="J200" i="1"/>
  <c r="I200" i="1"/>
  <c r="H200" i="1"/>
  <c r="J199" i="1"/>
  <c r="I199" i="1"/>
  <c r="H199" i="1"/>
  <c r="J198" i="1"/>
  <c r="I198" i="1"/>
  <c r="H198" i="1"/>
  <c r="J197" i="1"/>
  <c r="I197" i="1"/>
  <c r="H197" i="1"/>
  <c r="J196" i="1"/>
  <c r="I196" i="1"/>
  <c r="H196" i="1"/>
  <c r="J195" i="1"/>
  <c r="I195" i="1"/>
  <c r="H195" i="1"/>
  <c r="J194" i="1"/>
  <c r="I194" i="1"/>
  <c r="H194" i="1"/>
  <c r="J193" i="1"/>
  <c r="I193" i="1"/>
  <c r="H193" i="1"/>
  <c r="J192" i="1"/>
  <c r="I192" i="1"/>
  <c r="H192" i="1"/>
  <c r="J191" i="1"/>
  <c r="I191" i="1"/>
  <c r="H191" i="1"/>
  <c r="J190" i="1"/>
  <c r="I190" i="1"/>
  <c r="H190" i="1"/>
  <c r="J189" i="1"/>
  <c r="I189" i="1"/>
  <c r="H189" i="1"/>
  <c r="J188" i="1"/>
  <c r="I188" i="1"/>
  <c r="H188" i="1"/>
  <c r="J187" i="1"/>
  <c r="I187" i="1"/>
  <c r="H187" i="1"/>
  <c r="J186" i="1"/>
  <c r="I186" i="1"/>
  <c r="H186" i="1"/>
  <c r="J185" i="1"/>
  <c r="I185" i="1"/>
  <c r="H185" i="1"/>
  <c r="J184" i="1"/>
  <c r="I184" i="1"/>
  <c r="H184" i="1"/>
  <c r="J183" i="1"/>
  <c r="I183" i="1"/>
  <c r="H183" i="1"/>
  <c r="J182" i="1"/>
  <c r="I182" i="1"/>
  <c r="H182" i="1"/>
  <c r="J181" i="1"/>
  <c r="I181" i="1"/>
  <c r="H181" i="1"/>
  <c r="J180" i="1"/>
  <c r="I180" i="1"/>
  <c r="H180" i="1"/>
  <c r="J179" i="1"/>
  <c r="I179" i="1"/>
  <c r="H179" i="1"/>
  <c r="J178" i="1"/>
  <c r="I178" i="1"/>
  <c r="H178" i="1"/>
  <c r="J177" i="1"/>
  <c r="I177" i="1"/>
  <c r="H177" i="1"/>
  <c r="J176" i="1"/>
  <c r="I176" i="1"/>
  <c r="H176" i="1"/>
  <c r="J175" i="1"/>
  <c r="I175" i="1"/>
  <c r="H175" i="1"/>
  <c r="J174" i="1"/>
  <c r="I174" i="1"/>
  <c r="H174" i="1"/>
  <c r="J173" i="1"/>
  <c r="I173" i="1"/>
  <c r="H173" i="1"/>
  <c r="J172" i="1"/>
  <c r="I172" i="1"/>
  <c r="H172" i="1"/>
  <c r="J171" i="1"/>
  <c r="I171" i="1"/>
  <c r="H171" i="1"/>
  <c r="J170" i="1"/>
  <c r="I170" i="1"/>
  <c r="H170" i="1"/>
  <c r="J169" i="1"/>
  <c r="I169" i="1"/>
  <c r="H169" i="1"/>
  <c r="J168" i="1"/>
  <c r="I168" i="1"/>
  <c r="H168" i="1"/>
  <c r="J167" i="1"/>
  <c r="I167" i="1"/>
  <c r="H167" i="1"/>
  <c r="J166" i="1"/>
  <c r="I166" i="1"/>
  <c r="H166" i="1"/>
  <c r="J165" i="1"/>
  <c r="I165" i="1"/>
  <c r="H165" i="1"/>
  <c r="J164" i="1"/>
  <c r="I164" i="1"/>
  <c r="H164" i="1"/>
  <c r="J163" i="1"/>
  <c r="I163" i="1"/>
  <c r="H163" i="1"/>
  <c r="J162" i="1"/>
  <c r="I162" i="1"/>
  <c r="H162" i="1"/>
  <c r="J161" i="1"/>
  <c r="I161" i="1"/>
  <c r="H161" i="1"/>
  <c r="J160" i="1"/>
  <c r="I160" i="1"/>
  <c r="H160" i="1"/>
  <c r="J159" i="1"/>
  <c r="I159" i="1"/>
  <c r="H159" i="1"/>
  <c r="J158" i="1"/>
  <c r="I158" i="1"/>
  <c r="H158" i="1"/>
  <c r="J157" i="1"/>
  <c r="I157" i="1"/>
  <c r="H157" i="1"/>
  <c r="J156" i="1"/>
  <c r="I156" i="1"/>
  <c r="H156" i="1"/>
  <c r="J155" i="1"/>
  <c r="I155" i="1"/>
  <c r="H155" i="1"/>
  <c r="J154" i="1"/>
  <c r="I154" i="1"/>
  <c r="H154" i="1"/>
  <c r="J153" i="1"/>
  <c r="I153" i="1"/>
  <c r="H153" i="1"/>
  <c r="J152" i="1"/>
  <c r="I152" i="1"/>
  <c r="H152" i="1"/>
  <c r="J151" i="1"/>
  <c r="I151" i="1"/>
  <c r="H151" i="1"/>
  <c r="J150" i="1"/>
  <c r="I150" i="1"/>
  <c r="H150" i="1"/>
  <c r="J149" i="1"/>
  <c r="I149" i="1"/>
  <c r="H149" i="1"/>
  <c r="J148" i="1"/>
  <c r="I148" i="1"/>
  <c r="H148" i="1"/>
  <c r="J147" i="1"/>
  <c r="I147" i="1"/>
  <c r="H147" i="1"/>
  <c r="J146" i="1"/>
  <c r="I146" i="1"/>
  <c r="H146" i="1"/>
  <c r="J145" i="1"/>
  <c r="I145" i="1"/>
  <c r="H145" i="1"/>
  <c r="J144" i="1"/>
  <c r="I144" i="1"/>
  <c r="H144" i="1"/>
  <c r="J143" i="1"/>
  <c r="I143" i="1"/>
  <c r="H143" i="1"/>
  <c r="J142" i="1"/>
  <c r="I142" i="1"/>
  <c r="H142" i="1"/>
  <c r="J141" i="1"/>
  <c r="I141" i="1"/>
  <c r="H141" i="1"/>
  <c r="J140" i="1"/>
  <c r="I140" i="1"/>
  <c r="H140" i="1"/>
  <c r="J139" i="1"/>
  <c r="I139" i="1"/>
  <c r="H139" i="1"/>
  <c r="J138" i="1"/>
  <c r="I138" i="1"/>
  <c r="H138" i="1"/>
  <c r="J137" i="1"/>
  <c r="I137" i="1"/>
  <c r="H137" i="1"/>
  <c r="J136" i="1"/>
  <c r="I136" i="1"/>
  <c r="H136" i="1"/>
  <c r="J135" i="1"/>
  <c r="I135" i="1"/>
  <c r="H135" i="1"/>
  <c r="J134" i="1"/>
  <c r="I134" i="1"/>
  <c r="H134" i="1"/>
  <c r="J133" i="1"/>
  <c r="I133" i="1"/>
  <c r="H133" i="1"/>
  <c r="J132" i="1"/>
  <c r="I132" i="1"/>
  <c r="H132" i="1"/>
  <c r="J131" i="1"/>
  <c r="I131" i="1"/>
  <c r="H131" i="1"/>
  <c r="J130" i="1"/>
  <c r="I130" i="1"/>
  <c r="H130" i="1"/>
  <c r="J129" i="1"/>
  <c r="I129" i="1"/>
  <c r="H129" i="1"/>
  <c r="J128" i="1"/>
  <c r="I128" i="1"/>
  <c r="H128" i="1"/>
  <c r="J127" i="1"/>
  <c r="I127" i="1"/>
  <c r="H127" i="1"/>
  <c r="J126" i="1"/>
  <c r="I126" i="1"/>
  <c r="H126" i="1"/>
  <c r="J125" i="1"/>
  <c r="I125" i="1"/>
  <c r="H125" i="1"/>
  <c r="J124" i="1"/>
  <c r="I124" i="1"/>
  <c r="H124" i="1"/>
  <c r="J123" i="1"/>
  <c r="I123" i="1"/>
  <c r="H123" i="1"/>
  <c r="J122" i="1"/>
  <c r="I122" i="1"/>
  <c r="H122" i="1"/>
  <c r="J121" i="1"/>
  <c r="I121" i="1"/>
  <c r="H121" i="1"/>
  <c r="J120" i="1"/>
  <c r="I120" i="1"/>
  <c r="H120" i="1"/>
  <c r="J119" i="1"/>
  <c r="I119" i="1"/>
  <c r="H119" i="1"/>
  <c r="J118" i="1"/>
  <c r="I118" i="1"/>
  <c r="H118" i="1"/>
  <c r="J117" i="1"/>
  <c r="I117" i="1"/>
  <c r="H117" i="1"/>
  <c r="J116" i="1"/>
  <c r="I116" i="1"/>
  <c r="H116" i="1"/>
  <c r="J115" i="1"/>
  <c r="I115" i="1"/>
  <c r="H115" i="1"/>
  <c r="J114" i="1"/>
  <c r="I114" i="1"/>
  <c r="H114" i="1"/>
  <c r="J113" i="1"/>
  <c r="I113" i="1"/>
  <c r="H113" i="1"/>
  <c r="J112" i="1"/>
  <c r="I112" i="1"/>
  <c r="H112" i="1"/>
  <c r="J111" i="1"/>
  <c r="I111" i="1"/>
  <c r="H111" i="1"/>
  <c r="J110" i="1"/>
  <c r="I110" i="1"/>
  <c r="H110" i="1"/>
  <c r="J109" i="1"/>
  <c r="I109" i="1"/>
  <c r="H109" i="1"/>
  <c r="J108" i="1"/>
  <c r="I108" i="1"/>
  <c r="H108" i="1"/>
  <c r="J107" i="1"/>
  <c r="I107" i="1"/>
  <c r="H107" i="1"/>
  <c r="J106" i="1"/>
  <c r="I106" i="1"/>
  <c r="H106" i="1"/>
  <c r="J105" i="1"/>
  <c r="I105" i="1"/>
  <c r="H105" i="1"/>
  <c r="J104" i="1"/>
  <c r="I104" i="1"/>
  <c r="H104" i="1"/>
  <c r="J103" i="1"/>
  <c r="I103" i="1"/>
  <c r="H103" i="1"/>
  <c r="J102" i="1"/>
  <c r="I102" i="1"/>
  <c r="H102" i="1"/>
  <c r="J101" i="1"/>
  <c r="I101" i="1"/>
  <c r="H101" i="1"/>
  <c r="J100" i="1"/>
  <c r="I100" i="1"/>
  <c r="H100" i="1"/>
  <c r="J99" i="1"/>
  <c r="I99" i="1"/>
  <c r="H99" i="1"/>
  <c r="J98" i="1"/>
  <c r="I98" i="1"/>
  <c r="H98" i="1"/>
  <c r="J97" i="1"/>
  <c r="I97" i="1"/>
  <c r="H97" i="1"/>
  <c r="J96" i="1"/>
  <c r="I96" i="1"/>
  <c r="H96" i="1"/>
  <c r="J95" i="1"/>
  <c r="I95" i="1"/>
  <c r="H95" i="1"/>
  <c r="J94" i="1"/>
  <c r="I94" i="1"/>
  <c r="H94" i="1"/>
  <c r="J93" i="1"/>
  <c r="I93" i="1"/>
  <c r="H93" i="1"/>
  <c r="J92" i="1"/>
  <c r="I92" i="1"/>
  <c r="H92" i="1"/>
  <c r="J91" i="1"/>
  <c r="I91" i="1"/>
  <c r="H91" i="1"/>
  <c r="J90" i="1"/>
  <c r="I90" i="1"/>
  <c r="H90" i="1"/>
  <c r="J89" i="1"/>
  <c r="I89" i="1"/>
  <c r="H89" i="1"/>
  <c r="J88" i="1"/>
  <c r="I88" i="1"/>
  <c r="H88" i="1"/>
  <c r="J87" i="1"/>
  <c r="I87" i="1"/>
  <c r="H87" i="1"/>
  <c r="J86" i="1"/>
  <c r="I86" i="1"/>
  <c r="H86" i="1"/>
  <c r="J85" i="1"/>
  <c r="I85" i="1"/>
  <c r="H85" i="1"/>
  <c r="J84" i="1"/>
  <c r="I84" i="1"/>
  <c r="H84" i="1"/>
  <c r="J83" i="1"/>
  <c r="I83" i="1"/>
  <c r="H83" i="1"/>
  <c r="J82" i="1"/>
  <c r="I82" i="1"/>
  <c r="H82" i="1"/>
  <c r="J81" i="1"/>
  <c r="I81" i="1"/>
  <c r="H81" i="1"/>
  <c r="J80" i="1"/>
  <c r="I80" i="1"/>
  <c r="H80" i="1"/>
  <c r="J79" i="1"/>
  <c r="I79" i="1"/>
  <c r="H79" i="1"/>
  <c r="J78" i="1"/>
  <c r="I78" i="1"/>
  <c r="H78" i="1"/>
  <c r="J77" i="1"/>
  <c r="I77" i="1"/>
  <c r="H77" i="1"/>
  <c r="J76" i="1"/>
  <c r="I76" i="1"/>
  <c r="H76" i="1"/>
  <c r="J75" i="1"/>
  <c r="I75" i="1"/>
  <c r="H75" i="1"/>
  <c r="J74" i="1"/>
  <c r="I74" i="1"/>
  <c r="H74" i="1"/>
  <c r="J73" i="1"/>
  <c r="I73" i="1"/>
  <c r="H73" i="1"/>
  <c r="J72" i="1"/>
  <c r="I72" i="1"/>
  <c r="H72" i="1"/>
  <c r="J71" i="1"/>
  <c r="I71" i="1"/>
  <c r="H71" i="1"/>
  <c r="J70" i="1"/>
  <c r="I70" i="1"/>
  <c r="H70" i="1"/>
  <c r="J69" i="1"/>
  <c r="I69" i="1"/>
  <c r="H69" i="1"/>
  <c r="J68" i="1"/>
  <c r="I68" i="1"/>
  <c r="H68" i="1"/>
  <c r="J67" i="1"/>
  <c r="I67" i="1"/>
  <c r="H67" i="1"/>
  <c r="J66" i="1"/>
  <c r="I66" i="1"/>
  <c r="H66" i="1"/>
  <c r="J65" i="1"/>
  <c r="I65" i="1"/>
  <c r="H65" i="1"/>
  <c r="J64" i="1"/>
  <c r="I64" i="1"/>
  <c r="H64" i="1"/>
  <c r="J63" i="1"/>
  <c r="I63" i="1"/>
  <c r="H63" i="1"/>
  <c r="J62" i="1"/>
  <c r="I62" i="1"/>
  <c r="H62" i="1"/>
  <c r="J61" i="1"/>
  <c r="I61" i="1"/>
  <c r="H61" i="1"/>
  <c r="J60" i="1"/>
  <c r="I60" i="1"/>
  <c r="H60" i="1"/>
  <c r="J59" i="1"/>
  <c r="I59" i="1"/>
  <c r="H59" i="1"/>
  <c r="J58" i="1"/>
  <c r="I58" i="1"/>
  <c r="H58" i="1"/>
  <c r="J57" i="1"/>
  <c r="I57" i="1"/>
  <c r="H57" i="1"/>
  <c r="J56" i="1"/>
  <c r="I56" i="1"/>
  <c r="H56" i="1"/>
  <c r="J55" i="1"/>
  <c r="I55" i="1"/>
  <c r="H55" i="1"/>
  <c r="J54" i="1"/>
  <c r="I54" i="1"/>
  <c r="H54" i="1"/>
  <c r="J53" i="1"/>
  <c r="I53" i="1"/>
  <c r="H53" i="1"/>
  <c r="J52" i="1"/>
  <c r="I52" i="1"/>
  <c r="H52" i="1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</calcChain>
</file>

<file path=xl/sharedStrings.xml><?xml version="1.0" encoding="utf-8"?>
<sst xmlns="http://schemas.openxmlformats.org/spreadsheetml/2006/main" count="75078" uniqueCount="10360">
  <si>
    <t>CBS_BUURTCODE_2023</t>
  </si>
  <si>
    <t>CBS_BUURTNAAM_2023</t>
  </si>
  <si>
    <t>GEMEENTE</t>
  </si>
  <si>
    <t>SOURCE_ROWS</t>
  </si>
  <si>
    <t>AANTAL_AANSLUITINGEN_MET_PV</t>
  </si>
  <si>
    <t>TOTAAL_AANTAL_AANSLUITINGEN</t>
  </si>
  <si>
    <t>OPGESTELD_VERMOGEN_KW</t>
  </si>
  <si>
    <t>PV_PENETRATION_PCT</t>
  </si>
  <si>
    <t>PV_KW_PER_CONNECTION</t>
  </si>
  <si>
    <t>AVG_KW_PER_PV_CONNECTION</t>
  </si>
  <si>
    <t>BU00340101</t>
  </si>
  <si>
    <t>Centrum Almere Haven</t>
  </si>
  <si>
    <t>Almere</t>
  </si>
  <si>
    <t>BU00340102</t>
  </si>
  <si>
    <t>De Werven</t>
  </si>
  <si>
    <t>BU00340103</t>
  </si>
  <si>
    <t>De Hoven</t>
  </si>
  <si>
    <t>BU00340104</t>
  </si>
  <si>
    <t>De Meenten</t>
  </si>
  <si>
    <t>BU00340105</t>
  </si>
  <si>
    <t>De Grienden</t>
  </si>
  <si>
    <t>BU00340106</t>
  </si>
  <si>
    <t>De Marken</t>
  </si>
  <si>
    <t>BU00340107</t>
  </si>
  <si>
    <t>De Gouwen</t>
  </si>
  <si>
    <t>BU00340108</t>
  </si>
  <si>
    <t>De Wierden</t>
  </si>
  <si>
    <t>BU00340109</t>
  </si>
  <si>
    <t>De Velden</t>
  </si>
  <si>
    <t>BU00340110</t>
  </si>
  <si>
    <t>Overgooi</t>
  </si>
  <si>
    <t>BU00340111</t>
  </si>
  <si>
    <t>De Laren</t>
  </si>
  <si>
    <t>BU00340171</t>
  </si>
  <si>
    <t>De Steiger</t>
  </si>
  <si>
    <t>BU00340201</t>
  </si>
  <si>
    <t>Centrum Almere Stad</t>
  </si>
  <si>
    <t>BU00340202</t>
  </si>
  <si>
    <t>Filmwijk</t>
  </si>
  <si>
    <t>BU00340203</t>
  </si>
  <si>
    <t>Danswijk</t>
  </si>
  <si>
    <t>BU00340204</t>
  </si>
  <si>
    <t>Parkwijk</t>
  </si>
  <si>
    <t>BU00340205</t>
  </si>
  <si>
    <t>Verzetswijk</t>
  </si>
  <si>
    <t>BU00340206</t>
  </si>
  <si>
    <t>Waterwijk</t>
  </si>
  <si>
    <t>BU00340207</t>
  </si>
  <si>
    <t>Tussen de Vaarten noord</t>
  </si>
  <si>
    <t>BU00340208</t>
  </si>
  <si>
    <t>Tussen de Vaarten zuid</t>
  </si>
  <si>
    <t>BU00340209</t>
  </si>
  <si>
    <t>Staatsliedenwijk</t>
  </si>
  <si>
    <t>BU00340210</t>
  </si>
  <si>
    <t>Kruidenwijk</t>
  </si>
  <si>
    <t>BU00340211</t>
  </si>
  <si>
    <t>Stedenwijk</t>
  </si>
  <si>
    <t>BU00340212</t>
  </si>
  <si>
    <t>Muziekwijk noord</t>
  </si>
  <si>
    <t>BU00340213</t>
  </si>
  <si>
    <t>Muziekwijk zuid</t>
  </si>
  <si>
    <t>BU00340214</t>
  </si>
  <si>
    <t>Literatuurwijk</t>
  </si>
  <si>
    <t>BU00340215</t>
  </si>
  <si>
    <t>Noorderplassen</t>
  </si>
  <si>
    <t>BU00340271</t>
  </si>
  <si>
    <t>Randstad</t>
  </si>
  <si>
    <t>BU00340272</t>
  </si>
  <si>
    <t>Markerkant</t>
  </si>
  <si>
    <t>BU00340274</t>
  </si>
  <si>
    <t>Gooisekant</t>
  </si>
  <si>
    <t>BU00340275</t>
  </si>
  <si>
    <t>Veluwsekant</t>
  </si>
  <si>
    <t>BU00340301</t>
  </si>
  <si>
    <t>Centrum Almere Buiten</t>
  </si>
  <si>
    <t>BU00340302</t>
  </si>
  <si>
    <t>Oostvaardersbuurt</t>
  </si>
  <si>
    <t>BU00340303</t>
  </si>
  <si>
    <t>Seizoenenbuurt</t>
  </si>
  <si>
    <t>BU00340304</t>
  </si>
  <si>
    <t>Molenbuurt</t>
  </si>
  <si>
    <t>BU00340305</t>
  </si>
  <si>
    <t>Bouwmeesterbuurt</t>
  </si>
  <si>
    <t>BU00340306</t>
  </si>
  <si>
    <t>Landgoederenbuurt</t>
  </si>
  <si>
    <t>BU00340307</t>
  </si>
  <si>
    <t>Faunabuurt</t>
  </si>
  <si>
    <t>BU00340308</t>
  </si>
  <si>
    <t>Bloemenbuurt</t>
  </si>
  <si>
    <t>BU00340309</t>
  </si>
  <si>
    <t>Regenboogbuurt</t>
  </si>
  <si>
    <t>BU00340310</t>
  </si>
  <si>
    <t>Indischebuurt</t>
  </si>
  <si>
    <t>BU00340311</t>
  </si>
  <si>
    <t>Eilandenbuurt</t>
  </si>
  <si>
    <t>BU00340312</t>
  </si>
  <si>
    <t>Stripheldenbuurt</t>
  </si>
  <si>
    <t>BU00340313</t>
  </si>
  <si>
    <t>Sieradenbuurt</t>
  </si>
  <si>
    <t>BU00340371</t>
  </si>
  <si>
    <t>Poldervlak</t>
  </si>
  <si>
    <t>BU00340372</t>
  </si>
  <si>
    <t>De Vaart</t>
  </si>
  <si>
    <t>BU00340373</t>
  </si>
  <si>
    <t>Buitenvaart</t>
  </si>
  <si>
    <t>BU00340399</t>
  </si>
  <si>
    <t>overig Almere Buiten</t>
  </si>
  <si>
    <t>BU00340401</t>
  </si>
  <si>
    <t>Europakwartier west</t>
  </si>
  <si>
    <t>BU00340402</t>
  </si>
  <si>
    <t>Columbuskwartier</t>
  </si>
  <si>
    <t>BU00340403</t>
  </si>
  <si>
    <t>Homeruskwartier</t>
  </si>
  <si>
    <t>BU00340404</t>
  </si>
  <si>
    <t>Olympiakwartier west</t>
  </si>
  <si>
    <t>BU00340405</t>
  </si>
  <si>
    <t>Duin</t>
  </si>
  <si>
    <t>BU00340406</t>
  </si>
  <si>
    <t>Europakwartier oost</t>
  </si>
  <si>
    <t>BU00340471</t>
  </si>
  <si>
    <t>Hogekant</t>
  </si>
  <si>
    <t>BU00340502</t>
  </si>
  <si>
    <t>Vogelhorst</t>
  </si>
  <si>
    <t>BU00340503</t>
  </si>
  <si>
    <t>Nobelhorst</t>
  </si>
  <si>
    <t>BU00340599</t>
  </si>
  <si>
    <t>overig Almere Hout</t>
  </si>
  <si>
    <t>BU00500000</t>
  </si>
  <si>
    <t>Centrum</t>
  </si>
  <si>
    <t>Zeewolde</t>
  </si>
  <si>
    <t>BU00500001</t>
  </si>
  <si>
    <t>Eerste woonwijk</t>
  </si>
  <si>
    <t>BU00500002</t>
  </si>
  <si>
    <t>Tweede woonwijk</t>
  </si>
  <si>
    <t>BU00500003</t>
  </si>
  <si>
    <t>Derde woonwijk</t>
  </si>
  <si>
    <t>BU00500004</t>
  </si>
  <si>
    <t>Buurt 4</t>
  </si>
  <si>
    <t>BU00500006</t>
  </si>
  <si>
    <t>Zuidlob</t>
  </si>
  <si>
    <t>BU00500007</t>
  </si>
  <si>
    <t>Middengebied</t>
  </si>
  <si>
    <t>BU00500008</t>
  </si>
  <si>
    <t>Knardijkgebied</t>
  </si>
  <si>
    <t>BU00500009</t>
  </si>
  <si>
    <t>Trekkersveld</t>
  </si>
  <si>
    <t>BU00500010</t>
  </si>
  <si>
    <t>Horstenparc</t>
  </si>
  <si>
    <t>BU00590000</t>
  </si>
  <si>
    <t>Buitenpost</t>
  </si>
  <si>
    <t>Achtkarspelen</t>
  </si>
  <si>
    <t>BU00590001</t>
  </si>
  <si>
    <t>Twijzel</t>
  </si>
  <si>
    <t>BU00590002</t>
  </si>
  <si>
    <t>Kootstertille</t>
  </si>
  <si>
    <t>BU00590003</t>
  </si>
  <si>
    <t>Twijzelerheide</t>
  </si>
  <si>
    <t>BU00590004</t>
  </si>
  <si>
    <t>Gerkesklooster</t>
  </si>
  <si>
    <t>BU00590005</t>
  </si>
  <si>
    <t>Verspreide huizen Buitenpost</t>
  </si>
  <si>
    <t>BU00590006</t>
  </si>
  <si>
    <t>Verspreide huizen Twijzel</t>
  </si>
  <si>
    <t>BU00590007</t>
  </si>
  <si>
    <t>Verspreide huizen Kootstertille</t>
  </si>
  <si>
    <t>BU00590008</t>
  </si>
  <si>
    <t>Verspreide huizen Twijzelerheide</t>
  </si>
  <si>
    <t>BU00590009</t>
  </si>
  <si>
    <t>Verspreide huizen Gerkesklooster</t>
  </si>
  <si>
    <t>BU00590100</t>
  </si>
  <si>
    <t>Stroobos</t>
  </si>
  <si>
    <t>BU00590102</t>
  </si>
  <si>
    <t>Drogeham</t>
  </si>
  <si>
    <t>BU00590103</t>
  </si>
  <si>
    <t>Augustinusga</t>
  </si>
  <si>
    <t>BU00590107</t>
  </si>
  <si>
    <t>Verspreide huizen Stroobos</t>
  </si>
  <si>
    <t>BU00590108</t>
  </si>
  <si>
    <t>Verspreide huizen Drogeham</t>
  </si>
  <si>
    <t>BU00590109</t>
  </si>
  <si>
    <t>Verspreide huizen Augustinusga</t>
  </si>
  <si>
    <t>BU00590200</t>
  </si>
  <si>
    <t>Surhuisterveen</t>
  </si>
  <si>
    <t>BU00590201</t>
  </si>
  <si>
    <t>Harkema</t>
  </si>
  <si>
    <t>BU00590202</t>
  </si>
  <si>
    <t>Surhuizum</t>
  </si>
  <si>
    <t>BU00590203</t>
  </si>
  <si>
    <t>Boelenslaan</t>
  </si>
  <si>
    <t>BU00590206</t>
  </si>
  <si>
    <t>Verspreide huizen Surhuisterveen</t>
  </si>
  <si>
    <t>BU00590207</t>
  </si>
  <si>
    <t>Verspreide huizen Harkema</t>
  </si>
  <si>
    <t>BU00590208</t>
  </si>
  <si>
    <t>Verspreide huizen Surhuizum</t>
  </si>
  <si>
    <t>BU00590209</t>
  </si>
  <si>
    <t>Verspreide huizen Boelenslaan</t>
  </si>
  <si>
    <t>BU00600000</t>
  </si>
  <si>
    <t>Nes</t>
  </si>
  <si>
    <t>Ameland</t>
  </si>
  <si>
    <t>BU00600001</t>
  </si>
  <si>
    <t>Buren</t>
  </si>
  <si>
    <t>BU00600002</t>
  </si>
  <si>
    <t>Ballum</t>
  </si>
  <si>
    <t>BU00600003</t>
  </si>
  <si>
    <t>Hollum</t>
  </si>
  <si>
    <t>BU00600007</t>
  </si>
  <si>
    <t>Verspreide huizen Ballum</t>
  </si>
  <si>
    <t>BU00600008</t>
  </si>
  <si>
    <t>Verspreide huizen Nes</t>
  </si>
  <si>
    <t>BU00600009</t>
  </si>
  <si>
    <t>Verspreide huizen Hollum</t>
  </si>
  <si>
    <t>BU00720001</t>
  </si>
  <si>
    <t>De Spiker en het industrieterrein Hermes</t>
  </si>
  <si>
    <t>Harlingen</t>
  </si>
  <si>
    <t>BU00720002</t>
  </si>
  <si>
    <t>Trebolbuurt</t>
  </si>
  <si>
    <t>BU00720003</t>
  </si>
  <si>
    <t>Plan-Zuid</t>
  </si>
  <si>
    <t>BU00720004</t>
  </si>
  <si>
    <t>Oosterpark</t>
  </si>
  <si>
    <t>BU00720005</t>
  </si>
  <si>
    <t>Koningsbuurt</t>
  </si>
  <si>
    <t>BU00720006</t>
  </si>
  <si>
    <t>Binnenstad</t>
  </si>
  <si>
    <t>BU00720009</t>
  </si>
  <si>
    <t>Verspreide huizen Harlingen</t>
  </si>
  <si>
    <t>BU00720100</t>
  </si>
  <si>
    <t>Midlum</t>
  </si>
  <si>
    <t>BU00720109</t>
  </si>
  <si>
    <t>Verspreide huizen Midlum</t>
  </si>
  <si>
    <t>BU00720200</t>
  </si>
  <si>
    <t>Wijnaldum</t>
  </si>
  <si>
    <t>BU00720209</t>
  </si>
  <si>
    <t>Verspreide huizen Wijnaldum</t>
  </si>
  <si>
    <t>BU00740100</t>
  </si>
  <si>
    <t>Noord</t>
  </si>
  <si>
    <t>Heerenveen</t>
  </si>
  <si>
    <t>BU00740101</t>
  </si>
  <si>
    <t>BU00740102</t>
  </si>
  <si>
    <t>Midden</t>
  </si>
  <si>
    <t>BU00740103</t>
  </si>
  <si>
    <t>Nijehaske</t>
  </si>
  <si>
    <t>BU00740104</t>
  </si>
  <si>
    <t>De Greiden</t>
  </si>
  <si>
    <t>BU00740105</t>
  </si>
  <si>
    <t>De Heide</t>
  </si>
  <si>
    <t>BU00740106</t>
  </si>
  <si>
    <t>De Akkers</t>
  </si>
  <si>
    <t>BU00740107</t>
  </si>
  <si>
    <t>Skoatterwald</t>
  </si>
  <si>
    <t>BU00740108</t>
  </si>
  <si>
    <t>Het meer</t>
  </si>
  <si>
    <t>BU00740109</t>
  </si>
  <si>
    <t>Nieuweschoot</t>
  </si>
  <si>
    <t>BU00740110</t>
  </si>
  <si>
    <t>Haskerveen</t>
  </si>
  <si>
    <t>BU00740201</t>
  </si>
  <si>
    <t>Terband</t>
  </si>
  <si>
    <t>BU00740202</t>
  </si>
  <si>
    <t>Luinjeberd</t>
  </si>
  <si>
    <t>BU00740203</t>
  </si>
  <si>
    <t>Tjalleberd</t>
  </si>
  <si>
    <t>BU00740204</t>
  </si>
  <si>
    <t>Gersloot</t>
  </si>
  <si>
    <t>BU00740205</t>
  </si>
  <si>
    <t>Gersloot-polder</t>
  </si>
  <si>
    <t>BU00740301</t>
  </si>
  <si>
    <t>De Knipe</t>
  </si>
  <si>
    <t>BU00740302</t>
  </si>
  <si>
    <t>Bontebok</t>
  </si>
  <si>
    <t>BU00740401</t>
  </si>
  <si>
    <t>Oudeschoot</t>
  </si>
  <si>
    <t>BU00740402</t>
  </si>
  <si>
    <t>Mildam</t>
  </si>
  <si>
    <t>BU00740403</t>
  </si>
  <si>
    <t>Katlijk</t>
  </si>
  <si>
    <t>BU00740404</t>
  </si>
  <si>
    <t>Nieuwehorne</t>
  </si>
  <si>
    <t>BU00740405</t>
  </si>
  <si>
    <t>Oudehorne</t>
  </si>
  <si>
    <t>BU00740406</t>
  </si>
  <si>
    <t>Jubbega</t>
  </si>
  <si>
    <t>BU00740407</t>
  </si>
  <si>
    <t>Hoornsterzwaag</t>
  </si>
  <si>
    <t>BU00740601</t>
  </si>
  <si>
    <t>Oranjewoud</t>
  </si>
  <si>
    <t>BU00740701</t>
  </si>
  <si>
    <t>Haskerdijken</t>
  </si>
  <si>
    <t>BU00740702</t>
  </si>
  <si>
    <t>Nieuwebrug</t>
  </si>
  <si>
    <t>BU00740901</t>
  </si>
  <si>
    <t>Akkrum</t>
  </si>
  <si>
    <t>BU00740902</t>
  </si>
  <si>
    <t>BU00740903</t>
  </si>
  <si>
    <t>Aldeboarn</t>
  </si>
  <si>
    <t>BU00801001</t>
  </si>
  <si>
    <t>De Waag</t>
  </si>
  <si>
    <t>Leeuwarden</t>
  </si>
  <si>
    <t>BU00801002</t>
  </si>
  <si>
    <t>Nieuwestad</t>
  </si>
  <si>
    <t>BU00801003</t>
  </si>
  <si>
    <t>Oldehove</t>
  </si>
  <si>
    <t>BU00801004</t>
  </si>
  <si>
    <t>Grote Kerkbuurt</t>
  </si>
  <si>
    <t>BU00801005</t>
  </si>
  <si>
    <t>Hoek</t>
  </si>
  <si>
    <t>BU00801006</t>
  </si>
  <si>
    <t>Blokhuisplein</t>
  </si>
  <si>
    <t>BU00801007</t>
  </si>
  <si>
    <t>Zaailand</t>
  </si>
  <si>
    <t>BU00801101</t>
  </si>
  <si>
    <t>Tulpenburg</t>
  </si>
  <si>
    <t>BU00801102</t>
  </si>
  <si>
    <t>Oranjewijk</t>
  </si>
  <si>
    <t>BU00801103</t>
  </si>
  <si>
    <t>Achter de Hoven</t>
  </si>
  <si>
    <t>BU00801104</t>
  </si>
  <si>
    <t>Schepenbuurt</t>
  </si>
  <si>
    <t>BU00801105</t>
  </si>
  <si>
    <t>Wielenpolle</t>
  </si>
  <si>
    <t>BU00801106</t>
  </si>
  <si>
    <t>Huizum-Dorp</t>
  </si>
  <si>
    <t>BU00801107</t>
  </si>
  <si>
    <t>Huizum-Sixma</t>
  </si>
  <si>
    <t>BU00801108</t>
  </si>
  <si>
    <t>Huizum-Bornia</t>
  </si>
  <si>
    <t>BU00801109</t>
  </si>
  <si>
    <t>Huizum-Badweg</t>
  </si>
  <si>
    <t>BU00802001</t>
  </si>
  <si>
    <t>Oldegalileen</t>
  </si>
  <si>
    <t>BU00802002</t>
  </si>
  <si>
    <t>BU00802003</t>
  </si>
  <si>
    <t>Cambuursterpad</t>
  </si>
  <si>
    <t>BU00802004</t>
  </si>
  <si>
    <t>Zamenhofpark</t>
  </si>
  <si>
    <t>BU00802005</t>
  </si>
  <si>
    <t>Cambuur</t>
  </si>
  <si>
    <t>BU00802006</t>
  </si>
  <si>
    <t>Zeeheldenbuurt</t>
  </si>
  <si>
    <t>BU00802007</t>
  </si>
  <si>
    <t>Indische buurt</t>
  </si>
  <si>
    <t>BU00802008</t>
  </si>
  <si>
    <t>Molenpad</t>
  </si>
  <si>
    <t>BU00802009</t>
  </si>
  <si>
    <t>Welgelegen</t>
  </si>
  <si>
    <t>BU00803001</t>
  </si>
  <si>
    <t>Transvaalwijk</t>
  </si>
  <si>
    <t>BU00803002</t>
  </si>
  <si>
    <t>Bonifatius</t>
  </si>
  <si>
    <t>BU00803003</t>
  </si>
  <si>
    <t>Rengerspark</t>
  </si>
  <si>
    <t>BU00803004</t>
  </si>
  <si>
    <t>Vogelwijk</t>
  </si>
  <si>
    <t>BU00803005</t>
  </si>
  <si>
    <t>Sonnenborgh</t>
  </si>
  <si>
    <t>BU00803006</t>
  </si>
  <si>
    <t>Valeriuskwartier</t>
  </si>
  <si>
    <t>BU00803007</t>
  </si>
  <si>
    <t>Magere Weide</t>
  </si>
  <si>
    <t>BU00803101</t>
  </si>
  <si>
    <t>Westeinde</t>
  </si>
  <si>
    <t>BU00803201</t>
  </si>
  <si>
    <t>Vossepark</t>
  </si>
  <si>
    <t>BU00803202</t>
  </si>
  <si>
    <t>Helicon</t>
  </si>
  <si>
    <t>BU00803203</t>
  </si>
  <si>
    <t>Harlingervaart Noord</t>
  </si>
  <si>
    <t>BU00804001</t>
  </si>
  <si>
    <t>Hollanderwijk</t>
  </si>
  <si>
    <t>BU00804002</t>
  </si>
  <si>
    <t>Gerard Dou</t>
  </si>
  <si>
    <t>BU00804003</t>
  </si>
  <si>
    <t>Julianapark</t>
  </si>
  <si>
    <t>BU00804004</t>
  </si>
  <si>
    <t>Jan van Scorelbuurt</t>
  </si>
  <si>
    <t>BU00804101</t>
  </si>
  <si>
    <t>Nijlan</t>
  </si>
  <si>
    <t>BU00804102</t>
  </si>
  <si>
    <t>De Zwette I Harlingervaart</t>
  </si>
  <si>
    <t>BU00804103</t>
  </si>
  <si>
    <t>De Zwette II Zwettehaven</t>
  </si>
  <si>
    <t>BU00804104</t>
  </si>
  <si>
    <t>De Zwette III Schenkenschans</t>
  </si>
  <si>
    <t>BU00804105</t>
  </si>
  <si>
    <t>De Zwette IV Businesspark</t>
  </si>
  <si>
    <t>BU00804106</t>
  </si>
  <si>
    <t>De Zwette V Newton</t>
  </si>
  <si>
    <t>BU00804109</t>
  </si>
  <si>
    <t>Buitengebied De Zwette</t>
  </si>
  <si>
    <t>BU00805001</t>
  </si>
  <si>
    <t>Heechterp</t>
  </si>
  <si>
    <t>BU00805002</t>
  </si>
  <si>
    <t>Schieringen</t>
  </si>
  <si>
    <t>BU00805101</t>
  </si>
  <si>
    <t>Camminghaburen-Noord</t>
  </si>
  <si>
    <t>BU00805102</t>
  </si>
  <si>
    <t>Camminghaburen-Midden</t>
  </si>
  <si>
    <t>BU00805103</t>
  </si>
  <si>
    <t>Camminghaburen-Zuid</t>
  </si>
  <si>
    <t>BU00805105</t>
  </si>
  <si>
    <t>De Groene Ster</t>
  </si>
  <si>
    <t>BU00806001</t>
  </si>
  <si>
    <t>Bilgaard</t>
  </si>
  <si>
    <t>BU00806002</t>
  </si>
  <si>
    <t>Havankpark</t>
  </si>
  <si>
    <t>BU00806003</t>
  </si>
  <si>
    <t>Vierhuisterweg e.o.</t>
  </si>
  <si>
    <t>BU00806101</t>
  </si>
  <si>
    <t>Vrijheidswijk-West</t>
  </si>
  <si>
    <t>BU00806102</t>
  </si>
  <si>
    <t>Vrijheidswijk-Oost</t>
  </si>
  <si>
    <t>BU00806201</t>
  </si>
  <si>
    <t>Lekkum</t>
  </si>
  <si>
    <t>BU00806202</t>
  </si>
  <si>
    <t>Snakkerburen</t>
  </si>
  <si>
    <t>BU00806204</t>
  </si>
  <si>
    <t>Blitsaerd</t>
  </si>
  <si>
    <t>BU00806205</t>
  </si>
  <si>
    <t>Jelsum</t>
  </si>
  <si>
    <t>BU00806206</t>
  </si>
  <si>
    <t>Buitengebied Jelsum</t>
  </si>
  <si>
    <t>BU00806207</t>
  </si>
  <si>
    <t>Koarnjum</t>
  </si>
  <si>
    <t>BU00806208</t>
  </si>
  <si>
    <t>Buitengebied Koarnjum</t>
  </si>
  <si>
    <t>BU00806209</t>
  </si>
  <si>
    <t>Britsum</t>
  </si>
  <si>
    <t>BU00806210</t>
  </si>
  <si>
    <t>Buitengebied Britsum</t>
  </si>
  <si>
    <t>BU00806301</t>
  </si>
  <si>
    <t>Stiens</t>
  </si>
  <si>
    <t>BU00806302</t>
  </si>
  <si>
    <t>Buitengebied Stiens</t>
  </si>
  <si>
    <t>BU00806303</t>
  </si>
  <si>
    <t>Feinsum</t>
  </si>
  <si>
    <t>BU00806304</t>
  </si>
  <si>
    <t>Buitengebied Feinsum</t>
  </si>
  <si>
    <t>BU00806305</t>
  </si>
  <si>
    <t>Hijum</t>
  </si>
  <si>
    <t>BU00806306</t>
  </si>
  <si>
    <t>Buitengebied Hijum</t>
  </si>
  <si>
    <t>BU00806307</t>
  </si>
  <si>
    <t>Alde Leie</t>
  </si>
  <si>
    <t>BU00807001</t>
  </si>
  <si>
    <t>Aldlan-Oost</t>
  </si>
  <si>
    <t>BU00807002</t>
  </si>
  <si>
    <t>Aldlan-West</t>
  </si>
  <si>
    <t>BU00807003</t>
  </si>
  <si>
    <t>Rapenburg</t>
  </si>
  <si>
    <t>BU00807004</t>
  </si>
  <si>
    <t>Hemrik</t>
  </si>
  <si>
    <t>BU00807101</t>
  </si>
  <si>
    <t>Goutum</t>
  </si>
  <si>
    <t>BU00807201</t>
  </si>
  <si>
    <t>Hempens/Teerns</t>
  </si>
  <si>
    <t>BU00807202</t>
  </si>
  <si>
    <t>Buitengebied Hempens</t>
  </si>
  <si>
    <t>BU00807203</t>
  </si>
  <si>
    <t>Zuiderburen</t>
  </si>
  <si>
    <t>BU00807301</t>
  </si>
  <si>
    <t>Techum</t>
  </si>
  <si>
    <t>BU00807302</t>
  </si>
  <si>
    <t>Wiarda</t>
  </si>
  <si>
    <t>BU00807305</t>
  </si>
  <si>
    <t>De Klamp</t>
  </si>
  <si>
    <t>BU00807401</t>
  </si>
  <si>
    <t>Barrahus</t>
  </si>
  <si>
    <t>BU00807402</t>
  </si>
  <si>
    <t>Middelsee</t>
  </si>
  <si>
    <t>BU00808001</t>
  </si>
  <si>
    <t>Wirdum</t>
  </si>
  <si>
    <t>BU00808002</t>
  </si>
  <si>
    <t>Swichum</t>
  </si>
  <si>
    <t>BU00808003</t>
  </si>
  <si>
    <t>Buitengebied Wirdum</t>
  </si>
  <si>
    <t>BU00808004</t>
  </si>
  <si>
    <t>Wergea</t>
  </si>
  <si>
    <t>BU00808005</t>
  </si>
  <si>
    <t>Buitengebied Wergea</t>
  </si>
  <si>
    <t>BU00808006</t>
  </si>
  <si>
    <t>Warstiens</t>
  </si>
  <si>
    <t>BU00808007</t>
  </si>
  <si>
    <t>Warten</t>
  </si>
  <si>
    <t>BU00808008</t>
  </si>
  <si>
    <t>Buitengebied Warten</t>
  </si>
  <si>
    <t>BU00808101</t>
  </si>
  <si>
    <t>Wytgaard</t>
  </si>
  <si>
    <t>BU00808102</t>
  </si>
  <si>
    <t>Buitengebied Wytgaard</t>
  </si>
  <si>
    <t>BU00808103</t>
  </si>
  <si>
    <t>Mantgum</t>
  </si>
  <si>
    <t>BU00808104</t>
  </si>
  <si>
    <t>Buitengebied Mantgum</t>
  </si>
  <si>
    <t>BU00808105</t>
  </si>
  <si>
    <t>Weidum</t>
  </si>
  <si>
    <t>BU00808106</t>
  </si>
  <si>
    <t>Buitengebied Weidum</t>
  </si>
  <si>
    <t>BU00808107</t>
  </si>
  <si>
    <t>Jellum</t>
  </si>
  <si>
    <t>BU00808108</t>
  </si>
  <si>
    <t>Bears</t>
  </si>
  <si>
    <t>BU00808109</t>
  </si>
  <si>
    <t>Jorwert</t>
  </si>
  <si>
    <t>BU00808110</t>
  </si>
  <si>
    <t>Buitengebied Jorwert</t>
  </si>
  <si>
    <t>BU00808111</t>
  </si>
  <si>
    <t>Hilaard</t>
  </si>
  <si>
    <t>BU00808112</t>
  </si>
  <si>
    <t>Buitengebied Hilaard</t>
  </si>
  <si>
    <t>BU00808113</t>
  </si>
  <si>
    <t>Huns</t>
  </si>
  <si>
    <t>BU00808114</t>
  </si>
  <si>
    <t>Leons</t>
  </si>
  <si>
    <t>BU00808115</t>
  </si>
  <si>
    <t>Baard</t>
  </si>
  <si>
    <t>BU00808116</t>
  </si>
  <si>
    <t>Easterlittens</t>
  </si>
  <si>
    <t>BU00808117</t>
  </si>
  <si>
    <t>Buitengebied Easterlittens</t>
  </si>
  <si>
    <t>BU00808201</t>
  </si>
  <si>
    <t>Reduzum</t>
  </si>
  <si>
    <t>BU00808202</t>
  </si>
  <si>
    <t>Buitengebied Reduzum</t>
  </si>
  <si>
    <t>BU00808204</t>
  </si>
  <si>
    <t>Idaerd</t>
  </si>
  <si>
    <t>BU00808205</t>
  </si>
  <si>
    <t>Friens</t>
  </si>
  <si>
    <t>BU00808206</t>
  </si>
  <si>
    <t>Grou</t>
  </si>
  <si>
    <t>BU00808207</t>
  </si>
  <si>
    <t>Buitengebied Grou</t>
  </si>
  <si>
    <t>BU00808208</t>
  </si>
  <si>
    <t>Jirnsum</t>
  </si>
  <si>
    <t>BU00808209</t>
  </si>
  <si>
    <t>Buitengebied Jirnsum</t>
  </si>
  <si>
    <t>BU00850101</t>
  </si>
  <si>
    <t>Appelscha-Bruggelaan</t>
  </si>
  <si>
    <t>Ooststellingwerf</t>
  </si>
  <si>
    <t>BU00850102</t>
  </si>
  <si>
    <t>Appelscha-De Valouwe</t>
  </si>
  <si>
    <t>BU00850103</t>
  </si>
  <si>
    <t>Appelscha-Drentseweg</t>
  </si>
  <si>
    <t>BU00850104</t>
  </si>
  <si>
    <t>Appelscha-Midden Oost</t>
  </si>
  <si>
    <t>BU00850105</t>
  </si>
  <si>
    <t>Appelscha-Midden West</t>
  </si>
  <si>
    <t>BU00850106</t>
  </si>
  <si>
    <t>Appelscha-Noord</t>
  </si>
  <si>
    <t>BU00850107</t>
  </si>
  <si>
    <t>Appelscha-Steegdenhal</t>
  </si>
  <si>
    <t>BU00850108</t>
  </si>
  <si>
    <t>Appelscha-Toogwijk</t>
  </si>
  <si>
    <t>BU00850109</t>
  </si>
  <si>
    <t>Appelscha-Vaart</t>
  </si>
  <si>
    <t>BU00850110</t>
  </si>
  <si>
    <t>Appelscha-Van Emstweg</t>
  </si>
  <si>
    <t>BU00850111</t>
  </si>
  <si>
    <t>Appelscha-Buitengebied</t>
  </si>
  <si>
    <t>BU00850201</t>
  </si>
  <si>
    <t>Donkerbroek-Noord</t>
  </si>
  <si>
    <t>BU00850202</t>
  </si>
  <si>
    <t>Donkerbroek-Zuid</t>
  </si>
  <si>
    <t>BU00850203</t>
  </si>
  <si>
    <t>Donkerbroek-Buitengebied</t>
  </si>
  <si>
    <t>BU00850301</t>
  </si>
  <si>
    <t>Elsloo</t>
  </si>
  <si>
    <t>BU00850302</t>
  </si>
  <si>
    <t>Elsloo-Buitengebied</t>
  </si>
  <si>
    <t>BU00850401</t>
  </si>
  <si>
    <t>Fochteloo</t>
  </si>
  <si>
    <t>BU00850402</t>
  </si>
  <si>
    <t>Fochteloo-Buitengebied</t>
  </si>
  <si>
    <t>BU00850501</t>
  </si>
  <si>
    <t>Haule</t>
  </si>
  <si>
    <t>BU00850502</t>
  </si>
  <si>
    <t>Haule-Buitengebied</t>
  </si>
  <si>
    <t>BU00850601</t>
  </si>
  <si>
    <t>Haulerwijk-Bruineweg</t>
  </si>
  <si>
    <t>BU00850602</t>
  </si>
  <si>
    <t>Haulerwijk-Hoofdweg</t>
  </si>
  <si>
    <t>BU00850603</t>
  </si>
  <si>
    <t>Haulerwijk-Noord-Oost</t>
  </si>
  <si>
    <t>BU00850604</t>
  </si>
  <si>
    <t>Haulerwijk-Noord-West</t>
  </si>
  <si>
    <t>BU00850605</t>
  </si>
  <si>
    <t>Haulerwijk-Oosterwoldseweg</t>
  </si>
  <si>
    <t>BU00850606</t>
  </si>
  <si>
    <t>Haulerwijk-Sinnehiem</t>
  </si>
  <si>
    <t>BU00850607</t>
  </si>
  <si>
    <t>Haulerwijk-Industrie</t>
  </si>
  <si>
    <t>BU00850608</t>
  </si>
  <si>
    <t>Haulerwijk-Buitengebied</t>
  </si>
  <si>
    <t>BU00850701</t>
  </si>
  <si>
    <t>Langedijke</t>
  </si>
  <si>
    <t>BU00850702</t>
  </si>
  <si>
    <t>Langedijke-Buitengebied</t>
  </si>
  <si>
    <t>BU00850801</t>
  </si>
  <si>
    <t>Makkinga</t>
  </si>
  <si>
    <t>BU00850802</t>
  </si>
  <si>
    <t>Makkinga-Buitengebied</t>
  </si>
  <si>
    <t>BU00850901</t>
  </si>
  <si>
    <t>Nijeberkoop</t>
  </si>
  <si>
    <t>BU00850902</t>
  </si>
  <si>
    <t>Nijeberkoop-Buitengebied</t>
  </si>
  <si>
    <t>BU00851001</t>
  </si>
  <si>
    <t>Oldeberkoop-Oost</t>
  </si>
  <si>
    <t>BU00851002</t>
  </si>
  <si>
    <t>Oldeberkoop-West</t>
  </si>
  <si>
    <t>BU00851003</t>
  </si>
  <si>
    <t>Oldeberkoop-Buitengebied</t>
  </si>
  <si>
    <t>BU00851101</t>
  </si>
  <si>
    <t>Oosterwolde-Maden</t>
  </si>
  <si>
    <t>BU00851102</t>
  </si>
  <si>
    <t>Oosterwolde-Biezenkamp</t>
  </si>
  <si>
    <t>BU00851103</t>
  </si>
  <si>
    <t>Oosterwolde-Prandinga</t>
  </si>
  <si>
    <t>BU00851104</t>
  </si>
  <si>
    <t>Oosterwolde-Weemeweg</t>
  </si>
  <si>
    <t>BU00851105</t>
  </si>
  <si>
    <t>Oosterwolde-Centrum-Noord-West</t>
  </si>
  <si>
    <t>BU00851106</t>
  </si>
  <si>
    <t>Oosterwolde-Centrum-Noord-Oost</t>
  </si>
  <si>
    <t>BU00851107</t>
  </si>
  <si>
    <t>Oosterwolde-Noord-Oost</t>
  </si>
  <si>
    <t>BU00851108</t>
  </si>
  <si>
    <t>Oosterwolde-Hieming</t>
  </si>
  <si>
    <t>BU00851109</t>
  </si>
  <si>
    <t>Oosterwolde-Schottelenburg</t>
  </si>
  <si>
    <t>BU00851110</t>
  </si>
  <si>
    <t>Oosterwolde-Duistereweg</t>
  </si>
  <si>
    <t>BU00851111</t>
  </si>
  <si>
    <t>Oosterwolde-Slatten</t>
  </si>
  <si>
    <t>BU00851112</t>
  </si>
  <si>
    <t>Oosterwolde-Zuid</t>
  </si>
  <si>
    <t>BU00851113</t>
  </si>
  <si>
    <t>Oosterwolde-Centrum-Zuid-Oost</t>
  </si>
  <si>
    <t>BU00851114</t>
  </si>
  <si>
    <t>Oosterwolde-Iris</t>
  </si>
  <si>
    <t>BU00851115</t>
  </si>
  <si>
    <t>Oosterwolde-Snellingerdijk</t>
  </si>
  <si>
    <t>BU00851116</t>
  </si>
  <si>
    <t>Oosterwolde-Haerenkwartier</t>
  </si>
  <si>
    <t>BU00851117</t>
  </si>
  <si>
    <t>Oosterwolde-Industrie</t>
  </si>
  <si>
    <t>BU00851118</t>
  </si>
  <si>
    <t>Oosterwolde-Buitengebied</t>
  </si>
  <si>
    <t>BU00851201</t>
  </si>
  <si>
    <t>Ravenswoud</t>
  </si>
  <si>
    <t>BU00851202</t>
  </si>
  <si>
    <t>Ravenswoud-Buitengebied</t>
  </si>
  <si>
    <t>BU00851301</t>
  </si>
  <si>
    <t>Waskemeer</t>
  </si>
  <si>
    <t>BU00851302</t>
  </si>
  <si>
    <t>Waskemeer-Buitengebied</t>
  </si>
  <si>
    <t>BU00860101</t>
  </si>
  <si>
    <t>Bakkeveen-Centrum</t>
  </si>
  <si>
    <t>Opsterland</t>
  </si>
  <si>
    <t>BU00860102</t>
  </si>
  <si>
    <t>Bakkeveen-De Kampen</t>
  </si>
  <si>
    <t>BU00860103</t>
  </si>
  <si>
    <t>Bakkeveen-Buitengebied</t>
  </si>
  <si>
    <t>BU00860201</t>
  </si>
  <si>
    <t>Beetsterzwaag-Centrum</t>
  </si>
  <si>
    <t>BU00860202</t>
  </si>
  <si>
    <t>Beetsterzwaag-Merkelan</t>
  </si>
  <si>
    <t>BU00860203</t>
  </si>
  <si>
    <t>Beetsterzwaag-Skeakel</t>
  </si>
  <si>
    <t>BU00860205</t>
  </si>
  <si>
    <t>Beetsterzwaag-Hup strjitten</t>
  </si>
  <si>
    <t>BU00860206</t>
  </si>
  <si>
    <t>Beetsterzwaag-Singels</t>
  </si>
  <si>
    <t>BU00860207</t>
  </si>
  <si>
    <t>Beetsterzwaag-Roekebosk</t>
  </si>
  <si>
    <t>BU00860208</t>
  </si>
  <si>
    <t>Beetsterzwaag-Olterterp</t>
  </si>
  <si>
    <t>BU00860209</t>
  </si>
  <si>
    <t>Beetsterzwaag-Buitengebied</t>
  </si>
  <si>
    <t>BU00860401</t>
  </si>
  <si>
    <t>Frieschepalen-Kom</t>
  </si>
  <si>
    <t>BU00860402</t>
  </si>
  <si>
    <t>Frieschepalen-Buitengebied</t>
  </si>
  <si>
    <t>BU00860501</t>
  </si>
  <si>
    <t>Gorredijk-Centrum</t>
  </si>
  <si>
    <t>BU00860502</t>
  </si>
  <si>
    <t>Gorredijk-De Kromten</t>
  </si>
  <si>
    <t>BU00860503</t>
  </si>
  <si>
    <t>Gorredijk-IJ buurt</t>
  </si>
  <si>
    <t>BU00860504</t>
  </si>
  <si>
    <t>Gorredijk-Bloemenwijk</t>
  </si>
  <si>
    <t>BU00860505</t>
  </si>
  <si>
    <t>Gorredijk-Loevestein</t>
  </si>
  <si>
    <t>BU00860506</t>
  </si>
  <si>
    <t>Gorredijk-Groene Long</t>
  </si>
  <si>
    <t>BU00860507</t>
  </si>
  <si>
    <t>Gorredijk-Miente</t>
  </si>
  <si>
    <t>BU00860508</t>
  </si>
  <si>
    <t>Gorredijk-Buitengebied</t>
  </si>
  <si>
    <t>BU00860601</t>
  </si>
  <si>
    <t>Hemrik-Kom</t>
  </si>
  <si>
    <t>BU00860602</t>
  </si>
  <si>
    <t>Hemrik-Buitengebied</t>
  </si>
  <si>
    <t>BU00860701</t>
  </si>
  <si>
    <t>Jonkerslan-Kom</t>
  </si>
  <si>
    <t>BU00860702</t>
  </si>
  <si>
    <t>Jonkerslan-Buitengebied</t>
  </si>
  <si>
    <t>BU00860801</t>
  </si>
  <si>
    <t>Langezwaag-Kom</t>
  </si>
  <si>
    <t>BU00860802</t>
  </si>
  <si>
    <t>Langezwaag-Buitengebied</t>
  </si>
  <si>
    <t>BU00860901</t>
  </si>
  <si>
    <t>Lippenhuizen-Kom</t>
  </si>
  <si>
    <t>BU00860902</t>
  </si>
  <si>
    <t>Lippenhuizen-Buitengebied</t>
  </si>
  <si>
    <t>BU00861001</t>
  </si>
  <si>
    <t>Luxwoude-Kom</t>
  </si>
  <si>
    <t>BU00861002</t>
  </si>
  <si>
    <t>Luxwoude-Buitengebied</t>
  </si>
  <si>
    <t>BU00861101</t>
  </si>
  <si>
    <t>Nij Beets-Kom</t>
  </si>
  <si>
    <t>BU00861102</t>
  </si>
  <si>
    <t>Nij Beets-Buitengebied</t>
  </si>
  <si>
    <t>BU00861301</t>
  </si>
  <si>
    <t>Siegerswoude-Kom</t>
  </si>
  <si>
    <t>BU00861302</t>
  </si>
  <si>
    <t>Siegerswoude-Buitengebied</t>
  </si>
  <si>
    <t>BU00861401</t>
  </si>
  <si>
    <t>Terwispel-Kom</t>
  </si>
  <si>
    <t>BU00861402</t>
  </si>
  <si>
    <t>Terwispel-Buitengebied</t>
  </si>
  <si>
    <t>BU00861501</t>
  </si>
  <si>
    <t>Tijnje-Kom</t>
  </si>
  <si>
    <t>BU00861502</t>
  </si>
  <si>
    <t>Tijnje-Buitengebied</t>
  </si>
  <si>
    <t>BU00861601</t>
  </si>
  <si>
    <t>Ureterp-Centrum</t>
  </si>
  <si>
    <t>BU00861602</t>
  </si>
  <si>
    <t>Ureterp-Buorfinne</t>
  </si>
  <si>
    <t>BU00861603</t>
  </si>
  <si>
    <t>Ureterp-Gilden</t>
  </si>
  <si>
    <t>BU00861604</t>
  </si>
  <si>
    <t>Ureterp-De Ekers</t>
  </si>
  <si>
    <t>BU00861605</t>
  </si>
  <si>
    <t>Ureterp-Fugelliet</t>
  </si>
  <si>
    <t>BU00861607</t>
  </si>
  <si>
    <t>Ureterp-Buitengebied</t>
  </si>
  <si>
    <t>BU00861701</t>
  </si>
  <si>
    <t>Wijnjewoude-Centrum</t>
  </si>
  <si>
    <t>BU00861702</t>
  </si>
  <si>
    <t>Wijnjewoude-Gentiaan</t>
  </si>
  <si>
    <t>BU00861703</t>
  </si>
  <si>
    <t>Wijnjewoude-Buitengebied-Kleine Groningen</t>
  </si>
  <si>
    <t>BU00880000</t>
  </si>
  <si>
    <t>Schiermonnikoog</t>
  </si>
  <si>
    <t>BU00880009</t>
  </si>
  <si>
    <t>Verspreide huizen Schiermonnikoog</t>
  </si>
  <si>
    <t>BU00900001</t>
  </si>
  <si>
    <t>Smallingerland</t>
  </si>
  <si>
    <t>BU00900002</t>
  </si>
  <si>
    <t>De Wiken</t>
  </si>
  <si>
    <t>BU00900003</t>
  </si>
  <si>
    <t>De Singels</t>
  </si>
  <si>
    <t>BU00900004</t>
  </si>
  <si>
    <t>De Drait</t>
  </si>
  <si>
    <t>BU00900005</t>
  </si>
  <si>
    <t>De Wiken-Oost</t>
  </si>
  <si>
    <t>BU00900006</t>
  </si>
  <si>
    <t>De Venen</t>
  </si>
  <si>
    <t>BU00900007</t>
  </si>
  <si>
    <t>De Folgeren</t>
  </si>
  <si>
    <t>BU00900008</t>
  </si>
  <si>
    <t>De Swetten</t>
  </si>
  <si>
    <t>BU00900009</t>
  </si>
  <si>
    <t>De Bouwen</t>
  </si>
  <si>
    <t>BU00900010</t>
  </si>
  <si>
    <t>Noordoost</t>
  </si>
  <si>
    <t>BU00900011</t>
  </si>
  <si>
    <t>De Haven</t>
  </si>
  <si>
    <t>BU00900012</t>
  </si>
  <si>
    <t>Buitengebied Drachten</t>
  </si>
  <si>
    <t>BU00900013</t>
  </si>
  <si>
    <t>De Trisken</t>
  </si>
  <si>
    <t>BU00900014</t>
  </si>
  <si>
    <t>Fennepark</t>
  </si>
  <si>
    <t>BU00900015</t>
  </si>
  <si>
    <t>Himsterhout</t>
  </si>
  <si>
    <t>BU00900017</t>
  </si>
  <si>
    <t>Vrijburg</t>
  </si>
  <si>
    <t>BU00900018</t>
  </si>
  <si>
    <t>Burmaniapark</t>
  </si>
  <si>
    <t>BU00900120</t>
  </si>
  <si>
    <t>Opeinde</t>
  </si>
  <si>
    <t>BU00900121</t>
  </si>
  <si>
    <t>Rottevalle</t>
  </si>
  <si>
    <t>BU00900122</t>
  </si>
  <si>
    <t>Houtigehage</t>
  </si>
  <si>
    <t>BU00900123</t>
  </si>
  <si>
    <t>Drachtstercompagnie</t>
  </si>
  <si>
    <t>BU00900124</t>
  </si>
  <si>
    <t>Kortehemmen</t>
  </si>
  <si>
    <t>BU00900125</t>
  </si>
  <si>
    <t>Boornbergum</t>
  </si>
  <si>
    <t>BU00900126</t>
  </si>
  <si>
    <t>De Wilgen</t>
  </si>
  <si>
    <t>BU00900127</t>
  </si>
  <si>
    <t>Smalle Ee</t>
  </si>
  <si>
    <t>BU00900128</t>
  </si>
  <si>
    <t>De Veenhoop</t>
  </si>
  <si>
    <t>BU00900129</t>
  </si>
  <si>
    <t>Goengahuizen</t>
  </si>
  <si>
    <t>BU00900130</t>
  </si>
  <si>
    <t>Oudega</t>
  </si>
  <si>
    <t>BU00900131</t>
  </si>
  <si>
    <t>Nijega</t>
  </si>
  <si>
    <t>BU00900132</t>
  </si>
  <si>
    <t>De Tike</t>
  </si>
  <si>
    <t>BU00930000</t>
  </si>
  <si>
    <t>West-Terschelling</t>
  </si>
  <si>
    <t>Terschelling</t>
  </si>
  <si>
    <t>BU00930002</t>
  </si>
  <si>
    <t>Verspreide huizen West-Terschelling</t>
  </si>
  <si>
    <t>BU00930110</t>
  </si>
  <si>
    <t>Midsland</t>
  </si>
  <si>
    <t>BU00930111</t>
  </si>
  <si>
    <t>Verspreide huizen Midsland-Zuid</t>
  </si>
  <si>
    <t>BU00930112</t>
  </si>
  <si>
    <t>Verspreide huizen Midsland-Noord</t>
  </si>
  <si>
    <t>BU00930213</t>
  </si>
  <si>
    <t>Formerum</t>
  </si>
  <si>
    <t>BU00930214</t>
  </si>
  <si>
    <t>Verspreide huizen Formerum-Zuid</t>
  </si>
  <si>
    <t>BU00930316</t>
  </si>
  <si>
    <t>Lies</t>
  </si>
  <si>
    <t>BU00930419</t>
  </si>
  <si>
    <t>Hoorn</t>
  </si>
  <si>
    <t>BU00930420</t>
  </si>
  <si>
    <t>Verspreide huizen Hoorn-Zuid</t>
  </si>
  <si>
    <t>BU00930521</t>
  </si>
  <si>
    <t>Oosterend</t>
  </si>
  <si>
    <t>BU00960000</t>
  </si>
  <si>
    <t>Oost-Vlieland</t>
  </si>
  <si>
    <t>Vlieland</t>
  </si>
  <si>
    <t>BU00960009</t>
  </si>
  <si>
    <t>Verspreide huizen Vlieland</t>
  </si>
  <si>
    <t>BU00980001</t>
  </si>
  <si>
    <t>Wolvega-Schipsloot</t>
  </si>
  <si>
    <t>Weststellingwerf</t>
  </si>
  <si>
    <t>BU00980002</t>
  </si>
  <si>
    <t>Wolvega-Om de Noort</t>
  </si>
  <si>
    <t>BU00980003</t>
  </si>
  <si>
    <t>Wolvega-Wolvega Noord</t>
  </si>
  <si>
    <t>BU00980004</t>
  </si>
  <si>
    <t>Wolvega-De Meulepolle</t>
  </si>
  <si>
    <t>BU00980005</t>
  </si>
  <si>
    <t>Wolvega-Vogelbuurt</t>
  </si>
  <si>
    <t>BU00980006</t>
  </si>
  <si>
    <t>Wolvega-Stuyvesantbuurt</t>
  </si>
  <si>
    <t>BU00980007</t>
  </si>
  <si>
    <t>Wolvega-Stationsbuurt</t>
  </si>
  <si>
    <t>BU00980008</t>
  </si>
  <si>
    <t>Wolvega-De Scheene</t>
  </si>
  <si>
    <t>BU00980009</t>
  </si>
  <si>
    <t>Wolvega-Tuindorp</t>
  </si>
  <si>
    <t>BU00980010</t>
  </si>
  <si>
    <t>Wolvega-Schildersbuurt</t>
  </si>
  <si>
    <t>BU00980011</t>
  </si>
  <si>
    <t>Wolvega-De Heidepolle</t>
  </si>
  <si>
    <t>BU00980012</t>
  </si>
  <si>
    <t>Wolvega-Oranjebuurt</t>
  </si>
  <si>
    <t>BU00980013</t>
  </si>
  <si>
    <t>Wolvega-De Muziekbuurt</t>
  </si>
  <si>
    <t>BU00980014</t>
  </si>
  <si>
    <t>Wolvega-Centrum</t>
  </si>
  <si>
    <t>BU00980015</t>
  </si>
  <si>
    <t>Wolvega-Lindenoord</t>
  </si>
  <si>
    <t>BU00980016</t>
  </si>
  <si>
    <t>Wolvega-Staatsliedenbuurt</t>
  </si>
  <si>
    <t>BU00980017</t>
  </si>
  <si>
    <t>Wolvega-Bloemenbuurt</t>
  </si>
  <si>
    <t>BU00980018</t>
  </si>
  <si>
    <t>Wolvega-De Stedes</t>
  </si>
  <si>
    <t>BU00980019</t>
  </si>
  <si>
    <t>Wolvega-Vlinderwijk</t>
  </si>
  <si>
    <t>BU00980020</t>
  </si>
  <si>
    <t>Wolvega-Lindewijk</t>
  </si>
  <si>
    <t>BU00980021</t>
  </si>
  <si>
    <t>Wolvega-Buitengebied</t>
  </si>
  <si>
    <t>BU00980101</t>
  </si>
  <si>
    <t>Nijeholtwolde</t>
  </si>
  <si>
    <t>BU00980102</t>
  </si>
  <si>
    <t>Oldeholtwolde</t>
  </si>
  <si>
    <t>BU00980103</t>
  </si>
  <si>
    <t>Ter Idzard</t>
  </si>
  <si>
    <t>BU00980104</t>
  </si>
  <si>
    <t>Ter Idzard-Buitengebied</t>
  </si>
  <si>
    <t>BU00980201</t>
  </si>
  <si>
    <t>Nijelamer</t>
  </si>
  <si>
    <t>BU00980202</t>
  </si>
  <si>
    <t>Oldelamer</t>
  </si>
  <si>
    <t>BU00980301</t>
  </si>
  <si>
    <t>Langelille</t>
  </si>
  <si>
    <t>BU00980302</t>
  </si>
  <si>
    <t>Langeville-Buitengebied</t>
  </si>
  <si>
    <t>BU00980303</t>
  </si>
  <si>
    <t>Munnekeburen</t>
  </si>
  <si>
    <t>BU00980304</t>
  </si>
  <si>
    <t>Munnekeburen-Buitengebied</t>
  </si>
  <si>
    <t>BU00980305</t>
  </si>
  <si>
    <t>Nijetrijne</t>
  </si>
  <si>
    <t>BU00980401</t>
  </si>
  <si>
    <t>Scherpenzeel</t>
  </si>
  <si>
    <t>BU00980402</t>
  </si>
  <si>
    <t>Scherpenzeel-Buitengebied</t>
  </si>
  <si>
    <t>BU00980403</t>
  </si>
  <si>
    <t>Slijkenburg-Spanga</t>
  </si>
  <si>
    <t>BU00980501</t>
  </si>
  <si>
    <t>Oldetrijne</t>
  </si>
  <si>
    <t>BU00980502</t>
  </si>
  <si>
    <t>Sonnega</t>
  </si>
  <si>
    <t>BU00980601</t>
  </si>
  <si>
    <t>Blesdijke</t>
  </si>
  <si>
    <t>BU00980602</t>
  </si>
  <si>
    <t>Blesdijke-Buitengebied</t>
  </si>
  <si>
    <t>BU00980701</t>
  </si>
  <si>
    <t>De Blesse</t>
  </si>
  <si>
    <t>BU00980702</t>
  </si>
  <si>
    <t>Peperga</t>
  </si>
  <si>
    <t>BU00980801</t>
  </si>
  <si>
    <t>Steggerda</t>
  </si>
  <si>
    <t>BU00980802</t>
  </si>
  <si>
    <t>Steggerda-Buitengebied</t>
  </si>
  <si>
    <t>BU00980901</t>
  </si>
  <si>
    <t>De Hoeve</t>
  </si>
  <si>
    <t>BU00980902</t>
  </si>
  <si>
    <t>De Hoeve-Buitengebied</t>
  </si>
  <si>
    <t>BU00980903</t>
  </si>
  <si>
    <t>Vinkega</t>
  </si>
  <si>
    <t>BU00981001</t>
  </si>
  <si>
    <t>Noordwolde-Geldering</t>
  </si>
  <si>
    <t>BU00981002</t>
  </si>
  <si>
    <t>Noordwolde-Industrie</t>
  </si>
  <si>
    <t>BU00981003</t>
  </si>
  <si>
    <t>Noordwolde-Hoofdstraat</t>
  </si>
  <si>
    <t>BU00981004</t>
  </si>
  <si>
    <t>Noordwolde-Haenepolle</t>
  </si>
  <si>
    <t>BU00981005</t>
  </si>
  <si>
    <t>Noordwolde-Rotanwijk</t>
  </si>
  <si>
    <t>BU00981006</t>
  </si>
  <si>
    <t>Noordwolde-Recreatie</t>
  </si>
  <si>
    <t>BU00981007</t>
  </si>
  <si>
    <t>Noordwolde-De Stelling</t>
  </si>
  <si>
    <t>BU00981008</t>
  </si>
  <si>
    <t>Noordwolde-Zuid</t>
  </si>
  <si>
    <t>BU00981009</t>
  </si>
  <si>
    <t>Noordwolde-Buitengebied</t>
  </si>
  <si>
    <t>BU00981101</t>
  </si>
  <si>
    <t>Oosterstreek</t>
  </si>
  <si>
    <t>BU00981102</t>
  </si>
  <si>
    <t>Oosterstreek-Buitengebied</t>
  </si>
  <si>
    <t>BU00981201</t>
  </si>
  <si>
    <t>Zandhuizen</t>
  </si>
  <si>
    <t>BU00981301</t>
  </si>
  <si>
    <t>Boijl</t>
  </si>
  <si>
    <t>BU00981302</t>
  </si>
  <si>
    <t>Boijl-Buitengebied</t>
  </si>
  <si>
    <t>BU00981401</t>
  </si>
  <si>
    <t>Nijeholtpade</t>
  </si>
  <si>
    <t>BU00981402</t>
  </si>
  <si>
    <t>Nijeholtpade-Buitengebied</t>
  </si>
  <si>
    <t>BU00981501</t>
  </si>
  <si>
    <t>Oldeholtpade</t>
  </si>
  <si>
    <t>BU00981502</t>
  </si>
  <si>
    <t>Oldeholtpade-Buitengebied</t>
  </si>
  <si>
    <t>BU01500706</t>
  </si>
  <si>
    <t>Epse-Noord</t>
  </si>
  <si>
    <t>Deventer</t>
  </si>
  <si>
    <t>BU01710101</t>
  </si>
  <si>
    <t>Emmeloord-Centrum-Tussen Gracht en Vaart</t>
  </si>
  <si>
    <t>Noordoostpolder</t>
  </si>
  <si>
    <t>BU01710102</t>
  </si>
  <si>
    <t>Emmeloord-Centrum-Centrum West</t>
  </si>
  <si>
    <t>BU01710103</t>
  </si>
  <si>
    <t>Emmeloord-Centrum-Bos en Gaard</t>
  </si>
  <si>
    <t>BU01710104</t>
  </si>
  <si>
    <t>Emmeloord-Centrum-Centrum Oost</t>
  </si>
  <si>
    <t>BU01710105</t>
  </si>
  <si>
    <t>Emmeloord-Revelsant-Noord</t>
  </si>
  <si>
    <t>BU01710106</t>
  </si>
  <si>
    <t>Emmeloord-Revelsant-Zuid</t>
  </si>
  <si>
    <t>BU01710107</t>
  </si>
  <si>
    <t>Emmeloord-Espelervaart-Bergenbuurt</t>
  </si>
  <si>
    <t>BU01710108</t>
  </si>
  <si>
    <t>Emmeloord-Espelervaart-Rivierenbuurt</t>
  </si>
  <si>
    <t>BU01710109</t>
  </si>
  <si>
    <t>Emmeloord-Espelervaart-Espelervaart West</t>
  </si>
  <si>
    <t>BU01710110</t>
  </si>
  <si>
    <t>Emmeloord-de Zuidert</t>
  </si>
  <si>
    <t>BU01710111</t>
  </si>
  <si>
    <t>Emmeloord-de Erven</t>
  </si>
  <si>
    <t>BU01710112</t>
  </si>
  <si>
    <t>Emmeloord-Waterland</t>
  </si>
  <si>
    <t>BU01710113</t>
  </si>
  <si>
    <t>Emmeloord-Emmelhage-Boswonen</t>
  </si>
  <si>
    <t>BU01710114</t>
  </si>
  <si>
    <t>Emmeloord-Emmelhage-Waterwonen/Polderwonen</t>
  </si>
  <si>
    <t>BU01710115</t>
  </si>
  <si>
    <t>Emmeloord-Bedrijventerrein de Munt</t>
  </si>
  <si>
    <t>BU01710116</t>
  </si>
  <si>
    <t>Emmeloord-Bedrijventerrein Nagelerweg</t>
  </si>
  <si>
    <t>BU01710117</t>
  </si>
  <si>
    <t>Emmeloord-Bedrijventerrein A6</t>
  </si>
  <si>
    <t>BU01710118</t>
  </si>
  <si>
    <t>Emmeloord-landelijk gebied</t>
  </si>
  <si>
    <t>BU01710219</t>
  </si>
  <si>
    <t>Bant-woonkern</t>
  </si>
  <si>
    <t>BU01710221</t>
  </si>
  <si>
    <t>Bant-landelijk gebied</t>
  </si>
  <si>
    <t>BU01710322</t>
  </si>
  <si>
    <t>Luttelgeest-woonkern</t>
  </si>
  <si>
    <t>BU01710323</t>
  </si>
  <si>
    <t>Luttelgeest-landelijk gebied</t>
  </si>
  <si>
    <t>BU01710424</t>
  </si>
  <si>
    <t>Marknesse-woonkern</t>
  </si>
  <si>
    <t>BU01710425</t>
  </si>
  <si>
    <t>Marknesse-bedrijventerrein</t>
  </si>
  <si>
    <t>BU01710426</t>
  </si>
  <si>
    <t>Marknesse-landelijk gebied</t>
  </si>
  <si>
    <t>BU01710527</t>
  </si>
  <si>
    <t>Kraggenburg-woonkern</t>
  </si>
  <si>
    <t>BU01710530</t>
  </si>
  <si>
    <t>Kraggenburg-landelijk gebied</t>
  </si>
  <si>
    <t>BU01710631</t>
  </si>
  <si>
    <t>Ens-woonkern</t>
  </si>
  <si>
    <t>BU01710632</t>
  </si>
  <si>
    <t>Ens-bedrijventerrein</t>
  </si>
  <si>
    <t>BU01710633</t>
  </si>
  <si>
    <t>Ens-landelijk gebied</t>
  </si>
  <si>
    <t>BU01710734</t>
  </si>
  <si>
    <t>Nagele-woonkern</t>
  </si>
  <si>
    <t>BU01710735</t>
  </si>
  <si>
    <t>Nagele-bedrijventerrein</t>
  </si>
  <si>
    <t>BU01710736</t>
  </si>
  <si>
    <t>Nagele-landelijk gebied</t>
  </si>
  <si>
    <t>BU01710837</t>
  </si>
  <si>
    <t>Tollebeek-woonkern</t>
  </si>
  <si>
    <t>BU01710838</t>
  </si>
  <si>
    <t>Tollebeek-bedrijventerrein</t>
  </si>
  <si>
    <t>BU01710839</t>
  </si>
  <si>
    <t>Tollebeek-landelijk gebied</t>
  </si>
  <si>
    <t>BU01710941</t>
  </si>
  <si>
    <t>Espel-woonkern</t>
  </si>
  <si>
    <t>BU01710942</t>
  </si>
  <si>
    <t>Espel-bedrijventerrein</t>
  </si>
  <si>
    <t>BU01710943</t>
  </si>
  <si>
    <t>Espel-landelijk gebied</t>
  </si>
  <si>
    <t>BU01711045</t>
  </si>
  <si>
    <t>Creil-woonkern</t>
  </si>
  <si>
    <t>BU01711047</t>
  </si>
  <si>
    <t>Creil-landelijk gebied</t>
  </si>
  <si>
    <t>BU01711149</t>
  </si>
  <si>
    <t>Rutten-woonkern</t>
  </si>
  <si>
    <t>BU01711150</t>
  </si>
  <si>
    <t>Rutten-bedrijventerrein</t>
  </si>
  <si>
    <t>BU01711151</t>
  </si>
  <si>
    <t>Rutten-landelijk gebied</t>
  </si>
  <si>
    <t>BU01840000</t>
  </si>
  <si>
    <t>Urk-Kom</t>
  </si>
  <si>
    <t>Urk</t>
  </si>
  <si>
    <t>BU01840003</t>
  </si>
  <si>
    <t>Urk-Noord</t>
  </si>
  <si>
    <t>BU01840004</t>
  </si>
  <si>
    <t>Havens en industrieterrein</t>
  </si>
  <si>
    <t>BU01840006</t>
  </si>
  <si>
    <t>De Reede</t>
  </si>
  <si>
    <t>BU01840007</t>
  </si>
  <si>
    <t>Urkerhard</t>
  </si>
  <si>
    <t>BU01840008</t>
  </si>
  <si>
    <t>De Top</t>
  </si>
  <si>
    <t>BU01840009</t>
  </si>
  <si>
    <t>Buitengebied</t>
  </si>
  <si>
    <t>BU01840010</t>
  </si>
  <si>
    <t>De Staart</t>
  </si>
  <si>
    <t>BU01840011</t>
  </si>
  <si>
    <t>Urkerland</t>
  </si>
  <si>
    <t>BU01840015</t>
  </si>
  <si>
    <t>Industrieterrein II</t>
  </si>
  <si>
    <t>BU01970101</t>
  </si>
  <si>
    <t>Barlo-Kern</t>
  </si>
  <si>
    <t>Aalten</t>
  </si>
  <si>
    <t>BU01970102</t>
  </si>
  <si>
    <t>Verspreide huizen Barlo</t>
  </si>
  <si>
    <t>BU01970103</t>
  </si>
  <si>
    <t>Verspreide huizen Heurne</t>
  </si>
  <si>
    <t>BU01970104</t>
  </si>
  <si>
    <t>Verspreide huizen IJzerlo</t>
  </si>
  <si>
    <t>BU01970105</t>
  </si>
  <si>
    <t>IJzerlo-kern</t>
  </si>
  <si>
    <t>BU01970106</t>
  </si>
  <si>
    <t>Lintelo-kern</t>
  </si>
  <si>
    <t>BU01970107</t>
  </si>
  <si>
    <t>Verspreide huizen ten westen van Aalten</t>
  </si>
  <si>
    <t>BU01970108</t>
  </si>
  <si>
    <t>Verspreide huizen Lintelo</t>
  </si>
  <si>
    <t>BU01970109</t>
  </si>
  <si>
    <t>Verspreide huizen Dalese Veld</t>
  </si>
  <si>
    <t>BU01970110</t>
  </si>
  <si>
    <t>Verspreide huizen Dale</t>
  </si>
  <si>
    <t>BU01970111</t>
  </si>
  <si>
    <t>Verspreide huizen Haart</t>
  </si>
  <si>
    <t>BU01970112</t>
  </si>
  <si>
    <t>Haart-kern</t>
  </si>
  <si>
    <t>BU01970201</t>
  </si>
  <si>
    <t>Verspreide huizen Bredevoort</t>
  </si>
  <si>
    <t>BU01970202</t>
  </si>
  <si>
    <t>Verspreide huizen Hollenberg</t>
  </si>
  <si>
    <t>BU01970203</t>
  </si>
  <si>
    <t>Verspreide huizen Het Zwanenbroek</t>
  </si>
  <si>
    <t>BU01970204</t>
  </si>
  <si>
    <t>Bredevoort</t>
  </si>
  <si>
    <t>BU01970301</t>
  </si>
  <si>
    <t>Aalten-kern West</t>
  </si>
  <si>
    <t>BU01970302</t>
  </si>
  <si>
    <t>Aalten-kern Zuid 1</t>
  </si>
  <si>
    <t>BU01970303</t>
  </si>
  <si>
    <t>Aalten-kern Zuid 2</t>
  </si>
  <si>
    <t>BU01970304</t>
  </si>
  <si>
    <t>Aalten-kern Noord/Noordoost</t>
  </si>
  <si>
    <t>BU01970305</t>
  </si>
  <si>
    <t>Aalten Kern 't Kobus</t>
  </si>
  <si>
    <t>BU01970306</t>
  </si>
  <si>
    <t>Aalten-kern Oost</t>
  </si>
  <si>
    <t>BU01970307</t>
  </si>
  <si>
    <t>Aalten-kern Centrum</t>
  </si>
  <si>
    <t>BU01970400</t>
  </si>
  <si>
    <t>Dinxperlo Centrum/Oost</t>
  </si>
  <si>
    <t>BU01970401</t>
  </si>
  <si>
    <t>Dinxperlo Noord</t>
  </si>
  <si>
    <t>BU01970402</t>
  </si>
  <si>
    <t>Dinxperlo West</t>
  </si>
  <si>
    <t>BU01970403</t>
  </si>
  <si>
    <t>De Heurne-kern</t>
  </si>
  <si>
    <t>BU01970408</t>
  </si>
  <si>
    <t>Verspreide huizen Dinxperlo</t>
  </si>
  <si>
    <t>BU01970409</t>
  </si>
  <si>
    <t>Verspreide huizen De Heurne</t>
  </si>
  <si>
    <t>BU02000101</t>
  </si>
  <si>
    <t>Apeldoorn</t>
  </si>
  <si>
    <t>BU02000102</t>
  </si>
  <si>
    <t>BU02000201</t>
  </si>
  <si>
    <t>Brinkhorst</t>
  </si>
  <si>
    <t>BU02000202</t>
  </si>
  <si>
    <t>Sprengenweg-Noord</t>
  </si>
  <si>
    <t>BU02000203</t>
  </si>
  <si>
    <t>Sprengenbos</t>
  </si>
  <si>
    <t>BU02000204</t>
  </si>
  <si>
    <t>Berg en Bos</t>
  </si>
  <si>
    <t>BU02000205</t>
  </si>
  <si>
    <t>Driehuizen</t>
  </si>
  <si>
    <t>BU02000206</t>
  </si>
  <si>
    <t>Orden</t>
  </si>
  <si>
    <t>BU02000301</t>
  </si>
  <si>
    <t>Ugchelen</t>
  </si>
  <si>
    <t>BU02000302</t>
  </si>
  <si>
    <t>Ugchelen-Zuid</t>
  </si>
  <si>
    <t>BU02000303</t>
  </si>
  <si>
    <t>De Heeze</t>
  </si>
  <si>
    <t>BU02000304</t>
  </si>
  <si>
    <t>Westenenk</t>
  </si>
  <si>
    <t>BU02000305</t>
  </si>
  <si>
    <t>Winkewijert</t>
  </si>
  <si>
    <t>BU02000306</t>
  </si>
  <si>
    <t>De Bouwhof</t>
  </si>
  <si>
    <t>BU02000307</t>
  </si>
  <si>
    <t>Brouwersmolen-Noord</t>
  </si>
  <si>
    <t>BU02000308</t>
  </si>
  <si>
    <t>Dennenheuvel</t>
  </si>
  <si>
    <t>BU02000309</t>
  </si>
  <si>
    <t>Holthuizen</t>
  </si>
  <si>
    <t>BU02000311</t>
  </si>
  <si>
    <t>Wernem</t>
  </si>
  <si>
    <t>BU02000401</t>
  </si>
  <si>
    <t>Brummelhof</t>
  </si>
  <si>
    <t>BU02000402</t>
  </si>
  <si>
    <t>Vogelkwartier</t>
  </si>
  <si>
    <t>BU02000403</t>
  </si>
  <si>
    <t>Staatsliedenkwartier</t>
  </si>
  <si>
    <t>BU02000404</t>
  </si>
  <si>
    <t>Componistenkwartier</t>
  </si>
  <si>
    <t>BU02000405</t>
  </si>
  <si>
    <t>Rivierenkwartier</t>
  </si>
  <si>
    <t>BU02000406</t>
  </si>
  <si>
    <t>Malkenschoten</t>
  </si>
  <si>
    <t>BU02000407</t>
  </si>
  <si>
    <t>Kayersmolen-Noord</t>
  </si>
  <si>
    <t>BU02000408</t>
  </si>
  <si>
    <t>Kayersmolen-Midden</t>
  </si>
  <si>
    <t>BU02000501</t>
  </si>
  <si>
    <t>Matendreef</t>
  </si>
  <si>
    <t>BU02000502</t>
  </si>
  <si>
    <t>Matenhorst</t>
  </si>
  <si>
    <t>BU02000503</t>
  </si>
  <si>
    <t>Matendonk</t>
  </si>
  <si>
    <t>BU02000504</t>
  </si>
  <si>
    <t>Matenhoeve</t>
  </si>
  <si>
    <t>BU02000505</t>
  </si>
  <si>
    <t>Matenveld</t>
  </si>
  <si>
    <t>BU02000506</t>
  </si>
  <si>
    <t>Matengaarde</t>
  </si>
  <si>
    <t>BU02000507</t>
  </si>
  <si>
    <t>Matenhoek</t>
  </si>
  <si>
    <t>BU02000508</t>
  </si>
  <si>
    <t>Kuipersveld</t>
  </si>
  <si>
    <t>BU02000601</t>
  </si>
  <si>
    <t>BU02000602</t>
  </si>
  <si>
    <t>Osseveld-West</t>
  </si>
  <si>
    <t>BU02000603</t>
  </si>
  <si>
    <t>Osseveld-Oost</t>
  </si>
  <si>
    <t>BU02000604</t>
  </si>
  <si>
    <t>Woudhuis</t>
  </si>
  <si>
    <t>BU02000605</t>
  </si>
  <si>
    <t>Groot Zonnehoeve</t>
  </si>
  <si>
    <t>BU02000608</t>
  </si>
  <si>
    <t>Bedrijvenpark Oost</t>
  </si>
  <si>
    <t>BU02000701</t>
  </si>
  <si>
    <t>Zevenhuizen</t>
  </si>
  <si>
    <t>BU02000702</t>
  </si>
  <si>
    <t>Sluisoord</t>
  </si>
  <si>
    <t>BU02000703</t>
  </si>
  <si>
    <t>De Mheen</t>
  </si>
  <si>
    <t>BU02000704</t>
  </si>
  <si>
    <t>Anklaar</t>
  </si>
  <si>
    <t>BU02000705</t>
  </si>
  <si>
    <t>Sprenkelaar</t>
  </si>
  <si>
    <t>BU02000706</t>
  </si>
  <si>
    <t>Bedrijvenpark Apeldoorn Noord</t>
  </si>
  <si>
    <t>BU02000707</t>
  </si>
  <si>
    <t>Sleutelbloem</t>
  </si>
  <si>
    <t>BU02000708</t>
  </si>
  <si>
    <t>Zuidbroek - Mozaiek &amp; Rooster</t>
  </si>
  <si>
    <t>BU02000709</t>
  </si>
  <si>
    <t>Zuidbroek - De Wellen</t>
  </si>
  <si>
    <t>BU02000801</t>
  </si>
  <si>
    <t>De Parken</t>
  </si>
  <si>
    <t>BU02000802</t>
  </si>
  <si>
    <t>Spainkbos</t>
  </si>
  <si>
    <t>BU02000803</t>
  </si>
  <si>
    <t>Loolaan-Noord</t>
  </si>
  <si>
    <t>BU02000804</t>
  </si>
  <si>
    <t>Het Loo</t>
  </si>
  <si>
    <t>BU02000805</t>
  </si>
  <si>
    <t>Kerschoten-West</t>
  </si>
  <si>
    <t>BU02000806</t>
  </si>
  <si>
    <t>Kerschoten</t>
  </si>
  <si>
    <t>BU02000807</t>
  </si>
  <si>
    <t>Paleispark</t>
  </si>
  <si>
    <t>BU02000808</t>
  </si>
  <si>
    <t>Stadhoudersmolen</t>
  </si>
  <si>
    <t>BU02000809</t>
  </si>
  <si>
    <t>Hommelbrink</t>
  </si>
  <si>
    <t>BU02001001</t>
  </si>
  <si>
    <t>Uddel</t>
  </si>
  <si>
    <t>BU02001002</t>
  </si>
  <si>
    <t>Agrarisch gebied Uddel</t>
  </si>
  <si>
    <t>BU02001003</t>
  </si>
  <si>
    <t>Bosgebied Meerveld</t>
  </si>
  <si>
    <t>BU02001004</t>
  </si>
  <si>
    <t>Bosgebied Nieuw Milligen</t>
  </si>
  <si>
    <t>BU02001102</t>
  </si>
  <si>
    <t>Hoog Soeren</t>
  </si>
  <si>
    <t>BU02001104</t>
  </si>
  <si>
    <t>Bosgebied Hoog Buurloo</t>
  </si>
  <si>
    <t>BU02001201</t>
  </si>
  <si>
    <t>Hoenderloo</t>
  </si>
  <si>
    <t>BU02001202</t>
  </si>
  <si>
    <t>Bosgebied Ugchelen</t>
  </si>
  <si>
    <t>BU02001203</t>
  </si>
  <si>
    <t>Bosgebied Hoenderloo</t>
  </si>
  <si>
    <t>BU02001204</t>
  </si>
  <si>
    <t>Miggelenberg</t>
  </si>
  <si>
    <t>BU02001301</t>
  </si>
  <si>
    <t>Het Goreld</t>
  </si>
  <si>
    <t>BU02001302</t>
  </si>
  <si>
    <t>Loenen</t>
  </si>
  <si>
    <t>BU02001303</t>
  </si>
  <si>
    <t>Bosgebied Loenen</t>
  </si>
  <si>
    <t>BU02001401</t>
  </si>
  <si>
    <t>Beekbergen</t>
  </si>
  <si>
    <t>BU02001402</t>
  </si>
  <si>
    <t>Bosgebied Beekbergen-West</t>
  </si>
  <si>
    <t>BU02001403</t>
  </si>
  <si>
    <t>Agrarisch gebied Beekbergen</t>
  </si>
  <si>
    <t>BU02001404</t>
  </si>
  <si>
    <t>Bosgebied Beekbergen-Zuid</t>
  </si>
  <si>
    <t>BU02001501</t>
  </si>
  <si>
    <t>Lieren</t>
  </si>
  <si>
    <t>BU02001502</t>
  </si>
  <si>
    <t>Agrarisch gebied Lieren-Oosterhuizen</t>
  </si>
  <si>
    <t>BU02001503</t>
  </si>
  <si>
    <t>Bosgebied Oosterhuizen</t>
  </si>
  <si>
    <t>BU02001601</t>
  </si>
  <si>
    <t>Wolthuis</t>
  </si>
  <si>
    <t>BU02001602</t>
  </si>
  <si>
    <t>Klarenbeek</t>
  </si>
  <si>
    <t>BU02001603</t>
  </si>
  <si>
    <t>De Hooilanden</t>
  </si>
  <si>
    <t>BU02001604</t>
  </si>
  <si>
    <t>De Hooilanden-Oosterhuizen</t>
  </si>
  <si>
    <t>BU02001701</t>
  </si>
  <si>
    <t>Wenum</t>
  </si>
  <si>
    <t>BU02001702</t>
  </si>
  <si>
    <t>Beemte</t>
  </si>
  <si>
    <t>BU02001704</t>
  </si>
  <si>
    <t>Agrarisch gebied Wiesel</t>
  </si>
  <si>
    <t>BU02001705</t>
  </si>
  <si>
    <t>Agrarisch gebied Wenum</t>
  </si>
  <si>
    <t>BU02001706</t>
  </si>
  <si>
    <t>Agrarisch gebied Beemte Broekland</t>
  </si>
  <si>
    <t>BU02020100</t>
  </si>
  <si>
    <t>Markt</t>
  </si>
  <si>
    <t>Arnhem</t>
  </si>
  <si>
    <t>BU02020101</t>
  </si>
  <si>
    <t>Weverstraat</t>
  </si>
  <si>
    <t>BU02020102</t>
  </si>
  <si>
    <t>Rijnstraat</t>
  </si>
  <si>
    <t>BU02020103</t>
  </si>
  <si>
    <t>Janssingel</t>
  </si>
  <si>
    <t>BU02020104</t>
  </si>
  <si>
    <t>Stationsplein</t>
  </si>
  <si>
    <t>BU02020170</t>
  </si>
  <si>
    <t>Utrechtsestraat</t>
  </si>
  <si>
    <t>BU02020210</t>
  </si>
  <si>
    <t>Hommelstraat</t>
  </si>
  <si>
    <t>BU02020211</t>
  </si>
  <si>
    <t>Spijkerbuurt</t>
  </si>
  <si>
    <t>BU02020212</t>
  </si>
  <si>
    <t>Boulevardwijk</t>
  </si>
  <si>
    <t>BU02020314</t>
  </si>
  <si>
    <t>Statenkwartier</t>
  </si>
  <si>
    <t>BU02020320</t>
  </si>
  <si>
    <t>Arnhemse Broek</t>
  </si>
  <si>
    <t>BU02020321</t>
  </si>
  <si>
    <t>Van Verschuerbuurt</t>
  </si>
  <si>
    <t>BU02020322</t>
  </si>
  <si>
    <t>Industrieterrein</t>
  </si>
  <si>
    <t>BU02020339</t>
  </si>
  <si>
    <t>Nieuwe Kadekwartier</t>
  </si>
  <si>
    <t>BU02020423</t>
  </si>
  <si>
    <t>Presikhaaf I</t>
  </si>
  <si>
    <t>BU02020424</t>
  </si>
  <si>
    <t>Presikhaaf II</t>
  </si>
  <si>
    <t>BU02020425</t>
  </si>
  <si>
    <t>Presikhaaf III</t>
  </si>
  <si>
    <t>BU02020526</t>
  </si>
  <si>
    <t>Over het Lange Water</t>
  </si>
  <si>
    <t>BU02020527</t>
  </si>
  <si>
    <t>Elsweide</t>
  </si>
  <si>
    <t>BU02020528</t>
  </si>
  <si>
    <t>Winkelcentrum</t>
  </si>
  <si>
    <t>BU02020529</t>
  </si>
  <si>
    <t>Ijsseloord</t>
  </si>
  <si>
    <t>BU02020630</t>
  </si>
  <si>
    <t>St. Marten</t>
  </si>
  <si>
    <t>BU02020631</t>
  </si>
  <si>
    <t>Graaf Ottoplein e.o.</t>
  </si>
  <si>
    <t>BU02020650</t>
  </si>
  <si>
    <t>Sonsbeek-Noord</t>
  </si>
  <si>
    <t>BU02020732</t>
  </si>
  <si>
    <t>Klarendal-Zuid</t>
  </si>
  <si>
    <t>BU02020733</t>
  </si>
  <si>
    <t>Klarendal-Noord</t>
  </si>
  <si>
    <t>BU02020734</t>
  </si>
  <si>
    <t>Onder de Linden</t>
  </si>
  <si>
    <t>BU02020735</t>
  </si>
  <si>
    <t>St. Janskerkstraat e.o.</t>
  </si>
  <si>
    <t>BU02020840</t>
  </si>
  <si>
    <t>Velperweg-Noord</t>
  </si>
  <si>
    <t>BU02020841</t>
  </si>
  <si>
    <t>Molenbeke</t>
  </si>
  <si>
    <t>BU02020842</t>
  </si>
  <si>
    <t>Terrein ENKA</t>
  </si>
  <si>
    <t>BU02020843</t>
  </si>
  <si>
    <t>Plattenburg</t>
  </si>
  <si>
    <t>BU02020844</t>
  </si>
  <si>
    <t>Angerenstein</t>
  </si>
  <si>
    <t>BU02020845</t>
  </si>
  <si>
    <t>Paasberg</t>
  </si>
  <si>
    <t>BU02020951</t>
  </si>
  <si>
    <t>Hazegrietje</t>
  </si>
  <si>
    <t>BU02020952</t>
  </si>
  <si>
    <t>Alteveer/Cranevelt</t>
  </si>
  <si>
    <t>BU02021053</t>
  </si>
  <si>
    <t>Geitenkamp</t>
  </si>
  <si>
    <t>BU02021154</t>
  </si>
  <si>
    <t>Monnikenhuizen</t>
  </si>
  <si>
    <t>BU02021155</t>
  </si>
  <si>
    <t>Arnhemse Allee</t>
  </si>
  <si>
    <t>BU02021159</t>
  </si>
  <si>
    <t>BU02021260</t>
  </si>
  <si>
    <t>Transvaalbuurt</t>
  </si>
  <si>
    <t>BU02021261</t>
  </si>
  <si>
    <t>Burgemeesterswijk</t>
  </si>
  <si>
    <t>BU02021262</t>
  </si>
  <si>
    <t>Gulden Bodem</t>
  </si>
  <si>
    <t>BU02021263</t>
  </si>
  <si>
    <t>Sterrenberg</t>
  </si>
  <si>
    <t>BU02021264</t>
  </si>
  <si>
    <t>Hoogkamp</t>
  </si>
  <si>
    <t>BU02021365</t>
  </si>
  <si>
    <t>Bakenberg</t>
  </si>
  <si>
    <t>BU02021366</t>
  </si>
  <si>
    <t>Schaarsbergen</t>
  </si>
  <si>
    <t>BU02021367</t>
  </si>
  <si>
    <t>West van Schaarsbergen</t>
  </si>
  <si>
    <t>BU02021368</t>
  </si>
  <si>
    <t>N.O. van Schaarsbergen</t>
  </si>
  <si>
    <t>BU02021471</t>
  </si>
  <si>
    <t>Lombok</t>
  </si>
  <si>
    <t>BU02021473</t>
  </si>
  <si>
    <t>Brouwerijweg e.o.</t>
  </si>
  <si>
    <t>BU02021474</t>
  </si>
  <si>
    <t>Heijenoord</t>
  </si>
  <si>
    <t>BU02021572</t>
  </si>
  <si>
    <t>Klingelbeek</t>
  </si>
  <si>
    <t>BU02021579</t>
  </si>
  <si>
    <t>Het Dorp/Mariendaal</t>
  </si>
  <si>
    <t>BU02021681</t>
  </si>
  <si>
    <t>Meinerswijk/De Praets</t>
  </si>
  <si>
    <t>BU02021682</t>
  </si>
  <si>
    <t>Malburgen-West</t>
  </si>
  <si>
    <t>BU02021780</t>
  </si>
  <si>
    <t>Groene Weide</t>
  </si>
  <si>
    <t>BU02021783</t>
  </si>
  <si>
    <t>Kamillehof</t>
  </si>
  <si>
    <t>BU02021798</t>
  </si>
  <si>
    <t>Bakenhof</t>
  </si>
  <si>
    <t>BU02021815</t>
  </si>
  <si>
    <t>'t Duifje</t>
  </si>
  <si>
    <t>BU02021884</t>
  </si>
  <si>
    <t>Immerloo I</t>
  </si>
  <si>
    <t>BU02021885</t>
  </si>
  <si>
    <t>Middelgraaflaan e.o.</t>
  </si>
  <si>
    <t>BU02021886</t>
  </si>
  <si>
    <t>Zeegsingel e.o.</t>
  </si>
  <si>
    <t>BU02021887</t>
  </si>
  <si>
    <t>Eimersweide</t>
  </si>
  <si>
    <t>BU02021888</t>
  </si>
  <si>
    <t>Immerloo II</t>
  </si>
  <si>
    <t>BU02021989</t>
  </si>
  <si>
    <t>BU02021990</t>
  </si>
  <si>
    <t>Kronenburg</t>
  </si>
  <si>
    <t>BU02021993</t>
  </si>
  <si>
    <t>Vredenburg</t>
  </si>
  <si>
    <t>BU02022092</t>
  </si>
  <si>
    <t>Elden</t>
  </si>
  <si>
    <t>BU02022191</t>
  </si>
  <si>
    <t>Elderveld-Zuid</t>
  </si>
  <si>
    <t>BU02022194</t>
  </si>
  <si>
    <t>Elderveld-Noord</t>
  </si>
  <si>
    <t>BU02022197</t>
  </si>
  <si>
    <t>Elderhof</t>
  </si>
  <si>
    <t>BU02022295</t>
  </si>
  <si>
    <t>De Laar-West</t>
  </si>
  <si>
    <t>BU02022296</t>
  </si>
  <si>
    <t>De Laar-Oost</t>
  </si>
  <si>
    <t>BU02022316</t>
  </si>
  <si>
    <t>Rijkerswoerd-Oost</t>
  </si>
  <si>
    <t>BU02022317</t>
  </si>
  <si>
    <t>Rijkerswoerd-Midden</t>
  </si>
  <si>
    <t>BU02022318</t>
  </si>
  <si>
    <t>Rijkerswoerd-West</t>
  </si>
  <si>
    <t>BU02022319</t>
  </si>
  <si>
    <t>De Overmaat</t>
  </si>
  <si>
    <t>BU02022447</t>
  </si>
  <si>
    <t>Schuytgraaf-Noord</t>
  </si>
  <si>
    <t>BU02022448</t>
  </si>
  <si>
    <t>Schuytgraaf-Centrum</t>
  </si>
  <si>
    <t>BU02022449</t>
  </si>
  <si>
    <t>Schuytgraaf-Zuid</t>
  </si>
  <si>
    <t>BU02035400</t>
  </si>
  <si>
    <t>Buitengebied Barneveld</t>
  </si>
  <si>
    <t>Barneveld</t>
  </si>
  <si>
    <t>BU02035401</t>
  </si>
  <si>
    <t>Centrum Barneveld</t>
  </si>
  <si>
    <t>BU02035402</t>
  </si>
  <si>
    <t>De Koot</t>
  </si>
  <si>
    <t>BU02035403</t>
  </si>
  <si>
    <t>Vogelbuurt</t>
  </si>
  <si>
    <t>BU02035404</t>
  </si>
  <si>
    <t>De Lors</t>
  </si>
  <si>
    <t>BU02035405</t>
  </si>
  <si>
    <t>BU02035406</t>
  </si>
  <si>
    <t>De Valk</t>
  </si>
  <si>
    <t>BU02035407</t>
  </si>
  <si>
    <t>Vliegersveld</t>
  </si>
  <si>
    <t>BU02035408</t>
  </si>
  <si>
    <t>Rootselaar-West</t>
  </si>
  <si>
    <t>BU02035409</t>
  </si>
  <si>
    <t>Rootselaar-Oost</t>
  </si>
  <si>
    <t>BU02035410</t>
  </si>
  <si>
    <t>Oldenbarneveld</t>
  </si>
  <si>
    <t>BU02035411</t>
  </si>
  <si>
    <t>De Vaarst</t>
  </si>
  <si>
    <t>BU02035412</t>
  </si>
  <si>
    <t>Norschoten</t>
  </si>
  <si>
    <t>BU02035413</t>
  </si>
  <si>
    <t>De Briellared</t>
  </si>
  <si>
    <t>BU02035414</t>
  </si>
  <si>
    <t>De Burgt</t>
  </si>
  <si>
    <t>BU02035415</t>
  </si>
  <si>
    <t>Veller</t>
  </si>
  <si>
    <t>BU02035425</t>
  </si>
  <si>
    <t>Harselaar-West</t>
  </si>
  <si>
    <t>BU02035426</t>
  </si>
  <si>
    <t>Harselaar-Oost</t>
  </si>
  <si>
    <t>BU02035530</t>
  </si>
  <si>
    <t>Buitengebied Voorthuizen</t>
  </si>
  <si>
    <t>BU02035531</t>
  </si>
  <si>
    <t>Centrum Voorthuizen</t>
  </si>
  <si>
    <t>BU02035532</t>
  </si>
  <si>
    <t>Haarkamp</t>
  </si>
  <si>
    <t>BU02035533</t>
  </si>
  <si>
    <t>Roeleneng</t>
  </si>
  <si>
    <t>BU02035534</t>
  </si>
  <si>
    <t>Prinsessenwijk</t>
  </si>
  <si>
    <t>BU02035535</t>
  </si>
  <si>
    <t>De Wheem</t>
  </si>
  <si>
    <t>BU02035536</t>
  </si>
  <si>
    <t>De Steenkamp</t>
  </si>
  <si>
    <t>BU02035537</t>
  </si>
  <si>
    <t>Zeeheldenwijk</t>
  </si>
  <si>
    <t>BU02035538</t>
  </si>
  <si>
    <t>Componistenwijk</t>
  </si>
  <si>
    <t>BU02035539</t>
  </si>
  <si>
    <t>De Maat</t>
  </si>
  <si>
    <t>BU02035540</t>
  </si>
  <si>
    <t>De Kromme Akker</t>
  </si>
  <si>
    <t>BU02035541</t>
  </si>
  <si>
    <t>Blankensgoed</t>
  </si>
  <si>
    <t>BU02035650</t>
  </si>
  <si>
    <t>Buitengebied Kootwijkerbroek</t>
  </si>
  <si>
    <t>BU02035651</t>
  </si>
  <si>
    <t>Kootwijkerbroek</t>
  </si>
  <si>
    <t>BU02035652</t>
  </si>
  <si>
    <t>Kootwijkerbroek-west</t>
  </si>
  <si>
    <t>BU02035780</t>
  </si>
  <si>
    <t>Buitengebied Garderen</t>
  </si>
  <si>
    <t>BU02035781</t>
  </si>
  <si>
    <t>Garderen</t>
  </si>
  <si>
    <t>BU02035875</t>
  </si>
  <si>
    <t>Buitengebied Terschuur</t>
  </si>
  <si>
    <t>BU02035876</t>
  </si>
  <si>
    <t>terschuur</t>
  </si>
  <si>
    <t>BU02035877</t>
  </si>
  <si>
    <t>Blankenhoef</t>
  </si>
  <si>
    <t>BU02035960</t>
  </si>
  <si>
    <t>Buitengebied Stroe</t>
  </si>
  <si>
    <t>BU02035961</t>
  </si>
  <si>
    <t>Stroe</t>
  </si>
  <si>
    <t>BU02036070</t>
  </si>
  <si>
    <t>Buitengebied Zwartebroek</t>
  </si>
  <si>
    <t>BU02036071</t>
  </si>
  <si>
    <t>Zwartebroek</t>
  </si>
  <si>
    <t>BU02036190</t>
  </si>
  <si>
    <t>Buitengebied De Glind</t>
  </si>
  <si>
    <t>BU02036191</t>
  </si>
  <si>
    <t>De Glind</t>
  </si>
  <si>
    <t>BU02036265</t>
  </si>
  <si>
    <t>Buitengebied kootwijk</t>
  </si>
  <si>
    <t>BU02036266</t>
  </si>
  <si>
    <t>Kootwijk</t>
  </si>
  <si>
    <t>BU02036395</t>
  </si>
  <si>
    <t>Buitengebied Achterveld</t>
  </si>
  <si>
    <t>BU02090100</t>
  </si>
  <si>
    <t>Beuningen-Buitengebied Noord</t>
  </si>
  <si>
    <t>Beuningen</t>
  </si>
  <si>
    <t>BU02090101</t>
  </si>
  <si>
    <t>Beuningen-Buitengebied Zuid</t>
  </si>
  <si>
    <t>BU02090111</t>
  </si>
  <si>
    <t>Beuningen-Centrum</t>
  </si>
  <si>
    <t>BU02090112</t>
  </si>
  <si>
    <t>Beuningen-Centrum Oost</t>
  </si>
  <si>
    <t>BU02090113</t>
  </si>
  <si>
    <t>Beuningen-De Haaghe</t>
  </si>
  <si>
    <t>BU02090114</t>
  </si>
  <si>
    <t>Beuningen-De Notenhof</t>
  </si>
  <si>
    <t>BU02090121</t>
  </si>
  <si>
    <t>Beuningen-Duivenkamp</t>
  </si>
  <si>
    <t>BU02090122</t>
  </si>
  <si>
    <t>Beuningen-De Linde</t>
  </si>
  <si>
    <t>BU02090123</t>
  </si>
  <si>
    <t>Beuningen-Hoeve-1</t>
  </si>
  <si>
    <t>BU02090124</t>
  </si>
  <si>
    <t>Beuningen-Hoeve-2</t>
  </si>
  <si>
    <t>BU02090125</t>
  </si>
  <si>
    <t>Beuningen-Hoeve-3</t>
  </si>
  <si>
    <t>BU02090126</t>
  </si>
  <si>
    <t>Beuningen-De Hutgraaf</t>
  </si>
  <si>
    <t>BU02090131</t>
  </si>
  <si>
    <t>Beuningen-Schoenaker</t>
  </si>
  <si>
    <t>BU02090141</t>
  </si>
  <si>
    <t>Beuningen-Aalsterveld</t>
  </si>
  <si>
    <t>BU02090142</t>
  </si>
  <si>
    <t>Beuningen-Olden Tempel</t>
  </si>
  <si>
    <t>BU02090143</t>
  </si>
  <si>
    <t>Beuningen-Blanckenburgh</t>
  </si>
  <si>
    <t>BU02090144</t>
  </si>
  <si>
    <t>Beuningen-Viermorgen</t>
  </si>
  <si>
    <t>BU02090145</t>
  </si>
  <si>
    <t>Beuningen-Tinnegieter</t>
  </si>
  <si>
    <t>BU02090146</t>
  </si>
  <si>
    <t>Beuningen-Den Balmerd</t>
  </si>
  <si>
    <t>BU02090151</t>
  </si>
  <si>
    <t>Beuningen-Heuve-1</t>
  </si>
  <si>
    <t>BU02090152</t>
  </si>
  <si>
    <t>Beuningen-Heuve-2</t>
  </si>
  <si>
    <t>BU02090153</t>
  </si>
  <si>
    <t>Beuningen-Heuve-3</t>
  </si>
  <si>
    <t>BU02090154</t>
  </si>
  <si>
    <t>Beuningen-Heuve-4</t>
  </si>
  <si>
    <t>BU02090161</t>
  </si>
  <si>
    <t>Beuningen-Beuningse Plas</t>
  </si>
  <si>
    <t>BU02090202</t>
  </si>
  <si>
    <t>Ewijk-Buitengebied Noord-1</t>
  </si>
  <si>
    <t>BU02090203</t>
  </si>
  <si>
    <t>Ewijk-Buitengebied Zuid-1</t>
  </si>
  <si>
    <t>BU02090204</t>
  </si>
  <si>
    <t>Ewijk-Buitengebied Zuid-2</t>
  </si>
  <si>
    <t>BU02090271</t>
  </si>
  <si>
    <t>Ewijk-Centrum</t>
  </si>
  <si>
    <t>BU02090272</t>
  </si>
  <si>
    <t>Ewijk-Vording-2</t>
  </si>
  <si>
    <t>BU02090273</t>
  </si>
  <si>
    <t>Ewijk-Vording-3</t>
  </si>
  <si>
    <t>BU02090274</t>
  </si>
  <si>
    <t>Ewijk-Veluwstraat</t>
  </si>
  <si>
    <t>BU02090275</t>
  </si>
  <si>
    <t>Ewijk-Keizershoeve</t>
  </si>
  <si>
    <t>BU02090276</t>
  </si>
  <si>
    <t>Ewijk-Den Elt</t>
  </si>
  <si>
    <t>BU02090305</t>
  </si>
  <si>
    <t>Weurt-Buitengebied Noord</t>
  </si>
  <si>
    <t>BU02090306</t>
  </si>
  <si>
    <t>Weurt-Buitengebied Zuid</t>
  </si>
  <si>
    <t>BU02090381</t>
  </si>
  <si>
    <t>Weurt-Noord</t>
  </si>
  <si>
    <t>BU02090382</t>
  </si>
  <si>
    <t>Weurt-Zuid</t>
  </si>
  <si>
    <t>BU02090383</t>
  </si>
  <si>
    <t>Weurt-De Sluis</t>
  </si>
  <si>
    <t>BU02090407</t>
  </si>
  <si>
    <t>Winssen-Buitengebied Noord</t>
  </si>
  <si>
    <t>BU02090408</t>
  </si>
  <si>
    <t>Winssen-Buitengebied Zuid-1</t>
  </si>
  <si>
    <t>BU02090491</t>
  </si>
  <si>
    <t>Winssen-Centrum</t>
  </si>
  <si>
    <t>BU02130100</t>
  </si>
  <si>
    <t>Empe Kern</t>
  </si>
  <si>
    <t>Brummen</t>
  </si>
  <si>
    <t>BU02130101</t>
  </si>
  <si>
    <t>Verspreide huizen Empe</t>
  </si>
  <si>
    <t>BU02130102</t>
  </si>
  <si>
    <t>Dovenkamp</t>
  </si>
  <si>
    <t>BU02130200</t>
  </si>
  <si>
    <t>Tonden</t>
  </si>
  <si>
    <t>BU02130300</t>
  </si>
  <si>
    <t>Brummen Centrum</t>
  </si>
  <si>
    <t>BU02130301</t>
  </si>
  <si>
    <t>Brummense Enk West</t>
  </si>
  <si>
    <t>BU02130302</t>
  </si>
  <si>
    <t>Brummense Enk Oost</t>
  </si>
  <si>
    <t>BU02130303</t>
  </si>
  <si>
    <t>De Pothof</t>
  </si>
  <si>
    <t>BU02130304</t>
  </si>
  <si>
    <t>Koppelenburg</t>
  </si>
  <si>
    <t>BU02130305</t>
  </si>
  <si>
    <t>Verspreide huizen Brummen</t>
  </si>
  <si>
    <t>BU02130306</t>
  </si>
  <si>
    <t>Rhienderen Kern</t>
  </si>
  <si>
    <t>BU02130307</t>
  </si>
  <si>
    <t>Rhienderen Noord</t>
  </si>
  <si>
    <t>BU02130308</t>
  </si>
  <si>
    <t>Rhienderense Enk</t>
  </si>
  <si>
    <t>BU02130309</t>
  </si>
  <si>
    <t>Elzenbos</t>
  </si>
  <si>
    <t>BU02130310</t>
  </si>
  <si>
    <t>Hazenberg</t>
  </si>
  <si>
    <t>BU02130311</t>
  </si>
  <si>
    <t>Verspreide huizen Rhienderen</t>
  </si>
  <si>
    <t>BU02130312</t>
  </si>
  <si>
    <t>Rhienderense Broek</t>
  </si>
  <si>
    <t>BU02130313</t>
  </si>
  <si>
    <t>Oeken kern</t>
  </si>
  <si>
    <t>BU02130314</t>
  </si>
  <si>
    <t>Verspreide huizen Oeken</t>
  </si>
  <si>
    <t>BU02130315</t>
  </si>
  <si>
    <t>Wapsum</t>
  </si>
  <si>
    <t>BU02130316</t>
  </si>
  <si>
    <t>Voorstonden</t>
  </si>
  <si>
    <t>BU02130317</t>
  </si>
  <si>
    <t>Cortenoever</t>
  </si>
  <si>
    <t>BU02130400</t>
  </si>
  <si>
    <t>Leuvenheim kern</t>
  </si>
  <si>
    <t>BU02130401</t>
  </si>
  <si>
    <t>Verspreide huizen Leuvenheim</t>
  </si>
  <si>
    <t>BU02130500</t>
  </si>
  <si>
    <t>Hall kern</t>
  </si>
  <si>
    <t>BU02130501</t>
  </si>
  <si>
    <t>Verspreide huizen Hall</t>
  </si>
  <si>
    <t>BU02130502</t>
  </si>
  <si>
    <t>Cellenrijk</t>
  </si>
  <si>
    <t>BU02130600</t>
  </si>
  <si>
    <t>Eerbeek centrum</t>
  </si>
  <si>
    <t>BU02130601</t>
  </si>
  <si>
    <t>BU02130602</t>
  </si>
  <si>
    <t>Noorder Enk</t>
  </si>
  <si>
    <t>BU02130603</t>
  </si>
  <si>
    <t>Werfakker</t>
  </si>
  <si>
    <t>BU02130604</t>
  </si>
  <si>
    <t>Veldkant</t>
  </si>
  <si>
    <t>BU02130605</t>
  </si>
  <si>
    <t>Eerbeekse Enk</t>
  </si>
  <si>
    <t>BU02130606</t>
  </si>
  <si>
    <t>Eerbeek Zuid</t>
  </si>
  <si>
    <t>BU02130607</t>
  </si>
  <si>
    <t>Het Hungeling</t>
  </si>
  <si>
    <t>BU02130608</t>
  </si>
  <si>
    <t>Wilhelminapark</t>
  </si>
  <si>
    <t>BU02130609</t>
  </si>
  <si>
    <t>Verspreide huizen Eerbeek</t>
  </si>
  <si>
    <t>BU02130610</t>
  </si>
  <si>
    <t>Coldenhove</t>
  </si>
  <si>
    <t>BU02140000</t>
  </si>
  <si>
    <t>Buren-Oude Kern</t>
  </si>
  <si>
    <t>BU02140001</t>
  </si>
  <si>
    <t>Buren Appelenboomgaard</t>
  </si>
  <si>
    <t>BU02140002</t>
  </si>
  <si>
    <t>Buren Tielseweg</t>
  </si>
  <si>
    <t>BU02140003</t>
  </si>
  <si>
    <t>Asch</t>
  </si>
  <si>
    <t>BU02140004</t>
  </si>
  <si>
    <t>Erichem</t>
  </si>
  <si>
    <t>BU02140006</t>
  </si>
  <si>
    <t>Verspreide huizen poldergebied Buurmalsen</t>
  </si>
  <si>
    <t>BU02140007</t>
  </si>
  <si>
    <t>Verspreide huizen Erichem</t>
  </si>
  <si>
    <t>BU02140008</t>
  </si>
  <si>
    <t>Verspreide huizen Asch</t>
  </si>
  <si>
    <t>BU02140009</t>
  </si>
  <si>
    <t>Verspreide huizen Buren</t>
  </si>
  <si>
    <t>BU02140100</t>
  </si>
  <si>
    <t>Beusichem</t>
  </si>
  <si>
    <t>BU02140101</t>
  </si>
  <si>
    <t>Zoelmond</t>
  </si>
  <si>
    <t>BU02140109</t>
  </si>
  <si>
    <t>Verspreide huizen Beusichem en Zoelmond</t>
  </si>
  <si>
    <t>BU02140200</t>
  </si>
  <si>
    <t>Zoelen</t>
  </si>
  <si>
    <t>BU02140201</t>
  </si>
  <si>
    <t>Kerk Avezaath</t>
  </si>
  <si>
    <t>BU02140202</t>
  </si>
  <si>
    <t>De Woerd</t>
  </si>
  <si>
    <t>BU02140206</t>
  </si>
  <si>
    <t>Verspreide huizen ten oosten van kanaal</t>
  </si>
  <si>
    <t>BU02140207</t>
  </si>
  <si>
    <t>Verspreide huizen Zoelen</t>
  </si>
  <si>
    <t>BU02140208</t>
  </si>
  <si>
    <t>Verspreide huizen Kerk Avezaath</t>
  </si>
  <si>
    <t>BU02140209</t>
  </si>
  <si>
    <t>Verspreide huizen Kapel Avezaath</t>
  </si>
  <si>
    <t>BU02140300</t>
  </si>
  <si>
    <t>Lienden</t>
  </si>
  <si>
    <t>BU02140301</t>
  </si>
  <si>
    <t>Ommeren met Den Eng</t>
  </si>
  <si>
    <t>BU02140305</t>
  </si>
  <si>
    <t>Ommerveld en verspreide huizen polder Meerten</t>
  </si>
  <si>
    <t>BU02140306</t>
  </si>
  <si>
    <t>Verspreide huizen Aalst Leutes polder Aalst</t>
  </si>
  <si>
    <t>BU02140307</t>
  </si>
  <si>
    <t>Verspreide huizen De Mars en Marsdijk</t>
  </si>
  <si>
    <t>BU02140308</t>
  </si>
  <si>
    <t>Verspreide huizen Lienden</t>
  </si>
  <si>
    <t>BU02140400</t>
  </si>
  <si>
    <t>Ingen</t>
  </si>
  <si>
    <t>BU02140402</t>
  </si>
  <si>
    <t>Klinkenberg</t>
  </si>
  <si>
    <t>BU02140408</t>
  </si>
  <si>
    <t>Verspreide huizen Klinkenberg</t>
  </si>
  <si>
    <t>BU02140409</t>
  </si>
  <si>
    <t>Verspreide huizen Ommerenveld en Zwarte Paard</t>
  </si>
  <si>
    <t>BU02140500</t>
  </si>
  <si>
    <t>Maurik</t>
  </si>
  <si>
    <t>BU02140501</t>
  </si>
  <si>
    <t>Rijswijk</t>
  </si>
  <si>
    <t>BU02140502</t>
  </si>
  <si>
    <t>Eck en Wiel</t>
  </si>
  <si>
    <t>BU02140503</t>
  </si>
  <si>
    <t>Ganzert</t>
  </si>
  <si>
    <t>BU02140507</t>
  </si>
  <si>
    <t>Verspreide huizen Rijswijk</t>
  </si>
  <si>
    <t>BU02140508</t>
  </si>
  <si>
    <t>Verspreide huizen Maurik</t>
  </si>
  <si>
    <t>BU02140509</t>
  </si>
  <si>
    <t>Verspreide huizen Eck en Wiel</t>
  </si>
  <si>
    <t>BU02140600</t>
  </si>
  <si>
    <t>Ravenswaaij</t>
  </si>
  <si>
    <t>BU02140608</t>
  </si>
  <si>
    <t>Verspreide huizen Ravenswaaij</t>
  </si>
  <si>
    <t>BU02140609</t>
  </si>
  <si>
    <t>Verspreide huizen poldergebied</t>
  </si>
  <si>
    <t>BU02160000</t>
  </si>
  <si>
    <t>Culemborg</t>
  </si>
  <si>
    <t>BU02160001</t>
  </si>
  <si>
    <t>Dreven</t>
  </si>
  <si>
    <t>BU02160002</t>
  </si>
  <si>
    <t>Bloemen/Oranjebuurt</t>
  </si>
  <si>
    <t>BU02160003</t>
  </si>
  <si>
    <t>De Hond</t>
  </si>
  <si>
    <t>BU02160004</t>
  </si>
  <si>
    <t>Ter Weijde Componistenbuurt</t>
  </si>
  <si>
    <t>BU02160005</t>
  </si>
  <si>
    <t>Ter Weijde Statenliedenbuurt</t>
  </si>
  <si>
    <t>BU02160006</t>
  </si>
  <si>
    <t>Voorkoop Noord</t>
  </si>
  <si>
    <t>BU02160007</t>
  </si>
  <si>
    <t>Voorkoop Zuid</t>
  </si>
  <si>
    <t>BU02160008</t>
  </si>
  <si>
    <t>Westerkwartier</t>
  </si>
  <si>
    <t>BU02160009</t>
  </si>
  <si>
    <t>Lanxmeer</t>
  </si>
  <si>
    <t>BU02160010</t>
  </si>
  <si>
    <t>Buitengebied Redichem</t>
  </si>
  <si>
    <t>BU02160100</t>
  </si>
  <si>
    <t>Achter de Poort</t>
  </si>
  <si>
    <t>BU02160101</t>
  </si>
  <si>
    <t>Goilberdingen Oost</t>
  </si>
  <si>
    <t>BU02160102</t>
  </si>
  <si>
    <t>Goilberdingen West</t>
  </si>
  <si>
    <t>BU02160103</t>
  </si>
  <si>
    <t>Parijsch Landzicht</t>
  </si>
  <si>
    <t>BU02160104</t>
  </si>
  <si>
    <t>Parijsch Vlinderbuurt</t>
  </si>
  <si>
    <t>BU02160105</t>
  </si>
  <si>
    <t>Parijsch Lokkershoek</t>
  </si>
  <si>
    <t>BU02160106</t>
  </si>
  <si>
    <t>Industrieterrein Pavijen</t>
  </si>
  <si>
    <t>BU02160107</t>
  </si>
  <si>
    <t>Buitengebied Waterlinie</t>
  </si>
  <si>
    <t>BU02160108</t>
  </si>
  <si>
    <t>Buitengebied Vretstrooij</t>
  </si>
  <si>
    <t>BU02210100</t>
  </si>
  <si>
    <t>De oude Stad binnen de gracht</t>
  </si>
  <si>
    <t>Doesburg</t>
  </si>
  <si>
    <t>BU02210101</t>
  </si>
  <si>
    <t>Noordelijk Molenveld</t>
  </si>
  <si>
    <t>BU02210102</t>
  </si>
  <si>
    <t>Zuidelijk Molenveld</t>
  </si>
  <si>
    <t>BU02210103</t>
  </si>
  <si>
    <t>De Ooi</t>
  </si>
  <si>
    <t>BU02210104</t>
  </si>
  <si>
    <t>Beinum I</t>
  </si>
  <si>
    <t>BU02210105</t>
  </si>
  <si>
    <t>Beinum II</t>
  </si>
  <si>
    <t>BU02210106</t>
  </si>
  <si>
    <t>Bedrijventerrein Beinum</t>
  </si>
  <si>
    <t>BU02210108</t>
  </si>
  <si>
    <t>Verspreide huizen Noordoost</t>
  </si>
  <si>
    <t>BU02220101</t>
  </si>
  <si>
    <t>Stadscentrum-Zuid</t>
  </si>
  <si>
    <t>Doetinchem</t>
  </si>
  <si>
    <t>BU02220102</t>
  </si>
  <si>
    <t>Torenallee</t>
  </si>
  <si>
    <t>BU02220103</t>
  </si>
  <si>
    <t>BU02220104</t>
  </si>
  <si>
    <t>Stadscentrum-Noord</t>
  </si>
  <si>
    <t>BU02220105</t>
  </si>
  <si>
    <t>De Pas-Noord</t>
  </si>
  <si>
    <t>BU02220106</t>
  </si>
  <si>
    <t>De Pas-Zuid</t>
  </si>
  <si>
    <t>BU02220201</t>
  </si>
  <si>
    <t>Muziekbuurt</t>
  </si>
  <si>
    <t>BU02220202</t>
  </si>
  <si>
    <t>Schrijvers en dichtersbuurt</t>
  </si>
  <si>
    <t>BU02220203</t>
  </si>
  <si>
    <t>Wiltinksbrug</t>
  </si>
  <si>
    <t>BU02220204</t>
  </si>
  <si>
    <t>Overstegen-West</t>
  </si>
  <si>
    <t>BU02220205</t>
  </si>
  <si>
    <t>Overstegen-Oost</t>
  </si>
  <si>
    <t>BU02220206</t>
  </si>
  <si>
    <t>Wonninkhage</t>
  </si>
  <si>
    <t>BU02220207</t>
  </si>
  <si>
    <t>Buitengebied de Gaarde</t>
  </si>
  <si>
    <t>BU02220208</t>
  </si>
  <si>
    <t>Wassinkbrink-Zuidoost</t>
  </si>
  <si>
    <t>BU02220301</t>
  </si>
  <si>
    <t>Holterhoek</t>
  </si>
  <si>
    <t>BU02220302</t>
  </si>
  <si>
    <t>Schoneveld-Zuid</t>
  </si>
  <si>
    <t>BU02220303</t>
  </si>
  <si>
    <t>Schoneveld-Noord</t>
  </si>
  <si>
    <t>BU02220401</t>
  </si>
  <si>
    <t>Oosseld en Vijverberg-Zuidwest</t>
  </si>
  <si>
    <t>BU02220402</t>
  </si>
  <si>
    <t>Buitengebied Polmanlaan</t>
  </si>
  <si>
    <t>BU02220403</t>
  </si>
  <si>
    <t>Buitengebied de Wrange</t>
  </si>
  <si>
    <t>BU02220404</t>
  </si>
  <si>
    <t>Koekendaal en Vijverberg-Noordoost</t>
  </si>
  <si>
    <t>BU02220405</t>
  </si>
  <si>
    <t>Buitengebied Vossenstraat</t>
  </si>
  <si>
    <t>BU02220406</t>
  </si>
  <si>
    <t>Buitengebied Nutselaer en Abdij</t>
  </si>
  <si>
    <t>BU02220407</t>
  </si>
  <si>
    <t>Buitengebied IJzevoorde</t>
  </si>
  <si>
    <t>BU02220408</t>
  </si>
  <si>
    <t>Buitengebied Slangenburg</t>
  </si>
  <si>
    <t>BU02220501</t>
  </si>
  <si>
    <t>Hamburgerbroek</t>
  </si>
  <si>
    <t>BU02220502</t>
  </si>
  <si>
    <t>Verheulsweide-Noord</t>
  </si>
  <si>
    <t>BU02220503</t>
  </si>
  <si>
    <t>Verheulsweide-Zuid</t>
  </si>
  <si>
    <t>BU02220504</t>
  </si>
  <si>
    <t>Buitengebied Kemnaderallee</t>
  </si>
  <si>
    <t>BU02220601</t>
  </si>
  <si>
    <t>De Hoop-Noord</t>
  </si>
  <si>
    <t>BU02220602</t>
  </si>
  <si>
    <t>De Huet fase 1 + 3</t>
  </si>
  <si>
    <t>BU02220603</t>
  </si>
  <si>
    <t>De Huet fase 2</t>
  </si>
  <si>
    <t>BU02220604</t>
  </si>
  <si>
    <t>De Huet fase 4</t>
  </si>
  <si>
    <t>BU02220605</t>
  </si>
  <si>
    <t>De Huet fase 6 + 7</t>
  </si>
  <si>
    <t>BU02220606</t>
  </si>
  <si>
    <t>De Huet fase 5</t>
  </si>
  <si>
    <t>BU02220608</t>
  </si>
  <si>
    <t>Bedrijventerrein De Huet</t>
  </si>
  <si>
    <t>BU02220702</t>
  </si>
  <si>
    <t>Romantische buurt Noord</t>
  </si>
  <si>
    <t>BU02220703</t>
  </si>
  <si>
    <t>Romantische buurt Zuid</t>
  </si>
  <si>
    <t>BU02220704</t>
  </si>
  <si>
    <t>Landelijk Wonen</t>
  </si>
  <si>
    <t>BU02220705</t>
  </si>
  <si>
    <t>Kleurrijke buurt</t>
  </si>
  <si>
    <t>BU02220706</t>
  </si>
  <si>
    <t>Stadskwartier-Zuid</t>
  </si>
  <si>
    <t>BU02220707</t>
  </si>
  <si>
    <t>Stadskwartier-Noord</t>
  </si>
  <si>
    <t>BU02220708</t>
  </si>
  <si>
    <t>Buitengebied en Dichterem-Oost</t>
  </si>
  <si>
    <t>BU02220709</t>
  </si>
  <si>
    <t>Bedrijventerrein en Wijnbergen</t>
  </si>
  <si>
    <t>BU02220710</t>
  </si>
  <si>
    <t>Wijnbergen-het Westem</t>
  </si>
  <si>
    <t>BU02220711</t>
  </si>
  <si>
    <t>Wijnbergen-het Midden</t>
  </si>
  <si>
    <t>BU02220712</t>
  </si>
  <si>
    <t>Wijnbergen-het Oosten</t>
  </si>
  <si>
    <t>BU02220713</t>
  </si>
  <si>
    <t>De Hoop-Zuid</t>
  </si>
  <si>
    <t>BU02220801</t>
  </si>
  <si>
    <t>IJsseltuin en Heelweg</t>
  </si>
  <si>
    <t>BU02220802</t>
  </si>
  <si>
    <t>Bedrijventerrein Keppelseweg</t>
  </si>
  <si>
    <t>BU02220803</t>
  </si>
  <si>
    <t>Buitengebied Keppelseweg</t>
  </si>
  <si>
    <t>BU02220804</t>
  </si>
  <si>
    <t>Langerak-Zuid</t>
  </si>
  <si>
    <t>BU02220901</t>
  </si>
  <si>
    <t>BU02220902</t>
  </si>
  <si>
    <t>De Happert Ziekenhuis</t>
  </si>
  <si>
    <t>BU02220903</t>
  </si>
  <si>
    <t>De Kruisberg</t>
  </si>
  <si>
    <t>BU02220904</t>
  </si>
  <si>
    <t>De Happert Leerinkstraat</t>
  </si>
  <si>
    <t>BU02220905</t>
  </si>
  <si>
    <t>De IJkenberg</t>
  </si>
  <si>
    <t>BU02220906</t>
  </si>
  <si>
    <t>De Bezelhorst</t>
  </si>
  <si>
    <t>BU02220907</t>
  </si>
  <si>
    <t>Buitengebied De Kruisberg</t>
  </si>
  <si>
    <t>BU02220908</t>
  </si>
  <si>
    <t>Buitengebied Groot Hagen</t>
  </si>
  <si>
    <t>BU02220909</t>
  </si>
  <si>
    <t>Langerak-Noord</t>
  </si>
  <si>
    <t>BU02220911</t>
  </si>
  <si>
    <t>Wassinkbrink-Noordwest</t>
  </si>
  <si>
    <t>BU02221101</t>
  </si>
  <si>
    <t>Vulcaansoord en het Richtersbos-Zuid</t>
  </si>
  <si>
    <t>BU02221102</t>
  </si>
  <si>
    <t>De Elshof-Zuid</t>
  </si>
  <si>
    <t>BU02221103</t>
  </si>
  <si>
    <t>De Pol en Akkermansweide</t>
  </si>
  <si>
    <t>BU02221104</t>
  </si>
  <si>
    <t>Het Hartger en de Elshof-Noord</t>
  </si>
  <si>
    <t>BU02221106</t>
  </si>
  <si>
    <t>Buitengebied Pierikstraat</t>
  </si>
  <si>
    <t>BU02221107</t>
  </si>
  <si>
    <t>Buitengebied Pinnedijk</t>
  </si>
  <si>
    <t>BU02223101</t>
  </si>
  <si>
    <t>Wehl-Centrum</t>
  </si>
  <si>
    <t>BU02223102</t>
  </si>
  <si>
    <t>Wehl-West</t>
  </si>
  <si>
    <t>BU02223103</t>
  </si>
  <si>
    <t>Wehl-Zuidwest</t>
  </si>
  <si>
    <t>BU02223104</t>
  </si>
  <si>
    <t>Wehl-Zuidoost</t>
  </si>
  <si>
    <t>BU02223105</t>
  </si>
  <si>
    <t>Wehl-Oost</t>
  </si>
  <si>
    <t>BU02223106</t>
  </si>
  <si>
    <t>Wehl-Noordoost</t>
  </si>
  <si>
    <t>BU02223107</t>
  </si>
  <si>
    <t>Wehl-Noord</t>
  </si>
  <si>
    <t>BU02223108</t>
  </si>
  <si>
    <t>Nieuw-Wehl-Centrum</t>
  </si>
  <si>
    <t>BU02223109</t>
  </si>
  <si>
    <t>Nieuw-Wehl-Noordoost</t>
  </si>
  <si>
    <t>BU02223110</t>
  </si>
  <si>
    <t>Nieuw-Wehl-Noord</t>
  </si>
  <si>
    <t>BU02223111</t>
  </si>
  <si>
    <t>A18 Bedrijvenpark</t>
  </si>
  <si>
    <t>BU02250001</t>
  </si>
  <si>
    <t>Druten</t>
  </si>
  <si>
    <t>BU02250002</t>
  </si>
  <si>
    <t>Druten Zuid</t>
  </si>
  <si>
    <t>BU02250003</t>
  </si>
  <si>
    <t>Bouwing</t>
  </si>
  <si>
    <t>BU02250004</t>
  </si>
  <si>
    <t>Westerhout</t>
  </si>
  <si>
    <t>BU02250101</t>
  </si>
  <si>
    <t>Puiflijk</t>
  </si>
  <si>
    <t>BU02250102</t>
  </si>
  <si>
    <t>Puiflijk Buitengebied</t>
  </si>
  <si>
    <t>BU02250201</t>
  </si>
  <si>
    <t>Afferden</t>
  </si>
  <si>
    <t>BU02250202</t>
  </si>
  <si>
    <t>Afferden Buitengebied</t>
  </si>
  <si>
    <t>BU02250301</t>
  </si>
  <si>
    <t>Deest</t>
  </si>
  <si>
    <t>BU02250302</t>
  </si>
  <si>
    <t>Deest Buitengebied</t>
  </si>
  <si>
    <t>BU02250401</t>
  </si>
  <si>
    <t>Horssen</t>
  </si>
  <si>
    <t>BU02250402</t>
  </si>
  <si>
    <t>Molenhoek</t>
  </si>
  <si>
    <t>BU02250403</t>
  </si>
  <si>
    <t>Horssen Buitengebied</t>
  </si>
  <si>
    <t>BU02260101</t>
  </si>
  <si>
    <t>Bedrijventerrein</t>
  </si>
  <si>
    <t>Duiven</t>
  </si>
  <si>
    <t>BU02260201</t>
  </si>
  <si>
    <t>Het Broek</t>
  </si>
  <si>
    <t>BU02260301</t>
  </si>
  <si>
    <t>West</t>
  </si>
  <si>
    <t>BU02260302</t>
  </si>
  <si>
    <t>Oud Zuid</t>
  </si>
  <si>
    <t>BU02260303</t>
  </si>
  <si>
    <t>BU02260304</t>
  </si>
  <si>
    <t>De Vergert</t>
  </si>
  <si>
    <t>BU02260305</t>
  </si>
  <si>
    <t>De Nieuweling</t>
  </si>
  <si>
    <t>BU02260306</t>
  </si>
  <si>
    <t>De Ploen</t>
  </si>
  <si>
    <t>BU02260307</t>
  </si>
  <si>
    <t>BU02260308</t>
  </si>
  <si>
    <t>Lommerweide</t>
  </si>
  <si>
    <t>BU02260401</t>
  </si>
  <si>
    <t>Zuidwest</t>
  </si>
  <si>
    <t>BU02260402</t>
  </si>
  <si>
    <t>Zuidoost</t>
  </si>
  <si>
    <t>BU02260501</t>
  </si>
  <si>
    <t>Groessen</t>
  </si>
  <si>
    <t>BU02260601</t>
  </si>
  <si>
    <t>Loo Gld</t>
  </si>
  <si>
    <t>BU02280101</t>
  </si>
  <si>
    <t>Centrum Ede</t>
  </si>
  <si>
    <t>Ede</t>
  </si>
  <si>
    <t>BU02280102</t>
  </si>
  <si>
    <t>Bosrand</t>
  </si>
  <si>
    <t>BU02280103</t>
  </si>
  <si>
    <t>Komponistenbuurt</t>
  </si>
  <si>
    <t>BU02280104</t>
  </si>
  <si>
    <t>Burgemeestersbuurt</t>
  </si>
  <si>
    <t>BU02280105</t>
  </si>
  <si>
    <t>Stationsbuurt</t>
  </si>
  <si>
    <t>BU02280201</t>
  </si>
  <si>
    <t>BU02280202</t>
  </si>
  <si>
    <t>BU02280203</t>
  </si>
  <si>
    <t>BU02280204</t>
  </si>
  <si>
    <t>BU02280205</t>
  </si>
  <si>
    <t>Beatrixpark</t>
  </si>
  <si>
    <t>BU02280206</t>
  </si>
  <si>
    <t>Klaphek</t>
  </si>
  <si>
    <t>BU02280301</t>
  </si>
  <si>
    <t>De Horsten</t>
  </si>
  <si>
    <t>BU02280302</t>
  </si>
  <si>
    <t>De Burgen</t>
  </si>
  <si>
    <t>BU02280303</t>
  </si>
  <si>
    <t>De Steinen</t>
  </si>
  <si>
    <t>BU02280305</t>
  </si>
  <si>
    <t>De Dalen</t>
  </si>
  <si>
    <t>BU02280306</t>
  </si>
  <si>
    <t>De Velden en Beken</t>
  </si>
  <si>
    <t>BU02280307</t>
  </si>
  <si>
    <t>BU02280401</t>
  </si>
  <si>
    <t>De Bergen</t>
  </si>
  <si>
    <t>BU02280402</t>
  </si>
  <si>
    <t>De Bossen</t>
  </si>
  <si>
    <t>BU02280403</t>
  </si>
  <si>
    <t>De Venen en Zanden</t>
  </si>
  <si>
    <t>BU02280501</t>
  </si>
  <si>
    <t>Veluwse Poort</t>
  </si>
  <si>
    <t>BU02281001</t>
  </si>
  <si>
    <t>Uitvindersbuurt</t>
  </si>
  <si>
    <t>BU02281002</t>
  </si>
  <si>
    <t>Hoogbouw-Zuid</t>
  </si>
  <si>
    <t>BU02281003</t>
  </si>
  <si>
    <t>Reehorst</t>
  </si>
  <si>
    <t>BU02281004</t>
  </si>
  <si>
    <t>Enka</t>
  </si>
  <si>
    <t>BU02281101</t>
  </si>
  <si>
    <t>Elskamp</t>
  </si>
  <si>
    <t>BU02281102</t>
  </si>
  <si>
    <t>Maandereng-Oost</t>
  </si>
  <si>
    <t>BU02281103</t>
  </si>
  <si>
    <t>De Hoef</t>
  </si>
  <si>
    <t>BU02281201</t>
  </si>
  <si>
    <t>BU02281202</t>
  </si>
  <si>
    <t>De Dreven</t>
  </si>
  <si>
    <t>BU02281203</t>
  </si>
  <si>
    <t>BU02281204</t>
  </si>
  <si>
    <t>De States</t>
  </si>
  <si>
    <t>BU02281301</t>
  </si>
  <si>
    <t>Frankeneng</t>
  </si>
  <si>
    <t>BU02281302</t>
  </si>
  <si>
    <t>Heestereng</t>
  </si>
  <si>
    <t>BU02281303</t>
  </si>
  <si>
    <t>De Vallei</t>
  </si>
  <si>
    <t>BU02281304</t>
  </si>
  <si>
    <t>Schuttersveld-Zuid</t>
  </si>
  <si>
    <t>BU02281305</t>
  </si>
  <si>
    <t>Schuttersveld-Noord</t>
  </si>
  <si>
    <t>BU02281306</t>
  </si>
  <si>
    <t>Kievitsmeent</t>
  </si>
  <si>
    <t>BU02282031</t>
  </si>
  <si>
    <t>Maanderbroek</t>
  </si>
  <si>
    <t>BU02282032</t>
  </si>
  <si>
    <t>BU02282051</t>
  </si>
  <si>
    <t>Driesprong/Ginkel</t>
  </si>
  <si>
    <t>BU02283001</t>
  </si>
  <si>
    <t>De Laar</t>
  </si>
  <si>
    <t>BU02283002</t>
  </si>
  <si>
    <t>Bennekom-Zuidoost</t>
  </si>
  <si>
    <t>BU02283003</t>
  </si>
  <si>
    <t>Boekelo</t>
  </si>
  <si>
    <t>BU02283004</t>
  </si>
  <si>
    <t>Halderbrink</t>
  </si>
  <si>
    <t>BU02283031</t>
  </si>
  <si>
    <t>De Kraats/Nergena</t>
  </si>
  <si>
    <t>BU02283051</t>
  </si>
  <si>
    <t>Dikkenberg</t>
  </si>
  <si>
    <t>BU02284001</t>
  </si>
  <si>
    <t>Centrum Lunteren</t>
  </si>
  <si>
    <t>BU02284002</t>
  </si>
  <si>
    <t>Wormshoef</t>
  </si>
  <si>
    <t>BU02284003</t>
  </si>
  <si>
    <t>Lunteren-Oost</t>
  </si>
  <si>
    <t>BU02284031</t>
  </si>
  <si>
    <t>Nederwoud</t>
  </si>
  <si>
    <t>BU02284032</t>
  </si>
  <si>
    <t>De Veenen</t>
  </si>
  <si>
    <t>BU02284033</t>
  </si>
  <si>
    <t>Lunterse Veld</t>
  </si>
  <si>
    <t>BU02284034</t>
  </si>
  <si>
    <t>Meulunteren/De Valk</t>
  </si>
  <si>
    <t>BU02284051</t>
  </si>
  <si>
    <t>Lunterse Buurtbos</t>
  </si>
  <si>
    <t>BU02285001</t>
  </si>
  <si>
    <t>Ederveen dorp</t>
  </si>
  <si>
    <t>BU02285031</t>
  </si>
  <si>
    <t>Ederveen buitengebied</t>
  </si>
  <si>
    <t>BU02286001</t>
  </si>
  <si>
    <t>De Klomp dorp</t>
  </si>
  <si>
    <t>BU02286031</t>
  </si>
  <si>
    <t>De Klomp buitengebied</t>
  </si>
  <si>
    <t>BU02287001</t>
  </si>
  <si>
    <t>Harskamp dorp</t>
  </si>
  <si>
    <t>BU02287002</t>
  </si>
  <si>
    <t>Legerplaats Harskamp</t>
  </si>
  <si>
    <t>BU02287031</t>
  </si>
  <si>
    <t>Westeneng</t>
  </si>
  <si>
    <t>BU02288001</t>
  </si>
  <si>
    <t>Wekerom dorp</t>
  </si>
  <si>
    <t>BU02288031</t>
  </si>
  <si>
    <t>Wekeromse Meent</t>
  </si>
  <si>
    <t>BU02288051</t>
  </si>
  <si>
    <t>Wekeromse Zand</t>
  </si>
  <si>
    <t>BU02289001</t>
  </si>
  <si>
    <t>Otterlo dorp</t>
  </si>
  <si>
    <t>BU02289031</t>
  </si>
  <si>
    <t>Eschoter Veld</t>
  </si>
  <si>
    <t>BU02289052</t>
  </si>
  <si>
    <t>Hoog Baarlo</t>
  </si>
  <si>
    <t>BU02300100</t>
  </si>
  <si>
    <t>Elburg Stad</t>
  </si>
  <si>
    <t>Elburg</t>
  </si>
  <si>
    <t>BU02300101</t>
  </si>
  <si>
    <t>Elburg West en havengebied</t>
  </si>
  <si>
    <t>BU02300102</t>
  </si>
  <si>
    <t>Elburg-Oosthoek</t>
  </si>
  <si>
    <t>BU02300103</t>
  </si>
  <si>
    <t>Elburg De Vrijheid</t>
  </si>
  <si>
    <t>BU02300104</t>
  </si>
  <si>
    <t>Oostendorp</t>
  </si>
  <si>
    <t>BU02300105</t>
  </si>
  <si>
    <t>Achterweg</t>
  </si>
  <si>
    <t>BU02300108</t>
  </si>
  <si>
    <t>Verspreide huizen Elburg-Zuid</t>
  </si>
  <si>
    <t>BU02300109</t>
  </si>
  <si>
    <t>Verspreide huizen Elburg-Noord</t>
  </si>
  <si>
    <t>BU02300201</t>
  </si>
  <si>
    <t>'t Harde-Centrum</t>
  </si>
  <si>
    <t>BU02300202</t>
  </si>
  <si>
    <t>'t Harde-West</t>
  </si>
  <si>
    <t>BU02300203</t>
  </si>
  <si>
    <t>'t Harde-Oost</t>
  </si>
  <si>
    <t>BU02300207</t>
  </si>
  <si>
    <t>Verspreide huizen 't Harde Noord-West</t>
  </si>
  <si>
    <t>BU02300300</t>
  </si>
  <si>
    <t>Doornspijk</t>
  </si>
  <si>
    <t>BU02300304</t>
  </si>
  <si>
    <t>Hoge Enk</t>
  </si>
  <si>
    <t>BU02300306</t>
  </si>
  <si>
    <t>Verspreide huizen Doornspijk-West</t>
  </si>
  <si>
    <t>BU02300308</t>
  </si>
  <si>
    <t>Verspreide huizen Doornspijk-Oost</t>
  </si>
  <si>
    <t>BU02320000</t>
  </si>
  <si>
    <t>Epe Centrum</t>
  </si>
  <si>
    <t>Epe</t>
  </si>
  <si>
    <t>BU02320001</t>
  </si>
  <si>
    <t>Hoge Weerd</t>
  </si>
  <si>
    <t>BU02320002</t>
  </si>
  <si>
    <t>Hogeland</t>
  </si>
  <si>
    <t>BU02320003</t>
  </si>
  <si>
    <t>Epe Noord</t>
  </si>
  <si>
    <t>BU02320004</t>
  </si>
  <si>
    <t>Burgerenk</t>
  </si>
  <si>
    <t>BU02320005</t>
  </si>
  <si>
    <t>Enkweg</t>
  </si>
  <si>
    <t>BU02320006</t>
  </si>
  <si>
    <t>Gildehoek</t>
  </si>
  <si>
    <t>BU02320007</t>
  </si>
  <si>
    <t>Kweekweg</t>
  </si>
  <si>
    <t>BU02320008</t>
  </si>
  <si>
    <t>Vegtelarij</t>
  </si>
  <si>
    <t>BU02320009</t>
  </si>
  <si>
    <t>Klaarbeek</t>
  </si>
  <si>
    <t>BU02320010</t>
  </si>
  <si>
    <t>Buitengebied Epe Noord</t>
  </si>
  <si>
    <t>BU02320011</t>
  </si>
  <si>
    <t>Buitengebied Epe West</t>
  </si>
  <si>
    <t>BU02320012</t>
  </si>
  <si>
    <t>Buitengebied Epe Oost</t>
  </si>
  <si>
    <t>BU02320100</t>
  </si>
  <si>
    <t>Kern Emst</t>
  </si>
  <si>
    <t>BU02320101</t>
  </si>
  <si>
    <t>Buitengebied Emst</t>
  </si>
  <si>
    <t>BU02320200</t>
  </si>
  <si>
    <t>Vaassen Centrum</t>
  </si>
  <si>
    <t>BU02320201</t>
  </si>
  <si>
    <t>Heggerenk</t>
  </si>
  <si>
    <t>BU02320202</t>
  </si>
  <si>
    <t>Krugerstraat Noord</t>
  </si>
  <si>
    <t>BU02320203</t>
  </si>
  <si>
    <t>Krugerstraat Zuid</t>
  </si>
  <si>
    <t>BU02320204</t>
  </si>
  <si>
    <t>Oosterhof</t>
  </si>
  <si>
    <t>BU02320205</t>
  </si>
  <si>
    <t>Berkenoord 1</t>
  </si>
  <si>
    <t>BU02320206</t>
  </si>
  <si>
    <t>Berkenoord 2</t>
  </si>
  <si>
    <t>BU02320207</t>
  </si>
  <si>
    <t>Woestijnweg</t>
  </si>
  <si>
    <t>BU02320208</t>
  </si>
  <si>
    <t>BU02320209</t>
  </si>
  <si>
    <t>Vulcanus - de Pirk</t>
  </si>
  <si>
    <t>BU02320210</t>
  </si>
  <si>
    <t>Eekterveld</t>
  </si>
  <si>
    <t>BU02320211</t>
  </si>
  <si>
    <t>Buitengebied Vaassen</t>
  </si>
  <si>
    <t>BU02320300</t>
  </si>
  <si>
    <t>Kern Oene</t>
  </si>
  <si>
    <t>BU02320301</t>
  </si>
  <si>
    <t>Buitengebied Oene</t>
  </si>
  <si>
    <t>BU02330000</t>
  </si>
  <si>
    <t>Ermelo</t>
  </si>
  <si>
    <t>BU02330001</t>
  </si>
  <si>
    <t>Ermelo-Oost</t>
  </si>
  <si>
    <t>BU02330002</t>
  </si>
  <si>
    <t>Ermelo-West</t>
  </si>
  <si>
    <t>BU02330003</t>
  </si>
  <si>
    <t>Veldwijk-'s Heerenloo</t>
  </si>
  <si>
    <t>BU02330004</t>
  </si>
  <si>
    <t>Tonsel</t>
  </si>
  <si>
    <t>BU02330005</t>
  </si>
  <si>
    <t>Horst</t>
  </si>
  <si>
    <t>BU02330006</t>
  </si>
  <si>
    <t>Buurt Ermelo ten dele bij de kern</t>
  </si>
  <si>
    <t>BU02330007</t>
  </si>
  <si>
    <t>Verspreide huizen Telgt</t>
  </si>
  <si>
    <t>BU02330008</t>
  </si>
  <si>
    <t>Verspreide huizen Zuiderzeeland</t>
  </si>
  <si>
    <t>BU02330009</t>
  </si>
  <si>
    <t>Verspreide huizen bosgebied</t>
  </si>
  <si>
    <t>BU02330100</t>
  </si>
  <si>
    <t>Speuld</t>
  </si>
  <si>
    <t>BU02330106</t>
  </si>
  <si>
    <t>Verspreide huizen Houtdorp</t>
  </si>
  <si>
    <t>BU02330107</t>
  </si>
  <si>
    <t>Verspreide huizen Leuvenum</t>
  </si>
  <si>
    <t>BU02330108</t>
  </si>
  <si>
    <t>Verspreide huizen De Beek</t>
  </si>
  <si>
    <t>BU02330109</t>
  </si>
  <si>
    <t>BU02430101</t>
  </si>
  <si>
    <t>Binnenstad-Noord</t>
  </si>
  <si>
    <t>Harderwijk</t>
  </si>
  <si>
    <t>BU02430102</t>
  </si>
  <si>
    <t>Binnenstad-Zuid</t>
  </si>
  <si>
    <t>BU02430201</t>
  </si>
  <si>
    <t>De Eilanden</t>
  </si>
  <si>
    <t>BU02430202</t>
  </si>
  <si>
    <t>De Kades</t>
  </si>
  <si>
    <t>BU02430301</t>
  </si>
  <si>
    <t>Zeebuurt-Oost</t>
  </si>
  <si>
    <t>BU02430302</t>
  </si>
  <si>
    <t>Zeebuurt-west</t>
  </si>
  <si>
    <t>BU02430401</t>
  </si>
  <si>
    <t>Friesegracht-Noord</t>
  </si>
  <si>
    <t>BU02430402</t>
  </si>
  <si>
    <t>Friesegracht-Zuid</t>
  </si>
  <si>
    <t>BU02430501</t>
  </si>
  <si>
    <t>Stadsdennen-Noord</t>
  </si>
  <si>
    <t>BU02430502</t>
  </si>
  <si>
    <t>Stadsdennen-Midden</t>
  </si>
  <si>
    <t>BU02430503</t>
  </si>
  <si>
    <t>Stadsdennen-Oost</t>
  </si>
  <si>
    <t>BU02430504</t>
  </si>
  <si>
    <t>Stadsdennen-Zuidwest</t>
  </si>
  <si>
    <t>BU02430601</t>
  </si>
  <si>
    <t>Sypel-Oost</t>
  </si>
  <si>
    <t>BU02430602</t>
  </si>
  <si>
    <t>Sypel-West</t>
  </si>
  <si>
    <t>BU02430701</t>
  </si>
  <si>
    <t>nachthok</t>
  </si>
  <si>
    <t>BU02430702</t>
  </si>
  <si>
    <t>Weiburg</t>
  </si>
  <si>
    <t>BU02430801</t>
  </si>
  <si>
    <t>Kruithuis</t>
  </si>
  <si>
    <t>BU02430802</t>
  </si>
  <si>
    <t>Hanzewaard</t>
  </si>
  <si>
    <t>BU02430803</t>
  </si>
  <si>
    <t>Scheepswaard</t>
  </si>
  <si>
    <t>BU02430804</t>
  </si>
  <si>
    <t>Stedenwaard</t>
  </si>
  <si>
    <t>BU02430805</t>
  </si>
  <si>
    <t>Vogelwaard</t>
  </si>
  <si>
    <t>BU02430806</t>
  </si>
  <si>
    <t>Weidewaard</t>
  </si>
  <si>
    <t>BU02430807</t>
  </si>
  <si>
    <t>Drift</t>
  </si>
  <si>
    <t>BU02430901</t>
  </si>
  <si>
    <t>Slingerbos-Noord</t>
  </si>
  <si>
    <t>BU02430902</t>
  </si>
  <si>
    <t>Slingerbos-Zuid</t>
  </si>
  <si>
    <t>BU02431001</t>
  </si>
  <si>
    <t>Veldkamp</t>
  </si>
  <si>
    <t>BU02431002</t>
  </si>
  <si>
    <t>Kranenburg</t>
  </si>
  <si>
    <t>BU02431003</t>
  </si>
  <si>
    <t>Bedrijventerrein De Sypel</t>
  </si>
  <si>
    <t>BU02431004</t>
  </si>
  <si>
    <t>Tinnegieter</t>
  </si>
  <si>
    <t>BU02431005</t>
  </si>
  <si>
    <t>De Wittenhagen-Noord</t>
  </si>
  <si>
    <t>BU02431006</t>
  </si>
  <si>
    <t>De Wittenhagen-Zuid</t>
  </si>
  <si>
    <t>BU02431101</t>
  </si>
  <si>
    <t>Broekland</t>
  </si>
  <si>
    <t>BU02431102</t>
  </si>
  <si>
    <t>De Akker</t>
  </si>
  <si>
    <t>BU02431103</t>
  </si>
  <si>
    <t>Walstein</t>
  </si>
  <si>
    <t>BU02431104</t>
  </si>
  <si>
    <t>Overveld</t>
  </si>
  <si>
    <t>BU02431201</t>
  </si>
  <si>
    <t>Muziekland I</t>
  </si>
  <si>
    <t>BU02431202</t>
  </si>
  <si>
    <t>Muziekland II</t>
  </si>
  <si>
    <t>BU02431203</t>
  </si>
  <si>
    <t>Muziekland III</t>
  </si>
  <si>
    <t>BU02431204</t>
  </si>
  <si>
    <t>Muziekland IV</t>
  </si>
  <si>
    <t>BU02431205</t>
  </si>
  <si>
    <t>Drielanden-Centrum</t>
  </si>
  <si>
    <t>BU02431206</t>
  </si>
  <si>
    <t>Harderhout I</t>
  </si>
  <si>
    <t>BU02431207</t>
  </si>
  <si>
    <t>Harderhout II</t>
  </si>
  <si>
    <t>BU02431208</t>
  </si>
  <si>
    <t>De Burcht</t>
  </si>
  <si>
    <t>BU02431209</t>
  </si>
  <si>
    <t>De Gronden</t>
  </si>
  <si>
    <t>BU02431210</t>
  </si>
  <si>
    <t>Groerne Zoom</t>
  </si>
  <si>
    <t>BU02431212</t>
  </si>
  <si>
    <t>Weisteeg</t>
  </si>
  <si>
    <t>BU02431301</t>
  </si>
  <si>
    <t>Lorentz I</t>
  </si>
  <si>
    <t>BU02431302</t>
  </si>
  <si>
    <t>Lorentz II</t>
  </si>
  <si>
    <t>BU02431303</t>
  </si>
  <si>
    <t>Lorentz III</t>
  </si>
  <si>
    <t>BU02431401</t>
  </si>
  <si>
    <t>Strokel</t>
  </si>
  <si>
    <t>BU02431402</t>
  </si>
  <si>
    <t>Sonnevanck</t>
  </si>
  <si>
    <t>BU02431403</t>
  </si>
  <si>
    <t>Harderwijkerbos</t>
  </si>
  <si>
    <t>BU02431501</t>
  </si>
  <si>
    <t>Hierden-Dorp</t>
  </si>
  <si>
    <t>BU02431502</t>
  </si>
  <si>
    <t>Hierden Glindweg</t>
  </si>
  <si>
    <t>BU02431503</t>
  </si>
  <si>
    <t>Hierden Mheenlanden</t>
  </si>
  <si>
    <t>BU02431504</t>
  </si>
  <si>
    <t>Hierden de Enk</t>
  </si>
  <si>
    <t>BU02431505</t>
  </si>
  <si>
    <t>Hierden De Duinen</t>
  </si>
  <si>
    <t>BU02431506</t>
  </si>
  <si>
    <t>Hierden De Biest</t>
  </si>
  <si>
    <t>BU02439997</t>
  </si>
  <si>
    <t>BU02440000</t>
  </si>
  <si>
    <t>Hattem</t>
  </si>
  <si>
    <t>BU02440001</t>
  </si>
  <si>
    <t>Zandkamp en omgeving</t>
  </si>
  <si>
    <t>BU02440002</t>
  </si>
  <si>
    <t>Ten oosten van Apeldoornseweg</t>
  </si>
  <si>
    <t>BU02440003</t>
  </si>
  <si>
    <t>Hogenkamp en omgeving</t>
  </si>
  <si>
    <t>BU02440004</t>
  </si>
  <si>
    <t>Villapark</t>
  </si>
  <si>
    <t>BU02440005</t>
  </si>
  <si>
    <t>De Hilst</t>
  </si>
  <si>
    <t>BU02440008</t>
  </si>
  <si>
    <t>BU02440009</t>
  </si>
  <si>
    <t>Verspreide huizen Hoenwaard</t>
  </si>
  <si>
    <t>BU02440108</t>
  </si>
  <si>
    <t>Verspreide huizen Koeweg en Molecaten</t>
  </si>
  <si>
    <t>BU02440109</t>
  </si>
  <si>
    <t>Verspreide huizen Gelderse Dijk en omgeving</t>
  </si>
  <si>
    <t>BU02460000</t>
  </si>
  <si>
    <t>Heerde</t>
  </si>
  <si>
    <t>BU02460001</t>
  </si>
  <si>
    <t>Veessen</t>
  </si>
  <si>
    <t>BU02460002</t>
  </si>
  <si>
    <t>Vorchten</t>
  </si>
  <si>
    <t>BU02460003</t>
  </si>
  <si>
    <t>BU02460004</t>
  </si>
  <si>
    <t>Verspreide huizen Veessen</t>
  </si>
  <si>
    <t>BU02460005</t>
  </si>
  <si>
    <t>Verspreide huizen Heerde-Noord en Hoorn</t>
  </si>
  <si>
    <t>BU02460006</t>
  </si>
  <si>
    <t>Verspreide huizen Heerde-Zuid</t>
  </si>
  <si>
    <t>BU02460007</t>
  </si>
  <si>
    <t>Verspreide huizen Vorchten</t>
  </si>
  <si>
    <t>BU02460008</t>
  </si>
  <si>
    <t>Verspreide huizen Lage Land</t>
  </si>
  <si>
    <t>BU02460100</t>
  </si>
  <si>
    <t>Wapenveld</t>
  </si>
  <si>
    <t>BU02460106</t>
  </si>
  <si>
    <t>Verspreide huizen Wapenveld-Noord</t>
  </si>
  <si>
    <t>BU02460107</t>
  </si>
  <si>
    <t>Verspreide huizen Wapenveld-Zuid</t>
  </si>
  <si>
    <t>BU02460108</t>
  </si>
  <si>
    <t>BU02460109</t>
  </si>
  <si>
    <t>BU02520000</t>
  </si>
  <si>
    <t>Heumen</t>
  </si>
  <si>
    <t>BU02520001</t>
  </si>
  <si>
    <t>Malden-West</t>
  </si>
  <si>
    <t>BU02520002</t>
  </si>
  <si>
    <t>Malden-Oost</t>
  </si>
  <si>
    <t>BU02520003</t>
  </si>
  <si>
    <t>Broekkant en Droge</t>
  </si>
  <si>
    <t>BU02520004</t>
  </si>
  <si>
    <t>BU02520005</t>
  </si>
  <si>
    <t>Kluis</t>
  </si>
  <si>
    <t>BU02520006</t>
  </si>
  <si>
    <t>Verspreide huizen Malden</t>
  </si>
  <si>
    <t>BU02520008</t>
  </si>
  <si>
    <t>Verspreide huizen Heumen</t>
  </si>
  <si>
    <t>BU02520009</t>
  </si>
  <si>
    <t>Verspreide huizen bosgebied ten westen kanaal</t>
  </si>
  <si>
    <t>BU02520100</t>
  </si>
  <si>
    <t>Overasselt</t>
  </si>
  <si>
    <t>BU02520101</t>
  </si>
  <si>
    <t>Nederasselt</t>
  </si>
  <si>
    <t>BU02520103</t>
  </si>
  <si>
    <t>Verspreide huizen Overasseltse Broek</t>
  </si>
  <si>
    <t>BU02520104</t>
  </si>
  <si>
    <t>Verspreide huizen Overasseltse Uiterwaarden</t>
  </si>
  <si>
    <t>BU02520105</t>
  </si>
  <si>
    <t>Verspreide huizen Valenberg en Heide</t>
  </si>
  <si>
    <t>BU02520107</t>
  </si>
  <si>
    <t>Verspreide huizen Worsum</t>
  </si>
  <si>
    <t>BU02520108</t>
  </si>
  <si>
    <t>Verspreide huizen in de polder Balgoij en Einde</t>
  </si>
  <si>
    <t>BU02520109</t>
  </si>
  <si>
    <t>Verspreide huizen Nederasseltse Uiterwaarden</t>
  </si>
  <si>
    <t>BU02620000</t>
  </si>
  <si>
    <t>Vesting</t>
  </si>
  <si>
    <t>Lochem</t>
  </si>
  <si>
    <t>BU02620001</t>
  </si>
  <si>
    <t>Zuiderenk</t>
  </si>
  <si>
    <t>BU02620002</t>
  </si>
  <si>
    <t>Lochem-Zuid</t>
  </si>
  <si>
    <t>BU02620003</t>
  </si>
  <si>
    <t>Lochem-Oost</t>
  </si>
  <si>
    <t>BU02620004</t>
  </si>
  <si>
    <t>Lochem-West</t>
  </si>
  <si>
    <t>BU02620005</t>
  </si>
  <si>
    <t>Lochem-Noord</t>
  </si>
  <si>
    <t>BU02620006</t>
  </si>
  <si>
    <t>Molengronden</t>
  </si>
  <si>
    <t>BU02620100</t>
  </si>
  <si>
    <t>Zwiep</t>
  </si>
  <si>
    <t>BU02620106</t>
  </si>
  <si>
    <t>Verspreide huizen Het Veen en Grote Veld</t>
  </si>
  <si>
    <t>BU02620107</t>
  </si>
  <si>
    <t>Verspreide huizen Klein Dochteren</t>
  </si>
  <si>
    <t>BU02620108</t>
  </si>
  <si>
    <t>Verspreide huizen Ampsen</t>
  </si>
  <si>
    <t>BU02620109</t>
  </si>
  <si>
    <t>Verspreide huizen Nettelhorst, Langen en Zwiep</t>
  </si>
  <si>
    <t>BU02620200</t>
  </si>
  <si>
    <t>Laren</t>
  </si>
  <si>
    <t>BU02620201</t>
  </si>
  <si>
    <t>Exel</t>
  </si>
  <si>
    <t>BU02620205</t>
  </si>
  <si>
    <t>Verspreide huizen Groot Dochteren</t>
  </si>
  <si>
    <t>BU02620206</t>
  </si>
  <si>
    <t>Verspreide huizen Oolde</t>
  </si>
  <si>
    <t>BU02620207</t>
  </si>
  <si>
    <t>Verspreide huizen Verwolde</t>
  </si>
  <si>
    <t>BU02620208</t>
  </si>
  <si>
    <t>Verspreide huizen Exel</t>
  </si>
  <si>
    <t>BU02620209</t>
  </si>
  <si>
    <t>Exel Tol</t>
  </si>
  <si>
    <t>BU02620300</t>
  </si>
  <si>
    <t>Barchem</t>
  </si>
  <si>
    <t>BU02620307</t>
  </si>
  <si>
    <t>Verspreide huizen Lochemseweg</t>
  </si>
  <si>
    <t>BU02620308</t>
  </si>
  <si>
    <t>Verspreide huizen Zwarte Veen en Barchemse Enk</t>
  </si>
  <si>
    <t>BU02620309</t>
  </si>
  <si>
    <t>Verspreide huizen Boschheurne en Zwiepsche Broek</t>
  </si>
  <si>
    <t>BU02620400</t>
  </si>
  <si>
    <t>Gorssel</t>
  </si>
  <si>
    <t>BU02620401</t>
  </si>
  <si>
    <t>Eefde</t>
  </si>
  <si>
    <t>BU02620402</t>
  </si>
  <si>
    <t>Epse</t>
  </si>
  <si>
    <t>BU02620406</t>
  </si>
  <si>
    <t>Verspreide huizen Joppe</t>
  </si>
  <si>
    <t>BU02620407</t>
  </si>
  <si>
    <t>Verspreide huizen Gorssel</t>
  </si>
  <si>
    <t>BU02620408</t>
  </si>
  <si>
    <t>Verspreide huizen Epse</t>
  </si>
  <si>
    <t>BU02620409</t>
  </si>
  <si>
    <t>Verspreide huizen Eefde</t>
  </si>
  <si>
    <t>BU02620500</t>
  </si>
  <si>
    <t>Almen</t>
  </si>
  <si>
    <t>BU02620501</t>
  </si>
  <si>
    <t>Harfsen</t>
  </si>
  <si>
    <t>BU02620506</t>
  </si>
  <si>
    <t>Verspreide huizen Almen ten zuiden van Twentekanaal</t>
  </si>
  <si>
    <t>BU02620507</t>
  </si>
  <si>
    <t>Verspreide huizen Almen ten noorden van Twentekanaal</t>
  </si>
  <si>
    <t>BU02620508</t>
  </si>
  <si>
    <t>Verspreide huizen Harfsen</t>
  </si>
  <si>
    <t>BU02620509</t>
  </si>
  <si>
    <t>Verspreide huizen Kring van Dorth</t>
  </si>
  <si>
    <t>BU02630000</t>
  </si>
  <si>
    <t>Kerkdriel</t>
  </si>
  <si>
    <t>Maasdriel</t>
  </si>
  <si>
    <t>BU02630001</t>
  </si>
  <si>
    <t>Velddriel</t>
  </si>
  <si>
    <t>BU02630002</t>
  </si>
  <si>
    <t>Hoenzadriel</t>
  </si>
  <si>
    <t>BU02630003</t>
  </si>
  <si>
    <t>Alem</t>
  </si>
  <si>
    <t>BU02630006</t>
  </si>
  <si>
    <t>Verspreide huizen Noord Beemden</t>
  </si>
  <si>
    <t>BU02630007</t>
  </si>
  <si>
    <t>Verspreide huizen Kerkdriel, Berm en Hoorzik</t>
  </si>
  <si>
    <t>BU02630008</t>
  </si>
  <si>
    <t>Verspreide huizen Velddriel, Vlierd en Beemden</t>
  </si>
  <si>
    <t>BU02630009</t>
  </si>
  <si>
    <t>Verspreide huizen Maasdijk en Uiterwaarden</t>
  </si>
  <si>
    <t>BU02630010</t>
  </si>
  <si>
    <t>Verspreide huizen Alem</t>
  </si>
  <si>
    <t>BU02630100</t>
  </si>
  <si>
    <t>Ammerzoden</t>
  </si>
  <si>
    <t>BU02630101</t>
  </si>
  <si>
    <t>Well</t>
  </si>
  <si>
    <t>BU02630102</t>
  </si>
  <si>
    <t>Wellseind-Slijkwell</t>
  </si>
  <si>
    <t>BU02630108</t>
  </si>
  <si>
    <t>Verspreide huizen Het Heust</t>
  </si>
  <si>
    <t>BU02630109</t>
  </si>
  <si>
    <t>Verspreide huizen Uilecoten</t>
  </si>
  <si>
    <t>BU02630200</t>
  </si>
  <si>
    <t>Hedel</t>
  </si>
  <si>
    <t>BU02630208</t>
  </si>
  <si>
    <t>Verspreide huizen in het bouwgebied</t>
  </si>
  <si>
    <t>BU02630209</t>
  </si>
  <si>
    <t>Verspreide huizen in de polder Hedel</t>
  </si>
  <si>
    <t>BU02630300</t>
  </si>
  <si>
    <t>Heerewaarden</t>
  </si>
  <si>
    <t>BU02630301</t>
  </si>
  <si>
    <t>Huizendijk, Voorne, De Kop en Veluwe</t>
  </si>
  <si>
    <t>BU02630309</t>
  </si>
  <si>
    <t>Verspreide huizen Heerewaarden</t>
  </si>
  <si>
    <t>BU02630400</t>
  </si>
  <si>
    <t>Rossum</t>
  </si>
  <si>
    <t>BU02630401</t>
  </si>
  <si>
    <t>Hurwenen</t>
  </si>
  <si>
    <t>BU02630408</t>
  </si>
  <si>
    <t>Verspreide huizen Hurwenen en Rossum</t>
  </si>
  <si>
    <t>BU02630409</t>
  </si>
  <si>
    <t>Overige verspreide huizen</t>
  </si>
  <si>
    <t>BU02670101</t>
  </si>
  <si>
    <t>Industriegebied</t>
  </si>
  <si>
    <t>Nijkerk</t>
  </si>
  <si>
    <t>BU02670102</t>
  </si>
  <si>
    <t>Groot Corlaer</t>
  </si>
  <si>
    <t>BU02670103</t>
  </si>
  <si>
    <t>Corlaer</t>
  </si>
  <si>
    <t>BU02670104</t>
  </si>
  <si>
    <t>Nautena-zuid/Schulpkamp</t>
  </si>
  <si>
    <t>BU02670105</t>
  </si>
  <si>
    <t>Nautena-noord/Havenstraat</t>
  </si>
  <si>
    <t>BU02670106</t>
  </si>
  <si>
    <t>BU02670107</t>
  </si>
  <si>
    <t>Bruins Slotlaan/Campenbuurt</t>
  </si>
  <si>
    <t>BU02670108</t>
  </si>
  <si>
    <t>Zilverschoon/Oranjebuurt</t>
  </si>
  <si>
    <t>BU02670109</t>
  </si>
  <si>
    <t>Coltoflaan/van Oldenbarneveldstraat</t>
  </si>
  <si>
    <t>BU02670110</t>
  </si>
  <si>
    <t>Luxool</t>
  </si>
  <si>
    <t>BU02670111</t>
  </si>
  <si>
    <t>Paasbos-west</t>
  </si>
  <si>
    <t>BU02670112</t>
  </si>
  <si>
    <t>Paasbos-oost</t>
  </si>
  <si>
    <t>BU02670113</t>
  </si>
  <si>
    <t>Strijland-west</t>
  </si>
  <si>
    <t>BU02670114</t>
  </si>
  <si>
    <t>Strijland-oost</t>
  </si>
  <si>
    <t>BU02670115</t>
  </si>
  <si>
    <t>Spoorkamp/De Terrassen</t>
  </si>
  <si>
    <t>BU02670116</t>
  </si>
  <si>
    <t>De Flier/Arkerpoort</t>
  </si>
  <si>
    <t>BU02670117</t>
  </si>
  <si>
    <t>De Bogen</t>
  </si>
  <si>
    <t>BU02670118</t>
  </si>
  <si>
    <t>Doornsteeg</t>
  </si>
  <si>
    <t>BU02670201</t>
  </si>
  <si>
    <t>Kruishaar</t>
  </si>
  <si>
    <t>BU02670202</t>
  </si>
  <si>
    <t>Slichtenhorst</t>
  </si>
  <si>
    <t>BU02670203</t>
  </si>
  <si>
    <t>Appel/'t Woud</t>
  </si>
  <si>
    <t>BU02670204</t>
  </si>
  <si>
    <t>Prinsenkamp</t>
  </si>
  <si>
    <t>BU02670300</t>
  </si>
  <si>
    <t>Nijkerkerveen-Noord</t>
  </si>
  <si>
    <t>BU02670301</t>
  </si>
  <si>
    <t>Nijkerkerveen-Zuid</t>
  </si>
  <si>
    <t>BU02670302</t>
  </si>
  <si>
    <t>Holkerveen</t>
  </si>
  <si>
    <t>BU02670401</t>
  </si>
  <si>
    <t>Arkemheen</t>
  </si>
  <si>
    <t>BU02670402</t>
  </si>
  <si>
    <t>De Veenhuis/Achterhoek</t>
  </si>
  <si>
    <t>BU02670500</t>
  </si>
  <si>
    <t>Hoevelaken-Stoutenburgerlaan-Oost</t>
  </si>
  <si>
    <t>BU02670501</t>
  </si>
  <si>
    <t>Hoevelaken-Oranjebuurt-Horstbeek</t>
  </si>
  <si>
    <t>BU02670502</t>
  </si>
  <si>
    <t>Hoevelaken-Overhorst</t>
  </si>
  <si>
    <t>BU02670503</t>
  </si>
  <si>
    <t>Hoevelaken-Kleinhoven</t>
  </si>
  <si>
    <t>BU02670504</t>
  </si>
  <si>
    <t>Hoevelaken-Hogenbrink</t>
  </si>
  <si>
    <t>BU02670505</t>
  </si>
  <si>
    <t>Hoevelaken-Middelaar</t>
  </si>
  <si>
    <t>BU02680100</t>
  </si>
  <si>
    <t>Benedenstad</t>
  </si>
  <si>
    <t>Nijmegen</t>
  </si>
  <si>
    <t>BU02680101</t>
  </si>
  <si>
    <t>Stadscentrum</t>
  </si>
  <si>
    <t>BU02680202</t>
  </si>
  <si>
    <t>Bottendaal</t>
  </si>
  <si>
    <t>BU02680203</t>
  </si>
  <si>
    <t>Galgenveld</t>
  </si>
  <si>
    <t>BU02680204</t>
  </si>
  <si>
    <t>Altrade</t>
  </si>
  <si>
    <t>BU02680205</t>
  </si>
  <si>
    <t>Hunnerberg</t>
  </si>
  <si>
    <t>BU02680206</t>
  </si>
  <si>
    <t>Hengstdal</t>
  </si>
  <si>
    <t>BU02680207</t>
  </si>
  <si>
    <t>Kwakkenberg</t>
  </si>
  <si>
    <t>BU02680208</t>
  </si>
  <si>
    <t>Groenewoud</t>
  </si>
  <si>
    <t>BU02680209</t>
  </si>
  <si>
    <t>Ooyse Schependom</t>
  </si>
  <si>
    <t>BU02680320</t>
  </si>
  <si>
    <t>Biezen</t>
  </si>
  <si>
    <t>BU02680321</t>
  </si>
  <si>
    <t>Wolfskuil</t>
  </si>
  <si>
    <t>BU02680422</t>
  </si>
  <si>
    <t>Hees</t>
  </si>
  <si>
    <t>BU02680423</t>
  </si>
  <si>
    <t>Heseveld</t>
  </si>
  <si>
    <t>BU02680424</t>
  </si>
  <si>
    <t>Neerbosch-Oost</t>
  </si>
  <si>
    <t>BU02680425</t>
  </si>
  <si>
    <t>Haven- en industrieterrein</t>
  </si>
  <si>
    <t>BU02680510</t>
  </si>
  <si>
    <t>Nije Veld</t>
  </si>
  <si>
    <t>BU02680511</t>
  </si>
  <si>
    <t>Hazenkamp</t>
  </si>
  <si>
    <t>BU02680512</t>
  </si>
  <si>
    <t>Goffert</t>
  </si>
  <si>
    <t>BU02680513</t>
  </si>
  <si>
    <t>St. Anna</t>
  </si>
  <si>
    <t>BU02680517</t>
  </si>
  <si>
    <t>Heijendaal</t>
  </si>
  <si>
    <t>BU02680614</t>
  </si>
  <si>
    <t>Hatertse Hei</t>
  </si>
  <si>
    <t>BU02680615</t>
  </si>
  <si>
    <t>Grootstal</t>
  </si>
  <si>
    <t>BU02680616</t>
  </si>
  <si>
    <t>Hatert</t>
  </si>
  <si>
    <t>BU02680618</t>
  </si>
  <si>
    <t>Brakkenstein</t>
  </si>
  <si>
    <t>BU02680731</t>
  </si>
  <si>
    <t>Tolhuis</t>
  </si>
  <si>
    <t>BU02680732</t>
  </si>
  <si>
    <t>Zwanenveld</t>
  </si>
  <si>
    <t>BU02680733</t>
  </si>
  <si>
    <t>Meijhorst</t>
  </si>
  <si>
    <t>BU02680734</t>
  </si>
  <si>
    <t>Lankforst</t>
  </si>
  <si>
    <t>BU02680735</t>
  </si>
  <si>
    <t>Aldenhof</t>
  </si>
  <si>
    <t>BU02680736</t>
  </si>
  <si>
    <t>Malvert</t>
  </si>
  <si>
    <t>BU02680737</t>
  </si>
  <si>
    <t>Weezenhof</t>
  </si>
  <si>
    <t>BU02680739</t>
  </si>
  <si>
    <t>Staddijk</t>
  </si>
  <si>
    <t>BU02680840</t>
  </si>
  <si>
    <t>'t Acker</t>
  </si>
  <si>
    <t>BU02680841</t>
  </si>
  <si>
    <t>De Kamp</t>
  </si>
  <si>
    <t>BU02680842</t>
  </si>
  <si>
    <t>'t Broek</t>
  </si>
  <si>
    <t>BU02680843</t>
  </si>
  <si>
    <t>Kerkenbos</t>
  </si>
  <si>
    <t>BU02680847</t>
  </si>
  <si>
    <t>Westkanaaldijk</t>
  </si>
  <si>
    <t>BU02680848</t>
  </si>
  <si>
    <t>Neerbosch-West</t>
  </si>
  <si>
    <t>BU02680849</t>
  </si>
  <si>
    <t>Bijsterhuizen</t>
  </si>
  <si>
    <t>BU02680950</t>
  </si>
  <si>
    <t>Oosterhout</t>
  </si>
  <si>
    <t>BU02680960</t>
  </si>
  <si>
    <t>Ressen</t>
  </si>
  <si>
    <t>BU02680970</t>
  </si>
  <si>
    <t>Lent</t>
  </si>
  <si>
    <t>BU02690000</t>
  </si>
  <si>
    <t>Oldebroek</t>
  </si>
  <si>
    <t>BU02690001</t>
  </si>
  <si>
    <t>Bovenstreek</t>
  </si>
  <si>
    <t>BU02690002</t>
  </si>
  <si>
    <t>Broekdijk</t>
  </si>
  <si>
    <t>BU02690004</t>
  </si>
  <si>
    <t>'t Loo</t>
  </si>
  <si>
    <t>BU02690005</t>
  </si>
  <si>
    <t>Verspreide huizen Oldebroek</t>
  </si>
  <si>
    <t>BU02690006</t>
  </si>
  <si>
    <t>Verspreide huizen Oldebroekse Heide</t>
  </si>
  <si>
    <t>BU02690007</t>
  </si>
  <si>
    <t>Verspreide huizen polder Oldebroek</t>
  </si>
  <si>
    <t>BU02690008</t>
  </si>
  <si>
    <t>Verspreide huizen 't Loo</t>
  </si>
  <si>
    <t>BU02690100</t>
  </si>
  <si>
    <t>Wezep-Centrum</t>
  </si>
  <si>
    <t>BU02690101</t>
  </si>
  <si>
    <t>Wezep-Oost</t>
  </si>
  <si>
    <t>BU02690102</t>
  </si>
  <si>
    <t>Hattemerbroek</t>
  </si>
  <si>
    <t>BU02690103</t>
  </si>
  <si>
    <t>Wezep-West</t>
  </si>
  <si>
    <t>BU02690104</t>
  </si>
  <si>
    <t>Wezep-Noord</t>
  </si>
  <si>
    <t>BU02690105</t>
  </si>
  <si>
    <t>Verspreide huizen Wezep</t>
  </si>
  <si>
    <t>BU02690106</t>
  </si>
  <si>
    <t>Verspreide huizen Duivendans</t>
  </si>
  <si>
    <t>BU02690107</t>
  </si>
  <si>
    <t>Verspreide huizen Wezepse Heide</t>
  </si>
  <si>
    <t>BU02690108</t>
  </si>
  <si>
    <t>Verspreide huizen polder Hattemerbroek</t>
  </si>
  <si>
    <t>BU02690109</t>
  </si>
  <si>
    <t>Verspreide huizen Hattemerbroekse Heide</t>
  </si>
  <si>
    <t>BU02690110</t>
  </si>
  <si>
    <t>Verspreide huizen Heide Hoek</t>
  </si>
  <si>
    <t>BU02690200</t>
  </si>
  <si>
    <t>Oosterwolde</t>
  </si>
  <si>
    <t>BU02690201</t>
  </si>
  <si>
    <t>Noordeinde</t>
  </si>
  <si>
    <t>BU02690203</t>
  </si>
  <si>
    <t>Eekt</t>
  </si>
  <si>
    <t>BU02690208</t>
  </si>
  <si>
    <t>Verspreide huizen Oosterwolde</t>
  </si>
  <si>
    <t>BU02690209</t>
  </si>
  <si>
    <t>Verspreide huizen Noordeinde</t>
  </si>
  <si>
    <t>BU02690210</t>
  </si>
  <si>
    <t>BU02730000</t>
  </si>
  <si>
    <t>Putten-Centrum</t>
  </si>
  <si>
    <t>Putten</t>
  </si>
  <si>
    <t>BU02730001</t>
  </si>
  <si>
    <t>Putten-Zuid-Oost</t>
  </si>
  <si>
    <t>BU02730002</t>
  </si>
  <si>
    <t>Putten-Noord</t>
  </si>
  <si>
    <t>BU02730003</t>
  </si>
  <si>
    <t>Putten-Zuid-West</t>
  </si>
  <si>
    <t>BU02730004</t>
  </si>
  <si>
    <t>Putten-Stationsstraat industriegebied</t>
  </si>
  <si>
    <t>BU02730005</t>
  </si>
  <si>
    <t>Verspreide huizen Hell en Diermen</t>
  </si>
  <si>
    <t>BU02730006</t>
  </si>
  <si>
    <t>Verspreide huizen Huinen en Halvinkhuizen</t>
  </si>
  <si>
    <t>BU02730007</t>
  </si>
  <si>
    <t>Verspreide huizen Gerven</t>
  </si>
  <si>
    <t>BU02730008</t>
  </si>
  <si>
    <t>Verspreide huizen Norden, Bijsteren en Hoef</t>
  </si>
  <si>
    <t>BU02730009</t>
  </si>
  <si>
    <t>Verspreide huizen Nulde</t>
  </si>
  <si>
    <t>BU02730100</t>
  </si>
  <si>
    <t>Koudhoorn</t>
  </si>
  <si>
    <t>BU02730108</t>
  </si>
  <si>
    <t>Verspreide huizen Krachtighuizen en omgeving</t>
  </si>
  <si>
    <t>BU02730109</t>
  </si>
  <si>
    <t>BU02740103</t>
  </si>
  <si>
    <t>Onder de Bomen</t>
  </si>
  <si>
    <t>Renkum</t>
  </si>
  <si>
    <t>BU02740104</t>
  </si>
  <si>
    <t>Renkum Centrum</t>
  </si>
  <si>
    <t>BU02740105</t>
  </si>
  <si>
    <t>De Enk</t>
  </si>
  <si>
    <t>BU02740106</t>
  </si>
  <si>
    <t>Gelria</t>
  </si>
  <si>
    <t>BU02740202</t>
  </si>
  <si>
    <t>Hogenkamp</t>
  </si>
  <si>
    <t>BU02740203</t>
  </si>
  <si>
    <t>Bakkershaag</t>
  </si>
  <si>
    <t>BU02740204</t>
  </si>
  <si>
    <t>Schaapsdrift</t>
  </si>
  <si>
    <t>BU02740205</t>
  </si>
  <si>
    <t>Fluitersmaat</t>
  </si>
  <si>
    <t>BU02740207</t>
  </si>
  <si>
    <t>Renkumse Heide</t>
  </si>
  <si>
    <t>BU02740302</t>
  </si>
  <si>
    <t>Aan de Beek</t>
  </si>
  <si>
    <t>BU02740303</t>
  </si>
  <si>
    <t>Heidestein</t>
  </si>
  <si>
    <t>BU02740304</t>
  </si>
  <si>
    <t>Kamperdijk</t>
  </si>
  <si>
    <t>BU02740305</t>
  </si>
  <si>
    <t>Klein Zwitserland</t>
  </si>
  <si>
    <t>BU02740402</t>
  </si>
  <si>
    <t>Doorwerthsestraat</t>
  </si>
  <si>
    <t>BU02740503</t>
  </si>
  <si>
    <t>De Stichting</t>
  </si>
  <si>
    <t>BU02740504</t>
  </si>
  <si>
    <t>Lawijckerhof</t>
  </si>
  <si>
    <t>BU02740603</t>
  </si>
  <si>
    <t>Duitsekampweg</t>
  </si>
  <si>
    <t>BU02740604</t>
  </si>
  <si>
    <t>Het Hazeleger</t>
  </si>
  <si>
    <t>BU02740702</t>
  </si>
  <si>
    <t>Doorwerthse Bossen</t>
  </si>
  <si>
    <t>BU02740703</t>
  </si>
  <si>
    <t>Kievitsdel</t>
  </si>
  <si>
    <t>BU02740801</t>
  </si>
  <si>
    <t>Doorwerth Zuid</t>
  </si>
  <si>
    <t>BU02740802</t>
  </si>
  <si>
    <t>Clusterwoningen</t>
  </si>
  <si>
    <t>BU02740803</t>
  </si>
  <si>
    <t>Cardanuslaan</t>
  </si>
  <si>
    <t>BU02740902</t>
  </si>
  <si>
    <t>Heveadorp</t>
  </si>
  <si>
    <t>BU02741002</t>
  </si>
  <si>
    <t>Valkenberg</t>
  </si>
  <si>
    <t>BU02741004</t>
  </si>
  <si>
    <t>Sonnenberg</t>
  </si>
  <si>
    <t>BU02741101</t>
  </si>
  <si>
    <t>Oosterbeekse Waarden</t>
  </si>
  <si>
    <t>BU02741102</t>
  </si>
  <si>
    <t>Bato's Wijk</t>
  </si>
  <si>
    <t>BU02741103</t>
  </si>
  <si>
    <t>Nieuwland</t>
  </si>
  <si>
    <t>BU02741104</t>
  </si>
  <si>
    <t>Stenenkruis</t>
  </si>
  <si>
    <t>BU02741105</t>
  </si>
  <si>
    <t>BU02741201</t>
  </si>
  <si>
    <t>Beelaertslaan</t>
  </si>
  <si>
    <t>BU02741202</t>
  </si>
  <si>
    <t>Transvaal</t>
  </si>
  <si>
    <t>BU02741203</t>
  </si>
  <si>
    <t>Dreyeroord</t>
  </si>
  <si>
    <t>BU02741204</t>
  </si>
  <si>
    <t>Dennenkamp</t>
  </si>
  <si>
    <t>BU02741205</t>
  </si>
  <si>
    <t>De Dreijen</t>
  </si>
  <si>
    <t>BU02741206</t>
  </si>
  <si>
    <t>Talud</t>
  </si>
  <si>
    <t>BU02750000</t>
  </si>
  <si>
    <t>Dieren-Zuid beneden spoorlijn</t>
  </si>
  <si>
    <t>Rheden</t>
  </si>
  <si>
    <t>BU02750001</t>
  </si>
  <si>
    <t>Dieren-Noord boven spoorlijn</t>
  </si>
  <si>
    <t>BU02750002</t>
  </si>
  <si>
    <t>Dieren-West boven spoorlijn</t>
  </si>
  <si>
    <t>BU02750003</t>
  </si>
  <si>
    <t>Spankeren</t>
  </si>
  <si>
    <t>BU02750004</t>
  </si>
  <si>
    <t>Ellecom</t>
  </si>
  <si>
    <t>BU02750005</t>
  </si>
  <si>
    <t>Laag-Soeren</t>
  </si>
  <si>
    <t>BU02750007</t>
  </si>
  <si>
    <t>Verspreide huizen bosgebied Laag Soeren</t>
  </si>
  <si>
    <t>BU02750008</t>
  </si>
  <si>
    <t>Verspreide huizen Spankeren</t>
  </si>
  <si>
    <t>BU02750009</t>
  </si>
  <si>
    <t>Verspreide huizen Fraterwaard en Beimerwaard</t>
  </si>
  <si>
    <t>BU02750100</t>
  </si>
  <si>
    <t>BU02750101</t>
  </si>
  <si>
    <t>Rheden-West ten westen van Oranjeweg en Haverweg</t>
  </si>
  <si>
    <t>BU02750102</t>
  </si>
  <si>
    <t>Verspreide huizen Rheden</t>
  </si>
  <si>
    <t>BU02750103</t>
  </si>
  <si>
    <t>De Steeg</t>
  </si>
  <si>
    <t>BU02750108</t>
  </si>
  <si>
    <t>Verspreide huizen Havikerwaard en Middachten</t>
  </si>
  <si>
    <t>BU02750200</t>
  </si>
  <si>
    <t>Velp-Noord boven spoorlijn</t>
  </si>
  <si>
    <t>BU02750201</t>
  </si>
  <si>
    <t>Velp-Zuid beneden spoorlijn</t>
  </si>
  <si>
    <t>BU02750202</t>
  </si>
  <si>
    <t>Velp-Zuid ten zuiden van Waterstraat</t>
  </si>
  <si>
    <t>BU02750209</t>
  </si>
  <si>
    <t>Verspreide huizen Velp-Zuidoost</t>
  </si>
  <si>
    <t>BU02770000</t>
  </si>
  <si>
    <t>Rozendaal</t>
  </si>
  <si>
    <t>BU02790000</t>
  </si>
  <si>
    <t>BU02790008</t>
  </si>
  <si>
    <t>Verspreide huizen ten zuiden van Scherpenzeel</t>
  </si>
  <si>
    <t>BU02790009</t>
  </si>
  <si>
    <t>Verspreide huizen ten noorden van Scherpenzeel</t>
  </si>
  <si>
    <t>BU02810000</t>
  </si>
  <si>
    <t>Tiel</t>
  </si>
  <si>
    <t>BU02810001</t>
  </si>
  <si>
    <t>Sterrebos</t>
  </si>
  <si>
    <t>BU02810002</t>
  </si>
  <si>
    <t>Hertogenwijk</t>
  </si>
  <si>
    <t>BU02810003</t>
  </si>
  <si>
    <t>BU02810004</t>
  </si>
  <si>
    <t>BU02810005</t>
  </si>
  <si>
    <t>Santwijck</t>
  </si>
  <si>
    <t>BU02810006</t>
  </si>
  <si>
    <t>De Lok</t>
  </si>
  <si>
    <t>BU02810007</t>
  </si>
  <si>
    <t>Het Ooij</t>
  </si>
  <si>
    <t>BU02810009</t>
  </si>
  <si>
    <t>Latenstein</t>
  </si>
  <si>
    <t>BU02810010</t>
  </si>
  <si>
    <t>Tiel-West</t>
  </si>
  <si>
    <t>BU02810011</t>
  </si>
  <si>
    <t>Wadenoijenlaan e.o.</t>
  </si>
  <si>
    <t>BU02810100</t>
  </si>
  <si>
    <t>Elzenpas</t>
  </si>
  <si>
    <t>BU02810101</t>
  </si>
  <si>
    <t>Westroijen</t>
  </si>
  <si>
    <t>BU02810102</t>
  </si>
  <si>
    <t>Rauwenhof e.o.</t>
  </si>
  <si>
    <t>BU02810103</t>
  </si>
  <si>
    <t>Rauwenhof</t>
  </si>
  <si>
    <t>BU02810104</t>
  </si>
  <si>
    <t>Drumpt</t>
  </si>
  <si>
    <t>BU02810107</t>
  </si>
  <si>
    <t>Industrieterrein Medel</t>
  </si>
  <si>
    <t>BU02810108</t>
  </si>
  <si>
    <t>Veluwe</t>
  </si>
  <si>
    <t>BU02810109</t>
  </si>
  <si>
    <t>Industrieterrein Kellen</t>
  </si>
  <si>
    <t>BU02810200</t>
  </si>
  <si>
    <t>Wadenoijen</t>
  </si>
  <si>
    <t>BU02810201</t>
  </si>
  <si>
    <t>Kapel-Avezaath</t>
  </si>
  <si>
    <t>BU02810208</t>
  </si>
  <si>
    <t>Kapel-Avezaath e.o.</t>
  </si>
  <si>
    <t>BU02810209</t>
  </si>
  <si>
    <t>Wadenoijen e.o.</t>
  </si>
  <si>
    <t>BU02810300</t>
  </si>
  <si>
    <t>Passewaaij-Noord-West</t>
  </si>
  <si>
    <t>BU02810301</t>
  </si>
  <si>
    <t>Passewaaij-Noord-Oost</t>
  </si>
  <si>
    <t>BU02810302</t>
  </si>
  <si>
    <t>Passewaaij-Zuid-West</t>
  </si>
  <si>
    <t>BU02810303</t>
  </si>
  <si>
    <t>Passewaaij-Zuid-Oost</t>
  </si>
  <si>
    <t>BU02810304</t>
  </si>
  <si>
    <t>Passewaaij e.o.</t>
  </si>
  <si>
    <t>BU02810305</t>
  </si>
  <si>
    <t>Zennewijnen</t>
  </si>
  <si>
    <t>BU02810306</t>
  </si>
  <si>
    <t>Zennewijnen e.o.</t>
  </si>
  <si>
    <t>BU02850000</t>
  </si>
  <si>
    <t>Voorst</t>
  </si>
  <si>
    <t>BU02850001</t>
  </si>
  <si>
    <t>Bussloo</t>
  </si>
  <si>
    <t>BU02850002</t>
  </si>
  <si>
    <t>Gietelo</t>
  </si>
  <si>
    <t>BU02850005</t>
  </si>
  <si>
    <t>Verspreide huizen Voorst en Wilpse Klei</t>
  </si>
  <si>
    <t>BU02850006</t>
  </si>
  <si>
    <t>Verspreide huizen Gietelo-Bussloo</t>
  </si>
  <si>
    <t>BU02850007</t>
  </si>
  <si>
    <t>Verspreide huizen langs de IJssel Voorster Klei</t>
  </si>
  <si>
    <t>BU02850009</t>
  </si>
  <si>
    <t>Verspreide huizen akkerbouwgebied Noord-Empe</t>
  </si>
  <si>
    <t>BU02850100</t>
  </si>
  <si>
    <t>Twello-Midden</t>
  </si>
  <si>
    <t>BU02850101</t>
  </si>
  <si>
    <t>Twello-Zuid</t>
  </si>
  <si>
    <t>BU02850102</t>
  </si>
  <si>
    <t>Twello-Noord</t>
  </si>
  <si>
    <t>BU02850103</t>
  </si>
  <si>
    <t>Terwolde</t>
  </si>
  <si>
    <t>BU02850104</t>
  </si>
  <si>
    <t>Nijbroek</t>
  </si>
  <si>
    <t>BU02850105</t>
  </si>
  <si>
    <t>Verspreide huizen Twello-Zuid</t>
  </si>
  <si>
    <t>BU02850106</t>
  </si>
  <si>
    <t>Steenenkamer</t>
  </si>
  <si>
    <t>BU02850107</t>
  </si>
  <si>
    <t>Verspreide huizen Twello-Noord</t>
  </si>
  <si>
    <t>BU02850108</t>
  </si>
  <si>
    <t>Verspreide huizen Nijbroek</t>
  </si>
  <si>
    <t>BU02850109</t>
  </si>
  <si>
    <t>Verspreide huizen op de oeverwal Terwolde</t>
  </si>
  <si>
    <t>BU02850200</t>
  </si>
  <si>
    <t>Klarenbeek (gedeeltelijk)</t>
  </si>
  <si>
    <t>BU02850201</t>
  </si>
  <si>
    <t>Teuge</t>
  </si>
  <si>
    <t>BU02850202</t>
  </si>
  <si>
    <t>Wilp-Achterhoek</t>
  </si>
  <si>
    <t>BU02850203</t>
  </si>
  <si>
    <t>De Vecht</t>
  </si>
  <si>
    <t>BU02850205</t>
  </si>
  <si>
    <t>Verspreide huizen De Vecht, De Pol en omgeving</t>
  </si>
  <si>
    <t>BU02850206</t>
  </si>
  <si>
    <t>Verspreide huizen Teuge</t>
  </si>
  <si>
    <t>BU02850207</t>
  </si>
  <si>
    <t>Verspreide huizen Wilp-Achterhoek</t>
  </si>
  <si>
    <t>BU02850208</t>
  </si>
  <si>
    <t>Verspreide huizen Klarenbeek-Noord</t>
  </si>
  <si>
    <t>BU02850209</t>
  </si>
  <si>
    <t>Verspreide huizen Klarenbeek-Zuid</t>
  </si>
  <si>
    <t>BU02850300</t>
  </si>
  <si>
    <t>Wilp</t>
  </si>
  <si>
    <t>BU02850301</t>
  </si>
  <si>
    <t>Posterenk</t>
  </si>
  <si>
    <t>BU02850308</t>
  </si>
  <si>
    <t>Verspreide huizen Wilp en Posterenk</t>
  </si>
  <si>
    <t>BU02850309</t>
  </si>
  <si>
    <t>Verspreide huizen op de Wilpse Klei</t>
  </si>
  <si>
    <t>BU02890101</t>
  </si>
  <si>
    <t>Rietveldbuurt</t>
  </si>
  <si>
    <t>Wageningen</t>
  </si>
  <si>
    <t>BU02890102</t>
  </si>
  <si>
    <t>BU02890103</t>
  </si>
  <si>
    <t>Mondriaanbuurt</t>
  </si>
  <si>
    <t>BU02890301</t>
  </si>
  <si>
    <t>De Weiden</t>
  </si>
  <si>
    <t>BU02890302</t>
  </si>
  <si>
    <t>Boomgaarden</t>
  </si>
  <si>
    <t>BU02890401</t>
  </si>
  <si>
    <t>Tarthorst</t>
  </si>
  <si>
    <t>BU02890402</t>
  </si>
  <si>
    <t>Roghorst</t>
  </si>
  <si>
    <t>BU02890501</t>
  </si>
  <si>
    <t>Kortenoord-West</t>
  </si>
  <si>
    <t>BU02890502</t>
  </si>
  <si>
    <t>Kortenoord-Oost</t>
  </si>
  <si>
    <t>BU02890504</t>
  </si>
  <si>
    <t>Marijkebuurt</t>
  </si>
  <si>
    <t>BU02890602</t>
  </si>
  <si>
    <t>Haverlanden</t>
  </si>
  <si>
    <t>BU02890603</t>
  </si>
  <si>
    <t>De Buurt-West</t>
  </si>
  <si>
    <t>BU02890604</t>
  </si>
  <si>
    <t>De Buurt-Oost</t>
  </si>
  <si>
    <t>BU02890701</t>
  </si>
  <si>
    <t>Bovenbuurt</t>
  </si>
  <si>
    <t>BU02890702</t>
  </si>
  <si>
    <t>Benedenbuurt</t>
  </si>
  <si>
    <t>BU02890801</t>
  </si>
  <si>
    <t>Nude-buurt</t>
  </si>
  <si>
    <t>BU02890802</t>
  </si>
  <si>
    <t>Nudepark, Rijnhaven en Industrieweg</t>
  </si>
  <si>
    <t>BU02890901</t>
  </si>
  <si>
    <t>BU02890902</t>
  </si>
  <si>
    <t>Rustenburg</t>
  </si>
  <si>
    <t>BU02891001</t>
  </si>
  <si>
    <t>Veluvia</t>
  </si>
  <si>
    <t>BU02891002</t>
  </si>
  <si>
    <t>BU02891003</t>
  </si>
  <si>
    <t>Hamelakkers</t>
  </si>
  <si>
    <t>BU02891101</t>
  </si>
  <si>
    <t>Wageningen-Hoog</t>
  </si>
  <si>
    <t>BU02891201</t>
  </si>
  <si>
    <t>Het Binnenveld</t>
  </si>
  <si>
    <t>BU02891202</t>
  </si>
  <si>
    <t>De Eng</t>
  </si>
  <si>
    <t>BU02891203</t>
  </si>
  <si>
    <t>Wageningse Berg</t>
  </si>
  <si>
    <t>BU02891204</t>
  </si>
  <si>
    <t>Oude Nude</t>
  </si>
  <si>
    <t>BU02891205</t>
  </si>
  <si>
    <t>Uiterwaarden</t>
  </si>
  <si>
    <t>BU02930000</t>
  </si>
  <si>
    <t>Westervoort</t>
  </si>
  <si>
    <t>BU02930001</t>
  </si>
  <si>
    <t>Westervoort-Broeklanden</t>
  </si>
  <si>
    <t>BU02930002</t>
  </si>
  <si>
    <t>Westervoort-Lange Maat en Hoogeind</t>
  </si>
  <si>
    <t>BU02930003</t>
  </si>
  <si>
    <t>De Leigraaf-De Steenderens</t>
  </si>
  <si>
    <t>BU02930004</t>
  </si>
  <si>
    <t>De Ganzepoel-Schans</t>
  </si>
  <si>
    <t>BU02930009</t>
  </si>
  <si>
    <t>Verspreide huizen Westervoort</t>
  </si>
  <si>
    <t>BU02940000</t>
  </si>
  <si>
    <t>Centrale deel</t>
  </si>
  <si>
    <t>Winterswijk</t>
  </si>
  <si>
    <t>BU02940001</t>
  </si>
  <si>
    <t>Winterswijk-Zuidwest</t>
  </si>
  <si>
    <t>BU02940002</t>
  </si>
  <si>
    <t>Winterswijk-Noordwest</t>
  </si>
  <si>
    <t>BU02940003</t>
  </si>
  <si>
    <t>Winterswijk-Noordoost</t>
  </si>
  <si>
    <t>BU02940004</t>
  </si>
  <si>
    <t>Winterswijk-Zuidoost</t>
  </si>
  <si>
    <t>BU02940100</t>
  </si>
  <si>
    <t>Meddo</t>
  </si>
  <si>
    <t>BU02940101</t>
  </si>
  <si>
    <t>Kotten</t>
  </si>
  <si>
    <t>BU02940102</t>
  </si>
  <si>
    <t>Miste</t>
  </si>
  <si>
    <t>BU02940103</t>
  </si>
  <si>
    <t>Verspreide huizen Brinkheurne en omgeving</t>
  </si>
  <si>
    <t>BU02940104</t>
  </si>
  <si>
    <t>Verspreide huizen Meddo</t>
  </si>
  <si>
    <t>BU02940105</t>
  </si>
  <si>
    <t>Verspreide huizen ten noorden van Winterswijk</t>
  </si>
  <si>
    <t>BU02940106</t>
  </si>
  <si>
    <t>Verspreide huizen Ratum, Henxel, Huppel</t>
  </si>
  <si>
    <t>BU02940107</t>
  </si>
  <si>
    <t>Verspreide huizen Kotten</t>
  </si>
  <si>
    <t>BU02940108</t>
  </si>
  <si>
    <t>Woold</t>
  </si>
  <si>
    <t>BU02940109</t>
  </si>
  <si>
    <t>Verspreide huizen Miste</t>
  </si>
  <si>
    <t>BU02940120</t>
  </si>
  <si>
    <t>Verspreide huizen Corle en omgeving</t>
  </si>
  <si>
    <t>BU02940121</t>
  </si>
  <si>
    <t>Verspreide huizen Woold</t>
  </si>
  <si>
    <t>BU02960000</t>
  </si>
  <si>
    <t>Verspreide huizen wezel</t>
  </si>
  <si>
    <t>Wijchen</t>
  </si>
  <si>
    <t>BU02960001</t>
  </si>
  <si>
    <t>Verspreide huizen Vormer</t>
  </si>
  <si>
    <t>BU02960002</t>
  </si>
  <si>
    <t>Verspreide huizen Bankhoef</t>
  </si>
  <si>
    <t>BU02960100</t>
  </si>
  <si>
    <t>Saltshof</t>
  </si>
  <si>
    <t>BU02960101</t>
  </si>
  <si>
    <t>Bedrijventerrein Bijsterhuizen</t>
  </si>
  <si>
    <t>BU02960102</t>
  </si>
  <si>
    <t>Woezik</t>
  </si>
  <si>
    <t>BU02960103</t>
  </si>
  <si>
    <t>Veenhof</t>
  </si>
  <si>
    <t>BU02960104</t>
  </si>
  <si>
    <t>Verspreide huizen Woezik</t>
  </si>
  <si>
    <t>BU02960105</t>
  </si>
  <si>
    <t>Lambrasse</t>
  </si>
  <si>
    <t>BU02960106</t>
  </si>
  <si>
    <t>Kraaijenberg</t>
  </si>
  <si>
    <t>BU02960107</t>
  </si>
  <si>
    <t>Heilige Stoel</t>
  </si>
  <si>
    <t>BU02960108</t>
  </si>
  <si>
    <t>Homberg</t>
  </si>
  <si>
    <t>BU02960109</t>
  </si>
  <si>
    <t>Wijchen Noord</t>
  </si>
  <si>
    <t>BU02960110</t>
  </si>
  <si>
    <t>Hofsedam</t>
  </si>
  <si>
    <t>BU02960111</t>
  </si>
  <si>
    <t>Bedrijventerrein Zesweg</t>
  </si>
  <si>
    <t>BU02960112</t>
  </si>
  <si>
    <t>Blauwe Hof</t>
  </si>
  <si>
    <t>BU02960113</t>
  </si>
  <si>
    <t>Aalsburg</t>
  </si>
  <si>
    <t>BU02960114</t>
  </si>
  <si>
    <t>BU02960115</t>
  </si>
  <si>
    <t>De Uilenboom</t>
  </si>
  <si>
    <t>BU02960116</t>
  </si>
  <si>
    <t>Valendries</t>
  </si>
  <si>
    <t>BU02960117</t>
  </si>
  <si>
    <t>Bedrijventerrein Nieuwenweg</t>
  </si>
  <si>
    <t>BU02960118</t>
  </si>
  <si>
    <t>Verspreide huizen Valendries</t>
  </si>
  <si>
    <t>BU02960119</t>
  </si>
  <si>
    <t>Zevendreef</t>
  </si>
  <si>
    <t>BU02960120</t>
  </si>
  <si>
    <t>Zesakkers</t>
  </si>
  <si>
    <t>BU02960121</t>
  </si>
  <si>
    <t>De Grippen</t>
  </si>
  <si>
    <t>BU02960122</t>
  </si>
  <si>
    <t>De Weertjes</t>
  </si>
  <si>
    <t>BU02960123</t>
  </si>
  <si>
    <t>Diepvoorde</t>
  </si>
  <si>
    <t>BU02960124</t>
  </si>
  <si>
    <t>Huissteden-Zuiderpoort</t>
  </si>
  <si>
    <t>BU02960125</t>
  </si>
  <si>
    <t>Hoogmeer</t>
  </si>
  <si>
    <t>BU02960126</t>
  </si>
  <si>
    <t>De Ververt</t>
  </si>
  <si>
    <t>BU02960127</t>
  </si>
  <si>
    <t>Sluiskamp</t>
  </si>
  <si>
    <t>BU02960128</t>
  </si>
  <si>
    <t>Oudelaan</t>
  </si>
  <si>
    <t>BU02960129</t>
  </si>
  <si>
    <t>Kronenland</t>
  </si>
  <si>
    <t>BU02960130</t>
  </si>
  <si>
    <t>Abersland</t>
  </si>
  <si>
    <t>BU02960131</t>
  </si>
  <si>
    <t>Elsland</t>
  </si>
  <si>
    <t>BU02960132</t>
  </si>
  <si>
    <t>De Geer</t>
  </si>
  <si>
    <t>BU02960133</t>
  </si>
  <si>
    <t>De gamert</t>
  </si>
  <si>
    <t>BU02960134</t>
  </si>
  <si>
    <t>De Meren</t>
  </si>
  <si>
    <t>BU02960135</t>
  </si>
  <si>
    <t>De Flier</t>
  </si>
  <si>
    <t>BU02960136</t>
  </si>
  <si>
    <t>Diemewei</t>
  </si>
  <si>
    <t>BU02960137</t>
  </si>
  <si>
    <t>De Lingert</t>
  </si>
  <si>
    <t>BU02960138</t>
  </si>
  <si>
    <t>Huurlingsedam</t>
  </si>
  <si>
    <t>BU02960200</t>
  </si>
  <si>
    <t>Balgoij</t>
  </si>
  <si>
    <t>BU02960201</t>
  </si>
  <si>
    <t>Verspreidehuizen Balgoij</t>
  </si>
  <si>
    <t>BU02960300</t>
  </si>
  <si>
    <t>Batenburg</t>
  </si>
  <si>
    <t>BU02960301</t>
  </si>
  <si>
    <t>Verspreide huizen Batenburg</t>
  </si>
  <si>
    <t>BU02960400</t>
  </si>
  <si>
    <t>Bergharen</t>
  </si>
  <si>
    <t>BU02960401</t>
  </si>
  <si>
    <t>Bedrijventerrein Breekwagen</t>
  </si>
  <si>
    <t>BU02960402</t>
  </si>
  <si>
    <t>Verspreide huizen Bergharen</t>
  </si>
  <si>
    <t>BU02960500</t>
  </si>
  <si>
    <t>Hernen</t>
  </si>
  <si>
    <t>BU02960501</t>
  </si>
  <si>
    <t>Verspreide huizen Hernen</t>
  </si>
  <si>
    <t>BU02960601</t>
  </si>
  <si>
    <t>Verspreide huizen Leur</t>
  </si>
  <si>
    <t>BU02960700</t>
  </si>
  <si>
    <t>Niftrik</t>
  </si>
  <si>
    <t>BU02960701</t>
  </si>
  <si>
    <t>Loonse Waard</t>
  </si>
  <si>
    <t>BU02960702</t>
  </si>
  <si>
    <t>Verspreide huizen Niftrik</t>
  </si>
  <si>
    <t>BU02960800</t>
  </si>
  <si>
    <t>Verspreide huizen Hoogbroek</t>
  </si>
  <si>
    <t>BU02960801</t>
  </si>
  <si>
    <t>Verspreide huizen Heumenseweg-Boskant</t>
  </si>
  <si>
    <t>BU02960802</t>
  </si>
  <si>
    <t>Verspreide huizen Lunen</t>
  </si>
  <si>
    <t>BU02960803</t>
  </si>
  <si>
    <t>Alverna</t>
  </si>
  <si>
    <t>BU02970000</t>
  </si>
  <si>
    <t>Zaltbommel Binnenstad</t>
  </si>
  <si>
    <t>Zaltbommel</t>
  </si>
  <si>
    <t>BU02970001</t>
  </si>
  <si>
    <t>Zaltbommel Vergt en omgeving</t>
  </si>
  <si>
    <t>BU02970002</t>
  </si>
  <si>
    <t>Zaltbommel Spellewaard</t>
  </si>
  <si>
    <t>BU02970007</t>
  </si>
  <si>
    <t>Verspreide huizen Hoeven</t>
  </si>
  <si>
    <t>BU02970008</t>
  </si>
  <si>
    <t>Verspreide huizen Oostzijde</t>
  </si>
  <si>
    <t>BU02970009</t>
  </si>
  <si>
    <t>Verspreide huizen Westzijde</t>
  </si>
  <si>
    <t>BU02970100</t>
  </si>
  <si>
    <t>Brakel</t>
  </si>
  <si>
    <t>BU02970101</t>
  </si>
  <si>
    <t>Poederoijen</t>
  </si>
  <si>
    <t>BU02970102</t>
  </si>
  <si>
    <t>Aalst</t>
  </si>
  <si>
    <t>BU02970103</t>
  </si>
  <si>
    <t>Zuilichem</t>
  </si>
  <si>
    <t>BU02970104</t>
  </si>
  <si>
    <t>De Rietschoof</t>
  </si>
  <si>
    <t>BU02970105</t>
  </si>
  <si>
    <t>Verspreide huizen in de polder Aalst</t>
  </si>
  <si>
    <t>BU02970106</t>
  </si>
  <si>
    <t>Verspreide huizen in de polder Poederoijen</t>
  </si>
  <si>
    <t>BU02970107</t>
  </si>
  <si>
    <t>Verspreide huizen in de polder Brakel</t>
  </si>
  <si>
    <t>BU02970109</t>
  </si>
  <si>
    <t>Verspreide huizen in de polder Zuilichem en omgeving</t>
  </si>
  <si>
    <t>BU02970200</t>
  </si>
  <si>
    <t>Kerkwijk</t>
  </si>
  <si>
    <t>BU02970201</t>
  </si>
  <si>
    <t>Bruchem</t>
  </si>
  <si>
    <t>BU02970202</t>
  </si>
  <si>
    <t>Beneden-Delwijnen</t>
  </si>
  <si>
    <t>BU02970203</t>
  </si>
  <si>
    <t>Gameren</t>
  </si>
  <si>
    <t>BU02970204</t>
  </si>
  <si>
    <t>Nieuwaal</t>
  </si>
  <si>
    <t>BU02970207</t>
  </si>
  <si>
    <t>Verspreide huizen polders Delwijnen en Bruchem</t>
  </si>
  <si>
    <t>BU02970208</t>
  </si>
  <si>
    <t>Verspreide huizen Kerkwijk en Bruchem</t>
  </si>
  <si>
    <t>BU02970209</t>
  </si>
  <si>
    <t>Verspreide huizen polders Gameren en Nieuwaal</t>
  </si>
  <si>
    <t>BU02970300</t>
  </si>
  <si>
    <t>Nederhemert-Noordzijde</t>
  </si>
  <si>
    <t>BU02970301</t>
  </si>
  <si>
    <t>Nederhemert-Zuidzijde</t>
  </si>
  <si>
    <t>BU02970309</t>
  </si>
  <si>
    <t>Verspreide huizen Nederhemert</t>
  </si>
  <si>
    <t>BU02990000</t>
  </si>
  <si>
    <t>Zevenaar</t>
  </si>
  <si>
    <t>BU02990001</t>
  </si>
  <si>
    <t>Molenwijk</t>
  </si>
  <si>
    <t>BU02990002</t>
  </si>
  <si>
    <t>Het Grieth</t>
  </si>
  <si>
    <t>BU02990003</t>
  </si>
  <si>
    <t>Schrijvershoek</t>
  </si>
  <si>
    <t>BU02990004</t>
  </si>
  <si>
    <t>Zonnemaat</t>
  </si>
  <si>
    <t>BU02990005</t>
  </si>
  <si>
    <t>Lentemorgen I</t>
  </si>
  <si>
    <t>BU02990006</t>
  </si>
  <si>
    <t>Stegeslag</t>
  </si>
  <si>
    <t>BU02990007</t>
  </si>
  <si>
    <t>Lentemorgen II</t>
  </si>
  <si>
    <t>BU02990008</t>
  </si>
  <si>
    <t>Tatelaar</t>
  </si>
  <si>
    <t>BU02990009</t>
  </si>
  <si>
    <t>De Horst</t>
  </si>
  <si>
    <t>BU02990010</t>
  </si>
  <si>
    <t>Methen</t>
  </si>
  <si>
    <t>BU02990011</t>
  </si>
  <si>
    <t>Mercurion</t>
  </si>
  <si>
    <t>BU02990012</t>
  </si>
  <si>
    <t>Hengelder</t>
  </si>
  <si>
    <t>BU02990013</t>
  </si>
  <si>
    <t>Zuidspoor</t>
  </si>
  <si>
    <t>BU02990014</t>
  </si>
  <si>
    <t>Oud Zevenaar</t>
  </si>
  <si>
    <t>BU02990015</t>
  </si>
  <si>
    <t>Ooy</t>
  </si>
  <si>
    <t>BU02990016</t>
  </si>
  <si>
    <t>Groot Holthuizen</t>
  </si>
  <si>
    <t>BU02990017</t>
  </si>
  <si>
    <t>Zevenaars Broek</t>
  </si>
  <si>
    <t>BU02990018</t>
  </si>
  <si>
    <t>7Poort</t>
  </si>
  <si>
    <t>BU02990100</t>
  </si>
  <si>
    <t>Babberich</t>
  </si>
  <si>
    <t>BU02990101</t>
  </si>
  <si>
    <t>Camphuizen</t>
  </si>
  <si>
    <t>BU02990102</t>
  </si>
  <si>
    <t>Buitengebied Babberich</t>
  </si>
  <si>
    <t>BU02990200</t>
  </si>
  <si>
    <t>Angerlo</t>
  </si>
  <si>
    <t>BU02990201</t>
  </si>
  <si>
    <t>Angerlo's Broek</t>
  </si>
  <si>
    <t>BU02990300</t>
  </si>
  <si>
    <t>Giesbeek</t>
  </si>
  <si>
    <t>BU02990302</t>
  </si>
  <si>
    <t>Riverparc</t>
  </si>
  <si>
    <t>BU02990400</t>
  </si>
  <si>
    <t>Lathum</t>
  </si>
  <si>
    <t>BU02990500</t>
  </si>
  <si>
    <t>Rijnstrangen</t>
  </si>
  <si>
    <t>BU02990600</t>
  </si>
  <si>
    <t>Pannerden</t>
  </si>
  <si>
    <t>BU02990601</t>
  </si>
  <si>
    <t>Buitengebied Pannerden</t>
  </si>
  <si>
    <t>BU02990700</t>
  </si>
  <si>
    <t>Aerdt</t>
  </si>
  <si>
    <t>BU02990701</t>
  </si>
  <si>
    <t>Buitengebied Aerdt</t>
  </si>
  <si>
    <t>BU02990800</t>
  </si>
  <si>
    <t>Herwen</t>
  </si>
  <si>
    <t>BU02990801</t>
  </si>
  <si>
    <t>Buitengebied Herwen</t>
  </si>
  <si>
    <t>BU02990900</t>
  </si>
  <si>
    <t>Lobith</t>
  </si>
  <si>
    <t>BU02991000</t>
  </si>
  <si>
    <t>Tolkamer</t>
  </si>
  <si>
    <t>BU02991100</t>
  </si>
  <si>
    <t>Spijk</t>
  </si>
  <si>
    <t>BU02991101</t>
  </si>
  <si>
    <t>Buitengebied Lobith/Spijk</t>
  </si>
  <si>
    <t>BU03010000</t>
  </si>
  <si>
    <t>Stadskern</t>
  </si>
  <si>
    <t>Zutphen</t>
  </si>
  <si>
    <t>BU03010001</t>
  </si>
  <si>
    <t>Laarstraat en omgeving</t>
  </si>
  <si>
    <t>BU03010002</t>
  </si>
  <si>
    <t>Marswegkwartier</t>
  </si>
  <si>
    <t>BU03010003</t>
  </si>
  <si>
    <t>Nieuwstad en Coehoornsingel</t>
  </si>
  <si>
    <t>BU03010004</t>
  </si>
  <si>
    <t>BU03010100</t>
  </si>
  <si>
    <t>Vijver en omgeving</t>
  </si>
  <si>
    <t>BU03010101</t>
  </si>
  <si>
    <t>BU03010102</t>
  </si>
  <si>
    <t>Helbergen</t>
  </si>
  <si>
    <t>BU03010103</t>
  </si>
  <si>
    <t>Warnsveldsewegkwartier-Zuid</t>
  </si>
  <si>
    <t>BU03010104</t>
  </si>
  <si>
    <t>Warnsveldsewegkwartier-Noord</t>
  </si>
  <si>
    <t>BU03010105</t>
  </si>
  <si>
    <t>Staatsliedenbuurt</t>
  </si>
  <si>
    <t>BU03010106</t>
  </si>
  <si>
    <t>Pagemate en omgeving</t>
  </si>
  <si>
    <t>BU03010200</t>
  </si>
  <si>
    <t>Helleraetplein en omgeving</t>
  </si>
  <si>
    <t>BU03010201</t>
  </si>
  <si>
    <t>Weg naar Laren en omgeving</t>
  </si>
  <si>
    <t>BU03010202</t>
  </si>
  <si>
    <t>Deventerweg en Polbeek</t>
  </si>
  <si>
    <t>BU03010203</t>
  </si>
  <si>
    <t>Voorsteralleekwartier</t>
  </si>
  <si>
    <t>BU03010300</t>
  </si>
  <si>
    <t>Moesmate en Tichelkuilen</t>
  </si>
  <si>
    <t>BU03010301</t>
  </si>
  <si>
    <t>Zwanevlot en De Brink</t>
  </si>
  <si>
    <t>BU03010302</t>
  </si>
  <si>
    <t>Braamkamp</t>
  </si>
  <si>
    <t>BU03010303</t>
  </si>
  <si>
    <t>Stokebrand, Bagijnenland en Bronsbergen</t>
  </si>
  <si>
    <t>BU03010304</t>
  </si>
  <si>
    <t>Waarden en weerdslag</t>
  </si>
  <si>
    <t>BU03010400</t>
  </si>
  <si>
    <t>Ooyerhoek</t>
  </si>
  <si>
    <t>BU03010401</t>
  </si>
  <si>
    <t>BU03010402</t>
  </si>
  <si>
    <t>Eme en Broek</t>
  </si>
  <si>
    <t>BU03010403</t>
  </si>
  <si>
    <t>Looerenk en Woud</t>
  </si>
  <si>
    <t>BU03010409</t>
  </si>
  <si>
    <t>Vespreide huizen Leesten</t>
  </si>
  <si>
    <t>BU03010500</t>
  </si>
  <si>
    <t>Dorp Warnsveld</t>
  </si>
  <si>
    <t>BU03010501</t>
  </si>
  <si>
    <t>BU03010502</t>
  </si>
  <si>
    <t>Scheperkamp</t>
  </si>
  <si>
    <t>BU03010503</t>
  </si>
  <si>
    <t>Overkamp</t>
  </si>
  <si>
    <t>BU03010509</t>
  </si>
  <si>
    <t>Warken</t>
  </si>
  <si>
    <t>BU03020000</t>
  </si>
  <si>
    <t>Nunspeet-Oost</t>
  </si>
  <si>
    <t>Nunspeet</t>
  </si>
  <si>
    <t>BU03020001</t>
  </si>
  <si>
    <t>Nunspeet-West</t>
  </si>
  <si>
    <t>BU03020002</t>
  </si>
  <si>
    <t>Nunspeet-Zuid</t>
  </si>
  <si>
    <t>BU03020003</t>
  </si>
  <si>
    <t>Hulshorst</t>
  </si>
  <si>
    <t>BU03020005</t>
  </si>
  <si>
    <t>Verspreide huizen Hulshorst</t>
  </si>
  <si>
    <t>BU03020006</t>
  </si>
  <si>
    <t>Verspreide huizen Zuiderzeeland Nunspeet</t>
  </si>
  <si>
    <t>BU03020007</t>
  </si>
  <si>
    <t>Verspreide huizen Zuiderzeeland Hulshorst</t>
  </si>
  <si>
    <t>BU03020008</t>
  </si>
  <si>
    <t>Verspreide huizen bosgebied Nunspeet</t>
  </si>
  <si>
    <t>BU03020009</t>
  </si>
  <si>
    <t>Verspreide huizen bosgebied Hulshorst</t>
  </si>
  <si>
    <t>BU03020100</t>
  </si>
  <si>
    <t>Elspeet</t>
  </si>
  <si>
    <t>BU03020101</t>
  </si>
  <si>
    <t>Vierhouten</t>
  </si>
  <si>
    <t>BU03020107</t>
  </si>
  <si>
    <t>Verspreide huizen bosgebied Vierhouten</t>
  </si>
  <si>
    <t>BU03020108</t>
  </si>
  <si>
    <t>Verspreide huizen Elspeet en omgeving</t>
  </si>
  <si>
    <t>BU03020109</t>
  </si>
  <si>
    <t>Verspreide huizen Elspeetse Bos</t>
  </si>
  <si>
    <t>BU03030101</t>
  </si>
  <si>
    <t>Poort van Dronten</t>
  </si>
  <si>
    <t>Dronten</t>
  </si>
  <si>
    <t>BU03030102</t>
  </si>
  <si>
    <t>Business Zone Delta</t>
  </si>
  <si>
    <t>BU03030103</t>
  </si>
  <si>
    <t>De Gilden</t>
  </si>
  <si>
    <t>BU03030104</t>
  </si>
  <si>
    <t>De Munten</t>
  </si>
  <si>
    <t>BU03030105</t>
  </si>
  <si>
    <t>De Drieslag</t>
  </si>
  <si>
    <t>BU03030210</t>
  </si>
  <si>
    <t>Pioniersweg</t>
  </si>
  <si>
    <t>BU03030211</t>
  </si>
  <si>
    <t>Houtwijk</t>
  </si>
  <si>
    <t>BU03030212</t>
  </si>
  <si>
    <t>Hanzekwartier</t>
  </si>
  <si>
    <t>BU03030213</t>
  </si>
  <si>
    <t>De Oeverloperwijk</t>
  </si>
  <si>
    <t>BU03030320</t>
  </si>
  <si>
    <t>Centrum Dronten</t>
  </si>
  <si>
    <t>BU03030321</t>
  </si>
  <si>
    <t>Oud-Dronten</t>
  </si>
  <si>
    <t>BU03030322</t>
  </si>
  <si>
    <t>De Fazant</t>
  </si>
  <si>
    <t>BU03030323</t>
  </si>
  <si>
    <t>Bungalowpark</t>
  </si>
  <si>
    <t>BU03030324</t>
  </si>
  <si>
    <t>De Boeg</t>
  </si>
  <si>
    <t>BU03030430</t>
  </si>
  <si>
    <t>De Landmaten</t>
  </si>
  <si>
    <t>BU03030431</t>
  </si>
  <si>
    <t>De Manege</t>
  </si>
  <si>
    <t>BU03030432</t>
  </si>
  <si>
    <t>De Lancaster</t>
  </si>
  <si>
    <t>BU03030433</t>
  </si>
  <si>
    <t>De Landstreken</t>
  </si>
  <si>
    <t>BU03030434</t>
  </si>
  <si>
    <t>De Kruidentuin</t>
  </si>
  <si>
    <t>BU03030435</t>
  </si>
  <si>
    <t>Golfresidentie</t>
  </si>
  <si>
    <t>BU03030549</t>
  </si>
  <si>
    <t>Ketelhaven</t>
  </si>
  <si>
    <t>BU03030550</t>
  </si>
  <si>
    <t>Buitengebied Dronten</t>
  </si>
  <si>
    <t>BU03030601</t>
  </si>
  <si>
    <t>Oud-Biddinghuizen Buiten</t>
  </si>
  <si>
    <t>BU03030602</t>
  </si>
  <si>
    <t>Oud-Biddinghuizen</t>
  </si>
  <si>
    <t>BU03030603</t>
  </si>
  <si>
    <t>De Kaai</t>
  </si>
  <si>
    <t>BU03030605</t>
  </si>
  <si>
    <t>De Baan</t>
  </si>
  <si>
    <t>BU03030606</t>
  </si>
  <si>
    <t>Bremerpark</t>
  </si>
  <si>
    <t>BU03030607</t>
  </si>
  <si>
    <t>De Graafschap</t>
  </si>
  <si>
    <t>BU03030608</t>
  </si>
  <si>
    <t>Noorderbaan</t>
  </si>
  <si>
    <t>BU03030609</t>
  </si>
  <si>
    <t>Oldebroekerweg</t>
  </si>
  <si>
    <t>BU03030620</t>
  </si>
  <si>
    <t>Buitengebied Biddinghuizen</t>
  </si>
  <si>
    <t>BU03030701</t>
  </si>
  <si>
    <t>Kampbuurt</t>
  </si>
  <si>
    <t>BU03030702</t>
  </si>
  <si>
    <t>Centrum Swifterbant</t>
  </si>
  <si>
    <t>BU03030703</t>
  </si>
  <si>
    <t>Oud-Swifterbant</t>
  </si>
  <si>
    <t>BU03030704</t>
  </si>
  <si>
    <t>Spelbuurt</t>
  </si>
  <si>
    <t>BU03030705</t>
  </si>
  <si>
    <t>BU03030706</t>
  </si>
  <si>
    <t>De Kolk</t>
  </si>
  <si>
    <t>BU03030707</t>
  </si>
  <si>
    <t>Tarpan</t>
  </si>
  <si>
    <t>BU03030720</t>
  </si>
  <si>
    <t>Buitengebied Swifterbant</t>
  </si>
  <si>
    <t>BU03071204</t>
  </si>
  <si>
    <t>Vinkenhoef</t>
  </si>
  <si>
    <t>Amersfoort</t>
  </si>
  <si>
    <t>BU03071205</t>
  </si>
  <si>
    <t>Nijkerkerstraat e.o.</t>
  </si>
  <si>
    <t>BU03450116</t>
  </si>
  <si>
    <t>Groenpoort</t>
  </si>
  <si>
    <t>Veenendaal</t>
  </si>
  <si>
    <t>BU03450117</t>
  </si>
  <si>
    <t>Buurtstede</t>
  </si>
  <si>
    <t>BU03450118</t>
  </si>
  <si>
    <t>Veenderij</t>
  </si>
  <si>
    <t>BU03450445</t>
  </si>
  <si>
    <t>De Batterijen</t>
  </si>
  <si>
    <t>BU03580000</t>
  </si>
  <si>
    <t>Aalsmeer</t>
  </si>
  <si>
    <t>BU03580001</t>
  </si>
  <si>
    <t>Stommeer</t>
  </si>
  <si>
    <t>BU03580004</t>
  </si>
  <si>
    <t>Hornmeer</t>
  </si>
  <si>
    <t>BU03580005</t>
  </si>
  <si>
    <t>Uiterweg</t>
  </si>
  <si>
    <t>BU03580100</t>
  </si>
  <si>
    <t>Kudelstaart</t>
  </si>
  <si>
    <t>BU03580200</t>
  </si>
  <si>
    <t>Bovenlanden</t>
  </si>
  <si>
    <t>BU03580201</t>
  </si>
  <si>
    <t>Greenpark</t>
  </si>
  <si>
    <t>BU03580205</t>
  </si>
  <si>
    <t>Oosteinde</t>
  </si>
  <si>
    <t>BU03580206</t>
  </si>
  <si>
    <t>Schinkelpolder</t>
  </si>
  <si>
    <t>BU03610100</t>
  </si>
  <si>
    <t>Kooimeer</t>
  </si>
  <si>
    <t>Alkmaar</t>
  </si>
  <si>
    <t>BU03610101</t>
  </si>
  <si>
    <t>Dillenburg en Stadhouderskwartier</t>
  </si>
  <si>
    <t>BU03610102</t>
  </si>
  <si>
    <t>Staatsliedenkwartier en Landstraten</t>
  </si>
  <si>
    <t>BU03610103</t>
  </si>
  <si>
    <t>Oud-Rochdale</t>
  </si>
  <si>
    <t>BU03610104</t>
  </si>
  <si>
    <t>Emmakwartier</t>
  </si>
  <si>
    <t>BU03610105</t>
  </si>
  <si>
    <t>Nassaukwartier en Hout</t>
  </si>
  <si>
    <t>BU03610106</t>
  </si>
  <si>
    <t>Oranjepark</t>
  </si>
  <si>
    <t>BU03610107</t>
  </si>
  <si>
    <t>Cranenbroek</t>
  </si>
  <si>
    <t>BU03610108</t>
  </si>
  <si>
    <t>Bloemwijk en Zocherkwartier</t>
  </si>
  <si>
    <t>BU03610109</t>
  </si>
  <si>
    <t>Burgemeesterskwartier</t>
  </si>
  <si>
    <t>BU03610200</t>
  </si>
  <si>
    <t>Rekerbuurt en Ooievaarsnest</t>
  </si>
  <si>
    <t>BU03610201</t>
  </si>
  <si>
    <t>Oudorp-Noord en Oudorp-Oost</t>
  </si>
  <si>
    <t>BU03610202</t>
  </si>
  <si>
    <t>Oudorp-Centrum</t>
  </si>
  <si>
    <t>BU03610203</t>
  </si>
  <si>
    <t>Schermereiland en Omval</t>
  </si>
  <si>
    <t>BU03610204</t>
  </si>
  <si>
    <t>Oudorperpolder-Zuid</t>
  </si>
  <si>
    <t>BU03610205</t>
  </si>
  <si>
    <t>Oudorperpolder-Midden</t>
  </si>
  <si>
    <t>BU03610206</t>
  </si>
  <si>
    <t>Oudorperpolder-Noord</t>
  </si>
  <si>
    <t>BU03610208</t>
  </si>
  <si>
    <t>De Nollen</t>
  </si>
  <si>
    <t>BU03610209</t>
  </si>
  <si>
    <t>Beverkoog</t>
  </si>
  <si>
    <t>BU03610300</t>
  </si>
  <si>
    <t>Oud-Overdie</t>
  </si>
  <si>
    <t>BU03610301</t>
  </si>
  <si>
    <t>BU03610302</t>
  </si>
  <si>
    <t>Overdie-Oost</t>
  </si>
  <si>
    <t>BU03610303</t>
  </si>
  <si>
    <t>Overdie-West</t>
  </si>
  <si>
    <t>BU03610308</t>
  </si>
  <si>
    <t>Boekelermeer-Zuid</t>
  </si>
  <si>
    <t>BU03610309</t>
  </si>
  <si>
    <t>Boekelermeer-Noord</t>
  </si>
  <si>
    <t>BU03610400</t>
  </si>
  <si>
    <t>De Hoef III en IV</t>
  </si>
  <si>
    <t>BU03610401</t>
  </si>
  <si>
    <t>De Hoef I en II</t>
  </si>
  <si>
    <t>BU03610402</t>
  </si>
  <si>
    <t>Bergerwegkwartier</t>
  </si>
  <si>
    <t>BU03610403</t>
  </si>
  <si>
    <t>Bergerhof en Blaeustraatkwartier</t>
  </si>
  <si>
    <t>BU03610404</t>
  </si>
  <si>
    <t>Bergermeer</t>
  </si>
  <si>
    <t>BU03610409</t>
  </si>
  <si>
    <t>Landelijk gebied-West</t>
  </si>
  <si>
    <t>BU03610500</t>
  </si>
  <si>
    <t>Huiswaard-1-Zuid</t>
  </si>
  <si>
    <t>BU03610501</t>
  </si>
  <si>
    <t>Muiderwaard</t>
  </si>
  <si>
    <t>BU03610502</t>
  </si>
  <si>
    <t>Huiswaard-2-West</t>
  </si>
  <si>
    <t>BU03610503</t>
  </si>
  <si>
    <t>Huiswaard-2-Oost</t>
  </si>
  <si>
    <t>BU03610600</t>
  </si>
  <si>
    <t>'t Rak-Zuid</t>
  </si>
  <si>
    <t>BU03610601</t>
  </si>
  <si>
    <t>'t Rak-Noord</t>
  </si>
  <si>
    <t>BU03610602</t>
  </si>
  <si>
    <t>De Horn-Noord</t>
  </si>
  <si>
    <t>BU03610603</t>
  </si>
  <si>
    <t>De Horn-Zuid</t>
  </si>
  <si>
    <t>BU03610604</t>
  </si>
  <si>
    <t>De Mare</t>
  </si>
  <si>
    <t>BU03610700</t>
  </si>
  <si>
    <t>Daalmeer-Zuidoost</t>
  </si>
  <si>
    <t>BU03610701</t>
  </si>
  <si>
    <t>Daalmeer-Zuidwest</t>
  </si>
  <si>
    <t>BU03610702</t>
  </si>
  <si>
    <t>Koedijk en De Weijdt</t>
  </si>
  <si>
    <t>BU03610703</t>
  </si>
  <si>
    <t>Daalmeer-Noordwest</t>
  </si>
  <si>
    <t>BU03610704</t>
  </si>
  <si>
    <t>Daalmeer-Noordoost</t>
  </si>
  <si>
    <t>BU03610800</t>
  </si>
  <si>
    <t>Binnenstad-West</t>
  </si>
  <si>
    <t>BU03610801</t>
  </si>
  <si>
    <t>Binnenstad-Oost</t>
  </si>
  <si>
    <t>BU03610802</t>
  </si>
  <si>
    <t>Spoorbuurt</t>
  </si>
  <si>
    <t>BU03610803</t>
  </si>
  <si>
    <t>Overstad</t>
  </si>
  <si>
    <t>BU03610900</t>
  </si>
  <si>
    <t>Oterleek</t>
  </si>
  <si>
    <t>BU03610901</t>
  </si>
  <si>
    <t>Ursem</t>
  </si>
  <si>
    <t>BU03610902</t>
  </si>
  <si>
    <t>Stompetoren</t>
  </si>
  <si>
    <t>BU03610903</t>
  </si>
  <si>
    <t>Schermerhorn</t>
  </si>
  <si>
    <t>BU03610904</t>
  </si>
  <si>
    <t>Zuidschermer</t>
  </si>
  <si>
    <t>BU03610905</t>
  </si>
  <si>
    <t>BU03610906</t>
  </si>
  <si>
    <t>Grootschermer</t>
  </si>
  <si>
    <t>BU03611000</t>
  </si>
  <si>
    <t>BU03611001</t>
  </si>
  <si>
    <t>West-Graftdijk</t>
  </si>
  <si>
    <t>BU03611002</t>
  </si>
  <si>
    <t>Graft</t>
  </si>
  <si>
    <t>BU03611003</t>
  </si>
  <si>
    <t>De Rijp</t>
  </si>
  <si>
    <t>BU03611004</t>
  </si>
  <si>
    <t>Oost-Graftdijk</t>
  </si>
  <si>
    <t>BU03611005</t>
  </si>
  <si>
    <t>Starnmeer</t>
  </si>
  <si>
    <t>BU03611006</t>
  </si>
  <si>
    <t>Markenbinnen</t>
  </si>
  <si>
    <t>BU03611100</t>
  </si>
  <si>
    <t>Vroonermeer-Zuid</t>
  </si>
  <si>
    <t>BU03611101</t>
  </si>
  <si>
    <t>Vroonermeer-Noord</t>
  </si>
  <si>
    <t>BU03620101</t>
  </si>
  <si>
    <t>Randwijck West</t>
  </si>
  <si>
    <t>Amstelveen</t>
  </si>
  <si>
    <t>BU03620102</t>
  </si>
  <si>
    <t>Randwijck Oost</t>
  </si>
  <si>
    <t>BU03620201</t>
  </si>
  <si>
    <t>Oranjebuurt</t>
  </si>
  <si>
    <t>BU03620202</t>
  </si>
  <si>
    <t>Patrimonium</t>
  </si>
  <si>
    <t>BU03620301</t>
  </si>
  <si>
    <t>Elsrijk West</t>
  </si>
  <si>
    <t>BU03620302</t>
  </si>
  <si>
    <t>Kruiskerkbuurt</t>
  </si>
  <si>
    <t>BU03620303</t>
  </si>
  <si>
    <t>Vredeveldbuurt</t>
  </si>
  <si>
    <t>BU03620304</t>
  </si>
  <si>
    <t>Elsrijk Oost</t>
  </si>
  <si>
    <t>BU03620401</t>
  </si>
  <si>
    <t>Stadshart</t>
  </si>
  <si>
    <t>BU03620601</t>
  </si>
  <si>
    <t>Heldenbuurt</t>
  </si>
  <si>
    <t>BU03620602</t>
  </si>
  <si>
    <t>Zeestratenbuurt</t>
  </si>
  <si>
    <t>BU03620603</t>
  </si>
  <si>
    <t>Boekenbuurt</t>
  </si>
  <si>
    <t>BU03620604</t>
  </si>
  <si>
    <t>Operabuurt</t>
  </si>
  <si>
    <t>BU03620701</t>
  </si>
  <si>
    <t>Middelpolder</t>
  </si>
  <si>
    <t>BU03620702</t>
  </si>
  <si>
    <t>Buurt over Ouderkerk</t>
  </si>
  <si>
    <t>BU03620801</t>
  </si>
  <si>
    <t>Oude Dorp</t>
  </si>
  <si>
    <t>BU03620802</t>
  </si>
  <si>
    <t>Kastanjebuurt</t>
  </si>
  <si>
    <t>BU03620803</t>
  </si>
  <si>
    <t>Van der Leekbuurt</t>
  </si>
  <si>
    <t>BU03620804</t>
  </si>
  <si>
    <t>Populierenbuurt</t>
  </si>
  <si>
    <t>BU03620805</t>
  </si>
  <si>
    <t>Augustinuspark</t>
  </si>
  <si>
    <t>BU03620806</t>
  </si>
  <si>
    <t>Startbaanbuurt</t>
  </si>
  <si>
    <t>BU03620902</t>
  </si>
  <si>
    <t>Alpen Rondwegbuurt</t>
  </si>
  <si>
    <t>BU03620903</t>
  </si>
  <si>
    <t>In de Wolkenbuurt</t>
  </si>
  <si>
    <t>BU03620904</t>
  </si>
  <si>
    <t>Watercirkelbuurt</t>
  </si>
  <si>
    <t>BU03620905</t>
  </si>
  <si>
    <t>Kringloopbuurt</t>
  </si>
  <si>
    <t>BU03621001</t>
  </si>
  <si>
    <t>Beroepenbuurt</t>
  </si>
  <si>
    <t>BU03621002</t>
  </si>
  <si>
    <t>Hemellichamenbuurt</t>
  </si>
  <si>
    <t>BU03621003</t>
  </si>
  <si>
    <t>Punterbuurt</t>
  </si>
  <si>
    <t>BU03621004</t>
  </si>
  <si>
    <t>BU03621005</t>
  </si>
  <si>
    <t>Galjoenbuurt</t>
  </si>
  <si>
    <t>BU03621101</t>
  </si>
  <si>
    <t>Bovenkerk</t>
  </si>
  <si>
    <t>BU03621102</t>
  </si>
  <si>
    <t>Buitenplaatsenbuurt</t>
  </si>
  <si>
    <t>BU03621103</t>
  </si>
  <si>
    <t>Betsy Perkbuurt</t>
  </si>
  <si>
    <t>BU03621105</t>
  </si>
  <si>
    <t>Landschappenbuurt</t>
  </si>
  <si>
    <t>BU03621106</t>
  </si>
  <si>
    <t>Theaterbuurt</t>
  </si>
  <si>
    <t>BU03621201</t>
  </si>
  <si>
    <t>Kastelenbuurt</t>
  </si>
  <si>
    <t>BU03621202</t>
  </si>
  <si>
    <t>Schrijversbuurt</t>
  </si>
  <si>
    <t>BU03621203</t>
  </si>
  <si>
    <t>Kruidenbuurt</t>
  </si>
  <si>
    <t>BU03621204</t>
  </si>
  <si>
    <t>De Scheg</t>
  </si>
  <si>
    <t>BU03621301</t>
  </si>
  <si>
    <t>Nes aan de Amstel</t>
  </si>
  <si>
    <t>BU03621302</t>
  </si>
  <si>
    <t>Legmeerpolder</t>
  </si>
  <si>
    <t>BU03630002</t>
  </si>
  <si>
    <t>Burgwallen Oost</t>
  </si>
  <si>
    <t>Amsterdam</t>
  </si>
  <si>
    <t>BU03630104</t>
  </si>
  <si>
    <t>Nieuwe Kerk e.o.</t>
  </si>
  <si>
    <t>BU03630200</t>
  </si>
  <si>
    <t>Langestraat e.o.</t>
  </si>
  <si>
    <t>BU03630201</t>
  </si>
  <si>
    <t>Leliegracht e.o.</t>
  </si>
  <si>
    <t>BU03630202</t>
  </si>
  <si>
    <t>Felix Meritisbuurt</t>
  </si>
  <si>
    <t>BU03630203</t>
  </si>
  <si>
    <t>Leidsegracht Noord</t>
  </si>
  <si>
    <t>BU03630300</t>
  </si>
  <si>
    <t>Spiegelbuurt</t>
  </si>
  <si>
    <t>BU03630302</t>
  </si>
  <si>
    <t>Van Loonbuurt</t>
  </si>
  <si>
    <t>BU03630303</t>
  </si>
  <si>
    <t>Amstelveldbuurt</t>
  </si>
  <si>
    <t>BU03630400</t>
  </si>
  <si>
    <t>Oosterdokseiland</t>
  </si>
  <si>
    <t>BU03630401</t>
  </si>
  <si>
    <t>Scheepvaarthuisbuurt</t>
  </si>
  <si>
    <t>BU03630402</t>
  </si>
  <si>
    <t>BU03630403</t>
  </si>
  <si>
    <t>Lastage</t>
  </si>
  <si>
    <t>BU03630404</t>
  </si>
  <si>
    <t>Nieuwmarkt</t>
  </si>
  <si>
    <t>BU03630405</t>
  </si>
  <si>
    <t>Uilenburg</t>
  </si>
  <si>
    <t>BU03630407</t>
  </si>
  <si>
    <t>Zuiderkerkbuurt</t>
  </si>
  <si>
    <t>BU03630408</t>
  </si>
  <si>
    <t>Waterloopleinbuurt</t>
  </si>
  <si>
    <t>BU03630500</t>
  </si>
  <si>
    <t>Westerdokseiland</t>
  </si>
  <si>
    <t>BU03630501</t>
  </si>
  <si>
    <t>Haarlemmerbuurt Oost</t>
  </si>
  <si>
    <t>BU03630502</t>
  </si>
  <si>
    <t>Haarlemmerbuurt West</t>
  </si>
  <si>
    <t>BU03630503</t>
  </si>
  <si>
    <t>Westelijke eilanden</t>
  </si>
  <si>
    <t>BU03630600</t>
  </si>
  <si>
    <t>Driehoekbuurt</t>
  </si>
  <si>
    <t>BU03630602</t>
  </si>
  <si>
    <t>Bloemgrachtbuurt</t>
  </si>
  <si>
    <t>BU03630603</t>
  </si>
  <si>
    <t>Marnixbuurt Noord</t>
  </si>
  <si>
    <t>BU03630606</t>
  </si>
  <si>
    <t>Elandsgrachtbuurt</t>
  </si>
  <si>
    <t>BU03630607</t>
  </si>
  <si>
    <t>Passeerdersgrachtbuurt</t>
  </si>
  <si>
    <t>BU03630610</t>
  </si>
  <si>
    <t>Anjeliersbuurt Noord</t>
  </si>
  <si>
    <t>BU03630611</t>
  </si>
  <si>
    <t>Anjeliersbuurt Zuid</t>
  </si>
  <si>
    <t>BU03630704</t>
  </si>
  <si>
    <t>Weteringbuurt</t>
  </si>
  <si>
    <t>BU03630705</t>
  </si>
  <si>
    <t>Den Texbuurt</t>
  </si>
  <si>
    <t>BU03630706</t>
  </si>
  <si>
    <t>Utrechtsebuurt Zuid</t>
  </si>
  <si>
    <t>BU03630707</t>
  </si>
  <si>
    <t>Frederikspleinbuurt</t>
  </si>
  <si>
    <t>BU03630800</t>
  </si>
  <si>
    <t>Weesperbuurt</t>
  </si>
  <si>
    <t>BU03630801</t>
  </si>
  <si>
    <t>Sarphatistrook</t>
  </si>
  <si>
    <t>BU03630803</t>
  </si>
  <si>
    <t>de Plantage</t>
  </si>
  <si>
    <t>BU03630804</t>
  </si>
  <si>
    <t>Alexanderplein e.o.</t>
  </si>
  <si>
    <t>BU03630900</t>
  </si>
  <si>
    <t>Marine-Etablissement</t>
  </si>
  <si>
    <t>BU03630901</t>
  </si>
  <si>
    <t>Kattenburg</t>
  </si>
  <si>
    <t>BU03630902</t>
  </si>
  <si>
    <t>Wittenburg</t>
  </si>
  <si>
    <t>BU03630903</t>
  </si>
  <si>
    <t>Oostenburg</t>
  </si>
  <si>
    <t>BU03630904</t>
  </si>
  <si>
    <t>Czaar Peterbuurt</t>
  </si>
  <si>
    <t>BU03630905</t>
  </si>
  <si>
    <t>Het Funen</t>
  </si>
  <si>
    <t>BU03630908</t>
  </si>
  <si>
    <t>Kadijken</t>
  </si>
  <si>
    <t>BU03631002</t>
  </si>
  <si>
    <t>Petroleumhaven</t>
  </si>
  <si>
    <t>BU03631003</t>
  </si>
  <si>
    <t>Westhaven Noord</t>
  </si>
  <si>
    <t>BU03631005</t>
  </si>
  <si>
    <t>Amerikahaven</t>
  </si>
  <si>
    <t>BU03631007</t>
  </si>
  <si>
    <t>Westhaven Zuid</t>
  </si>
  <si>
    <t>BU03631102</t>
  </si>
  <si>
    <t>Sloterdijk III Oost</t>
  </si>
  <si>
    <t>BU03631103</t>
  </si>
  <si>
    <t>Sloterdijk III West</t>
  </si>
  <si>
    <t>BU03631104</t>
  </si>
  <si>
    <t>De Heining</t>
  </si>
  <si>
    <t>BU03631105</t>
  </si>
  <si>
    <t>Teleport</t>
  </si>
  <si>
    <t>BU03631200</t>
  </si>
  <si>
    <t>Houthavens West</t>
  </si>
  <si>
    <t>BU03631300</t>
  </si>
  <si>
    <t>BU03631301</t>
  </si>
  <si>
    <t>Spaarndammerbuurt Noordoost</t>
  </si>
  <si>
    <t>BU03631302</t>
  </si>
  <si>
    <t>Spaarndammerbuurt Zuidoost</t>
  </si>
  <si>
    <t>BU03631303</t>
  </si>
  <si>
    <t>Spaarndammerbuurt Zuidwest</t>
  </si>
  <si>
    <t>BU03631304</t>
  </si>
  <si>
    <t>Spaarndammerbuurt Midden</t>
  </si>
  <si>
    <t>BU03631400</t>
  </si>
  <si>
    <t>De Wittenbuurt Noord</t>
  </si>
  <si>
    <t>BU03631401</t>
  </si>
  <si>
    <t>De Wittenbuurt Zuid</t>
  </si>
  <si>
    <t>BU03631403</t>
  </si>
  <si>
    <t>Fannius Scholtenbuurt</t>
  </si>
  <si>
    <t>BU03631404</t>
  </si>
  <si>
    <t>Westerstaatsman</t>
  </si>
  <si>
    <t>BU03631405</t>
  </si>
  <si>
    <t>Buyskade e.o.</t>
  </si>
  <si>
    <t>BU03631500</t>
  </si>
  <si>
    <t>Ecowijk</t>
  </si>
  <si>
    <t>BU03631502</t>
  </si>
  <si>
    <t>Bedrijvencentrum Westerkwartier</t>
  </si>
  <si>
    <t>BU03631503</t>
  </si>
  <si>
    <t>Marcanti</t>
  </si>
  <si>
    <t>BU03631600</t>
  </si>
  <si>
    <t>Frederik Hendrikbuurt Noord</t>
  </si>
  <si>
    <t>BU03631601</t>
  </si>
  <si>
    <t>Frederik Hendrikbuurt Zuidoost</t>
  </si>
  <si>
    <t>BU03631602</t>
  </si>
  <si>
    <t>Frederik Hendrikbuurt Zuidwest</t>
  </si>
  <si>
    <t>BU03631700</t>
  </si>
  <si>
    <t>Da Costabuurt Noord</t>
  </si>
  <si>
    <t>BU03631800</t>
  </si>
  <si>
    <t>Bellamybuurt Noord</t>
  </si>
  <si>
    <t>BU03631801</t>
  </si>
  <si>
    <t>Bellamybuurt Zuid</t>
  </si>
  <si>
    <t>BU03631900</t>
  </si>
  <si>
    <t>Da Costabuurt Zuid</t>
  </si>
  <si>
    <t>BU03631901</t>
  </si>
  <si>
    <t>Borgerbuurt</t>
  </si>
  <si>
    <t>BU03631902</t>
  </si>
  <si>
    <t>Lootsbuurt</t>
  </si>
  <si>
    <t>BU03632000</t>
  </si>
  <si>
    <t>Helmersbuurt Oost</t>
  </si>
  <si>
    <t>BU03632001</t>
  </si>
  <si>
    <t>WG-terrein</t>
  </si>
  <si>
    <t>BU03632002</t>
  </si>
  <si>
    <t>Cremerbuurt Oost</t>
  </si>
  <si>
    <t>BU03632100</t>
  </si>
  <si>
    <t>Cremerbuurt West</t>
  </si>
  <si>
    <t>BU03632101</t>
  </si>
  <si>
    <t>Vondelparkbuurt West</t>
  </si>
  <si>
    <t>BU03632200</t>
  </si>
  <si>
    <t>Vondelparkbuurt Oost</t>
  </si>
  <si>
    <t>BU03632201</t>
  </si>
  <si>
    <t>Vondelparkbuurt Midden</t>
  </si>
  <si>
    <t>BU03632303</t>
  </si>
  <si>
    <t>Zuidas Zuid</t>
  </si>
  <si>
    <t>BU03632400</t>
  </si>
  <si>
    <t>Hemonybuurt</t>
  </si>
  <si>
    <t>BU03632401</t>
  </si>
  <si>
    <t>Gerard Doubuurt</t>
  </si>
  <si>
    <t>BU03632402</t>
  </si>
  <si>
    <t>Frans Halsbuurt</t>
  </si>
  <si>
    <t>BU03632403</t>
  </si>
  <si>
    <t>Hercules Seghersbuurt</t>
  </si>
  <si>
    <t>BU03632404</t>
  </si>
  <si>
    <t>Sarphatiparkbuurt</t>
  </si>
  <si>
    <t>BU03632500</t>
  </si>
  <si>
    <t>Willibrordusbuurt</t>
  </si>
  <si>
    <t>BU03632501</t>
  </si>
  <si>
    <t>Van der Helstpleinbuurt</t>
  </si>
  <si>
    <t>BU03632502</t>
  </si>
  <si>
    <t>Lizzy Ansinghbuurt</t>
  </si>
  <si>
    <t>BU03632503</t>
  </si>
  <si>
    <t>Cornelis Troostbuurt</t>
  </si>
  <si>
    <t>BU03632600</t>
  </si>
  <si>
    <t>Diamantbuurt</t>
  </si>
  <si>
    <t>BU03632601</t>
  </si>
  <si>
    <t>Burgemeester Tellegenbuurt Oost</t>
  </si>
  <si>
    <t>BU03632700</t>
  </si>
  <si>
    <t>Swammerdambuurt</t>
  </si>
  <si>
    <t>BU03632701</t>
  </si>
  <si>
    <t>Weesperzijde Midden/Zuid</t>
  </si>
  <si>
    <t>BU03632702</t>
  </si>
  <si>
    <t>Parooldriehoek</t>
  </si>
  <si>
    <t>BU03632800</t>
  </si>
  <si>
    <t>Oosterparkbuurt Noordwest</t>
  </si>
  <si>
    <t>BU03632802</t>
  </si>
  <si>
    <t>Oosterparkbuurt Zuidoost</t>
  </si>
  <si>
    <t>BU03632803</t>
  </si>
  <si>
    <t>Oosterparkbuurt Zuidwest</t>
  </si>
  <si>
    <t>BU03632900</t>
  </si>
  <si>
    <t>Dapperbuurt Noord</t>
  </si>
  <si>
    <t>BU03632901</t>
  </si>
  <si>
    <t>Dapperbuurt Zuid</t>
  </si>
  <si>
    <t>BU03632902</t>
  </si>
  <si>
    <t>Oostpoort</t>
  </si>
  <si>
    <t>BU03633000</t>
  </si>
  <si>
    <t>Transvaalbuurt West</t>
  </si>
  <si>
    <t>BU03633001</t>
  </si>
  <si>
    <t>Transvaalbuurt Oost</t>
  </si>
  <si>
    <t>BU03633100</t>
  </si>
  <si>
    <t>Noordwestkwadrant Indische buurt Noord</t>
  </si>
  <si>
    <t>BU03633101</t>
  </si>
  <si>
    <t>Noordwestkwadrant Indische buurt Zuid</t>
  </si>
  <si>
    <t>BU03633102</t>
  </si>
  <si>
    <t>Zuidwestkwadrant Indische buurt</t>
  </si>
  <si>
    <t>BU03633200</t>
  </si>
  <si>
    <t>Noordoostkwadrant Indische buurt</t>
  </si>
  <si>
    <t>BU03633201</t>
  </si>
  <si>
    <t>Zuidoostkwadrant Indische buurt</t>
  </si>
  <si>
    <t>BU03633202</t>
  </si>
  <si>
    <t>Zeeburgerdijk Oost</t>
  </si>
  <si>
    <t>BU03633301</t>
  </si>
  <si>
    <t>Rietlanden</t>
  </si>
  <si>
    <t>BU03633302</t>
  </si>
  <si>
    <t>Java-eiland</t>
  </si>
  <si>
    <t>BU03633303</t>
  </si>
  <si>
    <t>KNSM-eiland</t>
  </si>
  <si>
    <t>BU03633304</t>
  </si>
  <si>
    <t>Sporenburg</t>
  </si>
  <si>
    <t>BU03633305</t>
  </si>
  <si>
    <t>Borneo</t>
  </si>
  <si>
    <t>BU03633306</t>
  </si>
  <si>
    <t>Entrepot-Noordwest</t>
  </si>
  <si>
    <t>BU03633308</t>
  </si>
  <si>
    <t>Bedrijvengebied Veelaan</t>
  </si>
  <si>
    <t>BU03633309</t>
  </si>
  <si>
    <t>Bedrijvengebied Cruquiusweg</t>
  </si>
  <si>
    <t>BU03633310</t>
  </si>
  <si>
    <t>Bedrijvengebied Zeeburgerkade</t>
  </si>
  <si>
    <t>BU03633404</t>
  </si>
  <si>
    <t>Nieuwe Diep/Diemerpark</t>
  </si>
  <si>
    <t>BU03633405</t>
  </si>
  <si>
    <t>RI Oost terrein</t>
  </si>
  <si>
    <t>BU03633406</t>
  </si>
  <si>
    <t>Zeeburgereiland Noordoost</t>
  </si>
  <si>
    <t>BU03633500</t>
  </si>
  <si>
    <t>Steigereiland Noord</t>
  </si>
  <si>
    <t>BU03633501</t>
  </si>
  <si>
    <t>Steigereiland Zuid</t>
  </si>
  <si>
    <t>BU03633502</t>
  </si>
  <si>
    <t>Haveneiland Zuidwest/Rieteiland West</t>
  </si>
  <si>
    <t>BU03633504</t>
  </si>
  <si>
    <t>Haveneiland Noordwest</t>
  </si>
  <si>
    <t>BU03633505</t>
  </si>
  <si>
    <t>Haveneiland Noordoost</t>
  </si>
  <si>
    <t>BU03633600</t>
  </si>
  <si>
    <t>Woon- en Groengebied Sloterdijk</t>
  </si>
  <si>
    <t>BU03633700</t>
  </si>
  <si>
    <t>Bedrijventerrein Landlust</t>
  </si>
  <si>
    <t>BU03633702</t>
  </si>
  <si>
    <t>Bosleeuw</t>
  </si>
  <si>
    <t>BU03633703</t>
  </si>
  <si>
    <t>Landlust Zuid</t>
  </si>
  <si>
    <t>BU03633704</t>
  </si>
  <si>
    <t>Erasmusparkbuurt Oost</t>
  </si>
  <si>
    <t>BU03633705</t>
  </si>
  <si>
    <t>Gibraltarbuurt</t>
  </si>
  <si>
    <t>BU03633706</t>
  </si>
  <si>
    <t>Landlust Noord</t>
  </si>
  <si>
    <t>BU03633802</t>
  </si>
  <si>
    <t>Erasmusparkbuurt West</t>
  </si>
  <si>
    <t>BU03633900</t>
  </si>
  <si>
    <t>Robert Scottbuurt West</t>
  </si>
  <si>
    <t>BU03633901</t>
  </si>
  <si>
    <t>Laan van Spartaan</t>
  </si>
  <si>
    <t>BU03633902</t>
  </si>
  <si>
    <t>Kolenkitbuurt Zuid</t>
  </si>
  <si>
    <t>BU03633903</t>
  </si>
  <si>
    <t>Kolenkitbuurt Noord</t>
  </si>
  <si>
    <t>BU03634000</t>
  </si>
  <si>
    <t>Geuzenhofbuurt</t>
  </si>
  <si>
    <t>BU03634001</t>
  </si>
  <si>
    <t>Trompbuurt</t>
  </si>
  <si>
    <t>BU03634002</t>
  </si>
  <si>
    <t>Pieter van der Doesbuurt</t>
  </si>
  <si>
    <t>BU03634100</t>
  </si>
  <si>
    <t>John Franklinbuurt</t>
  </si>
  <si>
    <t>BU03634101</t>
  </si>
  <si>
    <t>Jan Maijenbuurt</t>
  </si>
  <si>
    <t>BU03634200</t>
  </si>
  <si>
    <t>Balboaplein e.o.</t>
  </si>
  <si>
    <t>BU03634201</t>
  </si>
  <si>
    <t>Columbusplein e.o.</t>
  </si>
  <si>
    <t>BU03634202</t>
  </si>
  <si>
    <t>Orteliusbuurt Midden</t>
  </si>
  <si>
    <t>BU03634203</t>
  </si>
  <si>
    <t>Orteliusbuurt Zuid</t>
  </si>
  <si>
    <t>BU03634300</t>
  </si>
  <si>
    <t>Paramariboplein e.o.</t>
  </si>
  <si>
    <t>BU03634301</t>
  </si>
  <si>
    <t>Postjeskade e.o.</t>
  </si>
  <si>
    <t>BU03634400</t>
  </si>
  <si>
    <t>Surinamepleinbuurt</t>
  </si>
  <si>
    <t>BU03634401</t>
  </si>
  <si>
    <t>Westlandgrachtbuurt</t>
  </si>
  <si>
    <t>BU03634402</t>
  </si>
  <si>
    <t>Aalsmeerwegbuurt West</t>
  </si>
  <si>
    <t>BU03634403</t>
  </si>
  <si>
    <t>Aalsmeerwegbuurt Oost</t>
  </si>
  <si>
    <t>BU03634404</t>
  </si>
  <si>
    <t>Legmeerpleinbuurt</t>
  </si>
  <si>
    <t>BU03634405</t>
  </si>
  <si>
    <t>Bedrijventerrein Schinkel</t>
  </si>
  <si>
    <t>BU03634500</t>
  </si>
  <si>
    <t>Schinkelbuurt Noord</t>
  </si>
  <si>
    <t>BU03634600</t>
  </si>
  <si>
    <t>Valeriusbuurt Oost</t>
  </si>
  <si>
    <t>BU03634601</t>
  </si>
  <si>
    <t>Valeriusbuurt West</t>
  </si>
  <si>
    <t>BU03634602</t>
  </si>
  <si>
    <t>Willemsparkbuurt Noord</t>
  </si>
  <si>
    <t>BU03634700</t>
  </si>
  <si>
    <t>Johannnes Vermeerbuurt</t>
  </si>
  <si>
    <t>BU03634701</t>
  </si>
  <si>
    <t>P.C. Hooftbuurt</t>
  </si>
  <si>
    <t>BU03634702</t>
  </si>
  <si>
    <t>Concertgebouwbuurt</t>
  </si>
  <si>
    <t>BU03634703</t>
  </si>
  <si>
    <t>Cornelis Schuytbuurt</t>
  </si>
  <si>
    <t>BU03634704</t>
  </si>
  <si>
    <t>Banpleinbuurt</t>
  </si>
  <si>
    <t>BU03634705</t>
  </si>
  <si>
    <t>Hondecoeterbuurt</t>
  </si>
  <si>
    <t>BU03634706</t>
  </si>
  <si>
    <t>Harmoniehofbuurt</t>
  </si>
  <si>
    <t>BU03634709</t>
  </si>
  <si>
    <t>Duivelseiland</t>
  </si>
  <si>
    <t>BU03634800</t>
  </si>
  <si>
    <t>Bertelmanpleinbuurt</t>
  </si>
  <si>
    <t>BU03634801</t>
  </si>
  <si>
    <t>Marathonbuurt Oost</t>
  </si>
  <si>
    <t>BU03634802</t>
  </si>
  <si>
    <t>Marathonbuurt West</t>
  </si>
  <si>
    <t>BU03634803</t>
  </si>
  <si>
    <t>Olympisch Stadion e.o.</t>
  </si>
  <si>
    <t>BU03634804</t>
  </si>
  <si>
    <t>IJsbaanpad e.o.</t>
  </si>
  <si>
    <t>BU03634805</t>
  </si>
  <si>
    <t>Van Tuyllbuurt</t>
  </si>
  <si>
    <t>BU03634900</t>
  </si>
  <si>
    <t>Diepenbrockbuurt</t>
  </si>
  <si>
    <t>BU03634901</t>
  </si>
  <si>
    <t>Beethovenbuurt</t>
  </si>
  <si>
    <t>BU03634902</t>
  </si>
  <si>
    <t>Hiltonbuurt</t>
  </si>
  <si>
    <t>BU03634903</t>
  </si>
  <si>
    <t>Minervabuurt Noord</t>
  </si>
  <si>
    <t>BU03634904</t>
  </si>
  <si>
    <t>Minervabuurt Midden</t>
  </si>
  <si>
    <t>BU03634905</t>
  </si>
  <si>
    <t>Minervabuurt Zuid</t>
  </si>
  <si>
    <t>BU03635006</t>
  </si>
  <si>
    <t>Centrumeiland</t>
  </si>
  <si>
    <t>BU03635100</t>
  </si>
  <si>
    <t>Rieteiland Oost</t>
  </si>
  <si>
    <t>BU03635101</t>
  </si>
  <si>
    <t>Haveneiland Oost</t>
  </si>
  <si>
    <t>BU03635102</t>
  </si>
  <si>
    <t>Haveneiland Noord</t>
  </si>
  <si>
    <t>BU03635200</t>
  </si>
  <si>
    <t>Wielingenbuurt</t>
  </si>
  <si>
    <t>BU03635201</t>
  </si>
  <si>
    <t>Scheldebuurt West</t>
  </si>
  <si>
    <t>BU03635202</t>
  </si>
  <si>
    <t>Scheldebuurt Midden</t>
  </si>
  <si>
    <t>BU03635203</t>
  </si>
  <si>
    <t>Scheldebuurt Oost</t>
  </si>
  <si>
    <t>BU03635206</t>
  </si>
  <si>
    <t>Veluwebuurt</t>
  </si>
  <si>
    <t>BU03635207</t>
  </si>
  <si>
    <t>Kop Zuidas</t>
  </si>
  <si>
    <t>BU03635300</t>
  </si>
  <si>
    <t>IJselbuurt West</t>
  </si>
  <si>
    <t>BU03635301</t>
  </si>
  <si>
    <t>IJselbuurt Oost</t>
  </si>
  <si>
    <t>BU03635400</t>
  </si>
  <si>
    <t>Kromme Mijdrechtbuurt</t>
  </si>
  <si>
    <t>BU03635401</t>
  </si>
  <si>
    <t>Rijnbuurt Oost</t>
  </si>
  <si>
    <t>BU03635402</t>
  </si>
  <si>
    <t>Rijnbuurt Midden</t>
  </si>
  <si>
    <t>BU03635403</t>
  </si>
  <si>
    <t>Rijnbuurt West</t>
  </si>
  <si>
    <t>BU03635404</t>
  </si>
  <si>
    <t>Zorgvlied</t>
  </si>
  <si>
    <t>BU03635501</t>
  </si>
  <si>
    <t>De Eenhoorn</t>
  </si>
  <si>
    <t>BU03635502</t>
  </si>
  <si>
    <t>BU03635503</t>
  </si>
  <si>
    <t>Don Bosco</t>
  </si>
  <si>
    <t>BU03635506</t>
  </si>
  <si>
    <t>De Wetbuurt</t>
  </si>
  <si>
    <t>BU03635507</t>
  </si>
  <si>
    <t>Tuindorp Frankendael</t>
  </si>
  <si>
    <t>BU03635600</t>
  </si>
  <si>
    <t>Linnaeusparkbuurt</t>
  </si>
  <si>
    <t>BU03635601</t>
  </si>
  <si>
    <t>Middenmeer Noord</t>
  </si>
  <si>
    <t>BU03635602</t>
  </si>
  <si>
    <t>Middenmeer Zuid</t>
  </si>
  <si>
    <t>BU03635603</t>
  </si>
  <si>
    <t>Sportpark Middenmeer Zuid</t>
  </si>
  <si>
    <t>BU03635605</t>
  </si>
  <si>
    <t>Park de Meer</t>
  </si>
  <si>
    <t>BU03635607</t>
  </si>
  <si>
    <t>Science Park Noord</t>
  </si>
  <si>
    <t>BU03635700</t>
  </si>
  <si>
    <t>Betondorp</t>
  </si>
  <si>
    <t>BU03635801</t>
  </si>
  <si>
    <t>Weespertrekvaart</t>
  </si>
  <si>
    <t>BU03635804</t>
  </si>
  <si>
    <t>Amstelglorie</t>
  </si>
  <si>
    <t>BU03635806</t>
  </si>
  <si>
    <t>Amstelkwartier Noord</t>
  </si>
  <si>
    <t>BU03635807</t>
  </si>
  <si>
    <t>De Omval</t>
  </si>
  <si>
    <t>BU03635809</t>
  </si>
  <si>
    <t>Amstelkwartier West</t>
  </si>
  <si>
    <t>BU03635900</t>
  </si>
  <si>
    <t>Prinses Irenebuurt</t>
  </si>
  <si>
    <t>BU03636000</t>
  </si>
  <si>
    <t>Van der Pekbuurt</t>
  </si>
  <si>
    <t>BU03636001</t>
  </si>
  <si>
    <t>Bloemenbuurt Zuid</t>
  </si>
  <si>
    <t>BU03636002</t>
  </si>
  <si>
    <t>Bloemenbuurt Noord</t>
  </si>
  <si>
    <t>BU03636100</t>
  </si>
  <si>
    <t>IJplein e.o.</t>
  </si>
  <si>
    <t>BU03636101</t>
  </si>
  <si>
    <t>Vogelbuurt Zuid</t>
  </si>
  <si>
    <t>BU03636102</t>
  </si>
  <si>
    <t>Vogelbuurt Noord</t>
  </si>
  <si>
    <t>BU03636103</t>
  </si>
  <si>
    <t>Vliegenbos</t>
  </si>
  <si>
    <t>BU03636200</t>
  </si>
  <si>
    <t>Tuindorp Nieuwendam West</t>
  </si>
  <si>
    <t>BU03636201</t>
  </si>
  <si>
    <t>Tuindorp Nieuwendam Oost</t>
  </si>
  <si>
    <t>BU03636300</t>
  </si>
  <si>
    <t>Blauwe Zand</t>
  </si>
  <si>
    <t>BU03636401</t>
  </si>
  <si>
    <t>Buiksloterdijk Oost</t>
  </si>
  <si>
    <t>BU03636402</t>
  </si>
  <si>
    <t>Nieuwendammerdijk West</t>
  </si>
  <si>
    <t>BU03636403</t>
  </si>
  <si>
    <t>Nieuwendammerdijk Oost</t>
  </si>
  <si>
    <t>BU03636500</t>
  </si>
  <si>
    <t>Tuindorp Oostzaan West</t>
  </si>
  <si>
    <t>BU03636501</t>
  </si>
  <si>
    <t>Tuindorp Oostzaan Oost</t>
  </si>
  <si>
    <t>BU03636502</t>
  </si>
  <si>
    <t>Terrasdorp</t>
  </si>
  <si>
    <t>BU03636503</t>
  </si>
  <si>
    <t>De Bongerd</t>
  </si>
  <si>
    <t>BU03636601</t>
  </si>
  <si>
    <t>Oostzanerdijk</t>
  </si>
  <si>
    <t>BU03636602</t>
  </si>
  <si>
    <t>Walvisbuurt</t>
  </si>
  <si>
    <t>BU03636603</t>
  </si>
  <si>
    <t>Twiske West</t>
  </si>
  <si>
    <t>BU03636604</t>
  </si>
  <si>
    <t>Noorder IJplas</t>
  </si>
  <si>
    <t>BU03636605</t>
  </si>
  <si>
    <t>BU03636606</t>
  </si>
  <si>
    <t>Circus/Kermisbuurt</t>
  </si>
  <si>
    <t>BU03636700</t>
  </si>
  <si>
    <t>Kadoelen</t>
  </si>
  <si>
    <t>BU03636701</t>
  </si>
  <si>
    <t>Twiske Oost</t>
  </si>
  <si>
    <t>BU03636802</t>
  </si>
  <si>
    <t>Werengouw Midden</t>
  </si>
  <si>
    <t>BU03636803</t>
  </si>
  <si>
    <t>Markengouw Midden</t>
  </si>
  <si>
    <t>BU03636804</t>
  </si>
  <si>
    <t>Markengouw Zuid</t>
  </si>
  <si>
    <t>BU03636805</t>
  </si>
  <si>
    <t>Werengouw Zuid</t>
  </si>
  <si>
    <t>BU03636900</t>
  </si>
  <si>
    <t>Rode Kruisbuurt</t>
  </si>
  <si>
    <t>BU03636902</t>
  </si>
  <si>
    <t>Loenermark</t>
  </si>
  <si>
    <t>BU03636909</t>
  </si>
  <si>
    <t>Buikslotermeerplein</t>
  </si>
  <si>
    <t>BU03636910</t>
  </si>
  <si>
    <t>Plan van Gool</t>
  </si>
  <si>
    <t>BU03636911</t>
  </si>
  <si>
    <t>De Kleine Wereld</t>
  </si>
  <si>
    <t>BU03636912</t>
  </si>
  <si>
    <t>Buikslotermeer Noord</t>
  </si>
  <si>
    <t>BU03637000</t>
  </si>
  <si>
    <t>Banne Zuidwest</t>
  </si>
  <si>
    <t>BU03637001</t>
  </si>
  <si>
    <t>Banne Zuidoost</t>
  </si>
  <si>
    <t>BU03637002</t>
  </si>
  <si>
    <t>Banne Noordwest</t>
  </si>
  <si>
    <t>BU03637003</t>
  </si>
  <si>
    <t>Banne Noordoost</t>
  </si>
  <si>
    <t>BU03637004</t>
  </si>
  <si>
    <t>Buiksloterbreek</t>
  </si>
  <si>
    <t>BU03637005</t>
  </si>
  <si>
    <t>Marjoleinterrein</t>
  </si>
  <si>
    <t>BU03637102</t>
  </si>
  <si>
    <t>Papaverweg e.o.</t>
  </si>
  <si>
    <t>BU03637104</t>
  </si>
  <si>
    <t>Cornelis Douwesterrein</t>
  </si>
  <si>
    <t>BU03637106</t>
  </si>
  <si>
    <t>Buiksloterham</t>
  </si>
  <si>
    <t>BU03637107</t>
  </si>
  <si>
    <t>Overhoeks</t>
  </si>
  <si>
    <t>BU03637200</t>
  </si>
  <si>
    <t>Bedrijventerrein Hamerstraat</t>
  </si>
  <si>
    <t>BU03637201</t>
  </si>
  <si>
    <t>Zamenhofstraat e.o.</t>
  </si>
  <si>
    <t>BU03637300</t>
  </si>
  <si>
    <t>Schellingwoude West</t>
  </si>
  <si>
    <t>BU03637301</t>
  </si>
  <si>
    <t>Schellingwoude Oost</t>
  </si>
  <si>
    <t>BU03637303</t>
  </si>
  <si>
    <t>Durgerdam</t>
  </si>
  <si>
    <t>BU03637305</t>
  </si>
  <si>
    <t>Ransdorp</t>
  </si>
  <si>
    <t>BU03637306</t>
  </si>
  <si>
    <t>Holysloot</t>
  </si>
  <si>
    <t>BU03637307</t>
  </si>
  <si>
    <t>Zunderdorp</t>
  </si>
  <si>
    <t>BU03637308</t>
  </si>
  <si>
    <t>Noorderstrook West</t>
  </si>
  <si>
    <t>BU03637400</t>
  </si>
  <si>
    <t>Nintemanterrein</t>
  </si>
  <si>
    <t>BU03637401</t>
  </si>
  <si>
    <t>Elzenhagen Zuid</t>
  </si>
  <si>
    <t>BU03637402</t>
  </si>
  <si>
    <t>Elzenhagen Noord</t>
  </si>
  <si>
    <t>BU03637500</t>
  </si>
  <si>
    <t>Kortenaerkwartier</t>
  </si>
  <si>
    <t>BU03637501</t>
  </si>
  <si>
    <t>Filips van Almondekwartier</t>
  </si>
  <si>
    <t>BU03637502</t>
  </si>
  <si>
    <t>De Wester Quartier</t>
  </si>
  <si>
    <t>BU03637600</t>
  </si>
  <si>
    <t>Buurt 3</t>
  </si>
  <si>
    <t>BU03637601</t>
  </si>
  <si>
    <t>Buurt 2</t>
  </si>
  <si>
    <t>BU03637700</t>
  </si>
  <si>
    <t>Slotermeer Zuid</t>
  </si>
  <si>
    <t>BU03637701</t>
  </si>
  <si>
    <t>Noordoever Sloterplas</t>
  </si>
  <si>
    <t>BU03637702</t>
  </si>
  <si>
    <t>Buurt 4 Oost</t>
  </si>
  <si>
    <t>BU03637703</t>
  </si>
  <si>
    <t>Buurt 5 Noord</t>
  </si>
  <si>
    <t>BU03637704</t>
  </si>
  <si>
    <t>Sloterpark</t>
  </si>
  <si>
    <t>BU03637705</t>
  </si>
  <si>
    <t>Buurt 5 Zuid</t>
  </si>
  <si>
    <t>BU03637800</t>
  </si>
  <si>
    <t>Buurt 6</t>
  </si>
  <si>
    <t>BU03637801</t>
  </si>
  <si>
    <t>Buurt 7</t>
  </si>
  <si>
    <t>BU03637802</t>
  </si>
  <si>
    <t>Buurt 8</t>
  </si>
  <si>
    <t>BU03637803</t>
  </si>
  <si>
    <t>Buurt 9</t>
  </si>
  <si>
    <t>BU03637900</t>
  </si>
  <si>
    <t>Osdorper Binnenpolder</t>
  </si>
  <si>
    <t>BU03637901</t>
  </si>
  <si>
    <t>Buurt 10</t>
  </si>
  <si>
    <t>BU03638001</t>
  </si>
  <si>
    <t>Osdorper Bovenpolder</t>
  </si>
  <si>
    <t>BU03638002</t>
  </si>
  <si>
    <t>Bedrijvenpark Lutkemeer</t>
  </si>
  <si>
    <t>BU03638100</t>
  </si>
  <si>
    <t>Wildeman</t>
  </si>
  <si>
    <t>BU03638101</t>
  </si>
  <si>
    <t>Meer en Oever</t>
  </si>
  <si>
    <t>BU03638102</t>
  </si>
  <si>
    <t>Osdorpplein e.o.</t>
  </si>
  <si>
    <t>BU03638103</t>
  </si>
  <si>
    <t>Calandlaan/Lelylaan</t>
  </si>
  <si>
    <t>BU03638104</t>
  </si>
  <si>
    <t>Osdorp Zuidoost</t>
  </si>
  <si>
    <t>BU03638200</t>
  </si>
  <si>
    <t>Osdorp Midden Noord</t>
  </si>
  <si>
    <t>BU03638201</t>
  </si>
  <si>
    <t>Osdorp Midden Zuid</t>
  </si>
  <si>
    <t>BU03638202</t>
  </si>
  <si>
    <t>Zuidwestkwadrant Osdorp Noord</t>
  </si>
  <si>
    <t>BU03638203</t>
  </si>
  <si>
    <t>Zuidwestkwadrant Osdorp Zuid</t>
  </si>
  <si>
    <t>BU03638300</t>
  </si>
  <si>
    <t>De Punt</t>
  </si>
  <si>
    <t>BU03638400</t>
  </si>
  <si>
    <t>Middelveldsche Akerpolder</t>
  </si>
  <si>
    <t>BU03638401</t>
  </si>
  <si>
    <t>De Aker West</t>
  </si>
  <si>
    <t>BU03638402</t>
  </si>
  <si>
    <t>De Aker Oost</t>
  </si>
  <si>
    <t>BU03638500</t>
  </si>
  <si>
    <t>Oostoever Sloterplas</t>
  </si>
  <si>
    <t>BU03638501</t>
  </si>
  <si>
    <t>Emanuel van Meterenbuurt</t>
  </si>
  <si>
    <t>BU03638502</t>
  </si>
  <si>
    <t>Jacob Geelbuurt</t>
  </si>
  <si>
    <t>BU03638600</t>
  </si>
  <si>
    <t>Overtoomse Veld Noord</t>
  </si>
  <si>
    <t>BU03638601</t>
  </si>
  <si>
    <t>Overtoomse Veld Zuid</t>
  </si>
  <si>
    <t>BU03638700</t>
  </si>
  <si>
    <t>Koningin Wilhelminaplein</t>
  </si>
  <si>
    <t>BU03638701</t>
  </si>
  <si>
    <t>Andreasterrein</t>
  </si>
  <si>
    <t>BU03638702</t>
  </si>
  <si>
    <t>Delflandpleinbuurt Oost</t>
  </si>
  <si>
    <t>BU03638703</t>
  </si>
  <si>
    <t>Delflandpleinbuurt West</t>
  </si>
  <si>
    <t>BU03638800</t>
  </si>
  <si>
    <t>Riekerpolder</t>
  </si>
  <si>
    <t>BU03638801</t>
  </si>
  <si>
    <t>Park Haagseweg</t>
  </si>
  <si>
    <t>BU03638802</t>
  </si>
  <si>
    <t>Nieuwe Meer</t>
  </si>
  <si>
    <t>BU03638803</t>
  </si>
  <si>
    <t>Sloterweg e.o.</t>
  </si>
  <si>
    <t>BU03638804</t>
  </si>
  <si>
    <t>Nieuw Sloten Noordwest</t>
  </si>
  <si>
    <t>BU03638805</t>
  </si>
  <si>
    <t>Nieuw Sloten Noordoost</t>
  </si>
  <si>
    <t>BU03638807</t>
  </si>
  <si>
    <t>Nieuw Sloten Zuidwest</t>
  </si>
  <si>
    <t>BU03638808</t>
  </si>
  <si>
    <t>Nieuw Sloten Zuidoost</t>
  </si>
  <si>
    <t>BU03638809</t>
  </si>
  <si>
    <t>Dorp Sloten</t>
  </si>
  <si>
    <t>BU03638900</t>
  </si>
  <si>
    <t>Louis Chrispijnbuurt</t>
  </si>
  <si>
    <t>BU03638901</t>
  </si>
  <si>
    <t>Jacques Veltmanbuurt</t>
  </si>
  <si>
    <t>BU03638902</t>
  </si>
  <si>
    <t>Staalmanbuurt</t>
  </si>
  <si>
    <t>BU03639000</t>
  </si>
  <si>
    <t>Gelderlandpleinbuurt</t>
  </si>
  <si>
    <t>BU03639002</t>
  </si>
  <si>
    <t>Buitenveldert Midden Zuid</t>
  </si>
  <si>
    <t>BU03639003</t>
  </si>
  <si>
    <t>Buitenveldert Zuidwest</t>
  </si>
  <si>
    <t>BU03639004</t>
  </si>
  <si>
    <t>Amsterdamse Bos</t>
  </si>
  <si>
    <t>BU03639008</t>
  </si>
  <si>
    <t>Buitenveldert West Midden</t>
  </si>
  <si>
    <t>BU03639101</t>
  </si>
  <si>
    <t>Buitenveldert Oost Midden</t>
  </si>
  <si>
    <t>BU03639102</t>
  </si>
  <si>
    <t>Buitenveldert Zuidoost</t>
  </si>
  <si>
    <t>BU03639202</t>
  </si>
  <si>
    <t>Amstel III deel C/D Noord</t>
  </si>
  <si>
    <t>BU03639300</t>
  </si>
  <si>
    <t>Venserpolder West</t>
  </si>
  <si>
    <t>BU03639301</t>
  </si>
  <si>
    <t>Venserpolder Oost</t>
  </si>
  <si>
    <t>BU03639302</t>
  </si>
  <si>
    <t>D-buurt</t>
  </si>
  <si>
    <t>BU03639303</t>
  </si>
  <si>
    <t>F-buurt</t>
  </si>
  <si>
    <t>BU03639304</t>
  </si>
  <si>
    <t>Amsterdamse Poort</t>
  </si>
  <si>
    <t>BU03639308</t>
  </si>
  <si>
    <t>Huntum</t>
  </si>
  <si>
    <t>BU03639309</t>
  </si>
  <si>
    <t>Vogeltjeswei</t>
  </si>
  <si>
    <t>BU03639400</t>
  </si>
  <si>
    <t>E-buurt</t>
  </si>
  <si>
    <t>BU03639401</t>
  </si>
  <si>
    <t>G-buurt West</t>
  </si>
  <si>
    <t>BU03639403</t>
  </si>
  <si>
    <t>Kortvoort</t>
  </si>
  <si>
    <t>BU03639404</t>
  </si>
  <si>
    <t>Kelbergen</t>
  </si>
  <si>
    <t>BU03639406</t>
  </si>
  <si>
    <t>K-buurt Zuidoost</t>
  </si>
  <si>
    <t>BU03639407</t>
  </si>
  <si>
    <t>K-buurt Zuidwest</t>
  </si>
  <si>
    <t>BU03639408</t>
  </si>
  <si>
    <t>Grunder/Koningshoef</t>
  </si>
  <si>
    <t>BU03639409</t>
  </si>
  <si>
    <t>G-buurt Oost</t>
  </si>
  <si>
    <t>BU03639410</t>
  </si>
  <si>
    <t>Kantershof</t>
  </si>
  <si>
    <t>BU03639411</t>
  </si>
  <si>
    <t>Gooise Kant</t>
  </si>
  <si>
    <t>BU03639500</t>
  </si>
  <si>
    <t>L-buurt</t>
  </si>
  <si>
    <t>BU03639502</t>
  </si>
  <si>
    <t>Gaasperplas</t>
  </si>
  <si>
    <t>BU03639600</t>
  </si>
  <si>
    <t>Holendrecht West</t>
  </si>
  <si>
    <t>BU03639601</t>
  </si>
  <si>
    <t>Reigersbos Noord</t>
  </si>
  <si>
    <t>BU03639602</t>
  </si>
  <si>
    <t>Holendrecht Oost</t>
  </si>
  <si>
    <t>BU03639603</t>
  </si>
  <si>
    <t>Gaasperdam Noord</t>
  </si>
  <si>
    <t>BU03639605</t>
  </si>
  <si>
    <t>Reigersbos Midden</t>
  </si>
  <si>
    <t>BU03639606</t>
  </si>
  <si>
    <t>Reigersbos Zuid</t>
  </si>
  <si>
    <t>BU03639700</t>
  </si>
  <si>
    <t>Gein Noordwest</t>
  </si>
  <si>
    <t>BU03639702</t>
  </si>
  <si>
    <t>Gein Noordoost</t>
  </si>
  <si>
    <t>BU03639703</t>
  </si>
  <si>
    <t>Gein Zuidoost</t>
  </si>
  <si>
    <t>BU03639800</t>
  </si>
  <si>
    <t>Dorp Driemond</t>
  </si>
  <si>
    <t>BU03639801</t>
  </si>
  <si>
    <t>Landelijk gebied Driemond</t>
  </si>
  <si>
    <t>BU03639997</t>
  </si>
  <si>
    <t>BU03639998</t>
  </si>
  <si>
    <t>BU03700801</t>
  </si>
  <si>
    <t>Middenbeemster</t>
  </si>
  <si>
    <t>Purmerend</t>
  </si>
  <si>
    <t>BU03700802</t>
  </si>
  <si>
    <t>Noordbeemster</t>
  </si>
  <si>
    <t>BU03700803</t>
  </si>
  <si>
    <t>Westbeemster</t>
  </si>
  <si>
    <t>BU03700804</t>
  </si>
  <si>
    <t>Zuidoostbeemster</t>
  </si>
  <si>
    <t>BU03730101</t>
  </si>
  <si>
    <t>Bergen-Centrum</t>
  </si>
  <si>
    <t>Bergen (NH.)</t>
  </si>
  <si>
    <t>BU03730102</t>
  </si>
  <si>
    <t>Van Reenen</t>
  </si>
  <si>
    <t>BU03730103</t>
  </si>
  <si>
    <t>Boschrand</t>
  </si>
  <si>
    <t>BU03730104</t>
  </si>
  <si>
    <t>Negen-Nessen</t>
  </si>
  <si>
    <t>BU03730105</t>
  </si>
  <si>
    <t>Landweg</t>
  </si>
  <si>
    <t>BU03730106</t>
  </si>
  <si>
    <t>Oudtburgh</t>
  </si>
  <si>
    <t>BU03730107</t>
  </si>
  <si>
    <t>De Rekere</t>
  </si>
  <si>
    <t>BU03730108</t>
  </si>
  <si>
    <t>Elkshove</t>
  </si>
  <si>
    <t>BU03730109</t>
  </si>
  <si>
    <t>Saenegheest</t>
  </si>
  <si>
    <t>BU03730110</t>
  </si>
  <si>
    <t>Tuin-en Oostdorp</t>
  </si>
  <si>
    <t>BU03730111</t>
  </si>
  <si>
    <t>Boendermaker</t>
  </si>
  <si>
    <t>BU03730112</t>
  </si>
  <si>
    <t>BU03730113</t>
  </si>
  <si>
    <t>Conincx</t>
  </si>
  <si>
    <t>BU03730114</t>
  </si>
  <si>
    <t>Beekhove</t>
  </si>
  <si>
    <t>BU03730115</t>
  </si>
  <si>
    <t>BU03730116</t>
  </si>
  <si>
    <t>Geest</t>
  </si>
  <si>
    <t>BU03730117</t>
  </si>
  <si>
    <t>Westdorp</t>
  </si>
  <si>
    <t>BU03730200</t>
  </si>
  <si>
    <t>Bergen aan Zee</t>
  </si>
  <si>
    <t>BU03730300</t>
  </si>
  <si>
    <t>Buitengebied Bergen</t>
  </si>
  <si>
    <t>BU03730400</t>
  </si>
  <si>
    <t>Egmond aan Zee</t>
  </si>
  <si>
    <t>BU03730401</t>
  </si>
  <si>
    <t>Prins Hendrik Stichting</t>
  </si>
  <si>
    <t>BU03730402</t>
  </si>
  <si>
    <t>Zuid I en II</t>
  </si>
  <si>
    <t>BU03730403</t>
  </si>
  <si>
    <t>Sportlaan</t>
  </si>
  <si>
    <t>BU03730500</t>
  </si>
  <si>
    <t>Egmond-Binnen</t>
  </si>
  <si>
    <t>BU03730501</t>
  </si>
  <si>
    <t>Rinnegom</t>
  </si>
  <si>
    <t>BU03730600</t>
  </si>
  <si>
    <t>Egmond aan den Hoef</t>
  </si>
  <si>
    <t>BU03730601</t>
  </si>
  <si>
    <t>Slotplan</t>
  </si>
  <si>
    <t>BU03730602</t>
  </si>
  <si>
    <t>Wimmenum</t>
  </si>
  <si>
    <t>BU03730609</t>
  </si>
  <si>
    <t>Verspreide huizen Egmondermeer</t>
  </si>
  <si>
    <t>BU03730700</t>
  </si>
  <si>
    <t>Schoorl met Bregtdorp</t>
  </si>
  <si>
    <t>BU03730701</t>
  </si>
  <si>
    <t>Schoorldam (gedeeltelijk)</t>
  </si>
  <si>
    <t>BU03730702</t>
  </si>
  <si>
    <t>Aagtdorp</t>
  </si>
  <si>
    <t>BU03730703</t>
  </si>
  <si>
    <t>Catrijp</t>
  </si>
  <si>
    <t>BU03730704</t>
  </si>
  <si>
    <t>Groet met Hargen</t>
  </si>
  <si>
    <t>BU03730705</t>
  </si>
  <si>
    <t>Camperduin</t>
  </si>
  <si>
    <t>BU03730709</t>
  </si>
  <si>
    <t>Verspreide huizen in de polders</t>
  </si>
  <si>
    <t>BU03750000</t>
  </si>
  <si>
    <t>Wijkertoren</t>
  </si>
  <si>
    <t>Beverwijk</t>
  </si>
  <si>
    <t>BU03750001</t>
  </si>
  <si>
    <t>Meerplein</t>
  </si>
  <si>
    <t>BU03750002</t>
  </si>
  <si>
    <t>Koningstraat</t>
  </si>
  <si>
    <t>BU03750003</t>
  </si>
  <si>
    <t>Burgerhartstraat</t>
  </si>
  <si>
    <t>BU03750004</t>
  </si>
  <si>
    <t>Sint Aagtendorp</t>
  </si>
  <si>
    <t>BU03750005</t>
  </si>
  <si>
    <t>Reguliersstraat</t>
  </si>
  <si>
    <t>BU03750100</t>
  </si>
  <si>
    <t>Vondellaan</t>
  </si>
  <si>
    <t>BU03750101</t>
  </si>
  <si>
    <t>Ronde Boogaard</t>
  </si>
  <si>
    <t>BU03750200</t>
  </si>
  <si>
    <t>BU03750201</t>
  </si>
  <si>
    <t>Oud Sportpark</t>
  </si>
  <si>
    <t>BU03750202</t>
  </si>
  <si>
    <t>Beijnes</t>
  </si>
  <si>
    <t>BU03750300</t>
  </si>
  <si>
    <t>Plantage</t>
  </si>
  <si>
    <t>BU03750301</t>
  </si>
  <si>
    <t>Oostertuinen</t>
  </si>
  <si>
    <t>BU03750302</t>
  </si>
  <si>
    <t>Kuenenplein</t>
  </si>
  <si>
    <t>BU03750303</t>
  </si>
  <si>
    <t>De Naald</t>
  </si>
  <si>
    <t>BU03750400</t>
  </si>
  <si>
    <t>Warande</t>
  </si>
  <si>
    <t>BU03750401</t>
  </si>
  <si>
    <t>De Horn</t>
  </si>
  <si>
    <t>BU03750500</t>
  </si>
  <si>
    <t>Westertuinen</t>
  </si>
  <si>
    <t>BU03750501</t>
  </si>
  <si>
    <t>Creutzberglaan</t>
  </si>
  <si>
    <t>BU03750502</t>
  </si>
  <si>
    <t>Binnenduin</t>
  </si>
  <si>
    <t>BU03750600</t>
  </si>
  <si>
    <t>Oosterwijk</t>
  </si>
  <si>
    <t>BU03750601</t>
  </si>
  <si>
    <t>Zwaansmeer</t>
  </si>
  <si>
    <t>BU03750700</t>
  </si>
  <si>
    <t>Bleriotlaan</t>
  </si>
  <si>
    <t>BU03750701</t>
  </si>
  <si>
    <t>Fokkerlaan</t>
  </si>
  <si>
    <t>BU03750702</t>
  </si>
  <si>
    <t>Wijkerbaan</t>
  </si>
  <si>
    <t>BU03750703</t>
  </si>
  <si>
    <t>Overbos</t>
  </si>
  <si>
    <t>BU03750800</t>
  </si>
  <si>
    <t>Wijk aan Zee</t>
  </si>
  <si>
    <t>BU03750900</t>
  </si>
  <si>
    <t>De Pijp</t>
  </si>
  <si>
    <t>BU03750901</t>
  </si>
  <si>
    <t>Kagerweg</t>
  </si>
  <si>
    <t>BU03750902</t>
  </si>
  <si>
    <t>Wijkerbroek</t>
  </si>
  <si>
    <t>BU03751000</t>
  </si>
  <si>
    <t>Lanen</t>
  </si>
  <si>
    <t>BU03751001</t>
  </si>
  <si>
    <t>De Ladder Noord</t>
  </si>
  <si>
    <t>BU03751002</t>
  </si>
  <si>
    <t>De Ladder Zuid</t>
  </si>
  <si>
    <t>BU03751003</t>
  </si>
  <si>
    <t>BU03760101</t>
  </si>
  <si>
    <t>Bijvanck</t>
  </si>
  <si>
    <t>Blaricum</t>
  </si>
  <si>
    <t>BU03760102</t>
  </si>
  <si>
    <t>Blaricum-Dorp</t>
  </si>
  <si>
    <t>BU03760104</t>
  </si>
  <si>
    <t>Blaricummermeent</t>
  </si>
  <si>
    <t>BU03760105</t>
  </si>
  <si>
    <t>Crailo</t>
  </si>
  <si>
    <t>BU03770000</t>
  </si>
  <si>
    <t>Bloemendaal</t>
  </si>
  <si>
    <t>BU03770001</t>
  </si>
  <si>
    <t>Veen en Duin</t>
  </si>
  <si>
    <t>BU03770002</t>
  </si>
  <si>
    <t>Wildhoef</t>
  </si>
  <si>
    <t>BU03770003</t>
  </si>
  <si>
    <t>Duinlustpark</t>
  </si>
  <si>
    <t>BU03770004</t>
  </si>
  <si>
    <t>Provinciaal Ziekenhuis</t>
  </si>
  <si>
    <t>BU03770009</t>
  </si>
  <si>
    <t>Verspreide huizen Bloemendaal</t>
  </si>
  <si>
    <t>BU03770100</t>
  </si>
  <si>
    <t>Overveen</t>
  </si>
  <si>
    <t>BU03770101</t>
  </si>
  <si>
    <t>Oldenhove</t>
  </si>
  <si>
    <t>BU03770109</t>
  </si>
  <si>
    <t>Overveen-West</t>
  </si>
  <si>
    <t>BU03770200</t>
  </si>
  <si>
    <t>Aerdenhout-Centrum</t>
  </si>
  <si>
    <t>BU03770201</t>
  </si>
  <si>
    <t>Aerdenhout-West</t>
  </si>
  <si>
    <t>BU03770202</t>
  </si>
  <si>
    <t>Aerdenhout-Noord</t>
  </si>
  <si>
    <t>BU03770209</t>
  </si>
  <si>
    <t>Aerdenhout-Zuid</t>
  </si>
  <si>
    <t>BU03770300</t>
  </si>
  <si>
    <t>Vogelenzang</t>
  </si>
  <si>
    <t>BU03770309</t>
  </si>
  <si>
    <t>Verspreide huizen Vogelenzang</t>
  </si>
  <si>
    <t>BU03770400</t>
  </si>
  <si>
    <t>Oude Kern Bennebroek</t>
  </si>
  <si>
    <t>BU03770401</t>
  </si>
  <si>
    <t>Villawijk Het Duin</t>
  </si>
  <si>
    <t>BU03770402</t>
  </si>
  <si>
    <t>Leidsevaart- Bloemhof</t>
  </si>
  <si>
    <t>BU03770403</t>
  </si>
  <si>
    <t>Villawijk Bijweg</t>
  </si>
  <si>
    <t>BU03770404</t>
  </si>
  <si>
    <t>Meerwijk</t>
  </si>
  <si>
    <t>BU03770409</t>
  </si>
  <si>
    <t>Vogelenzang Psychiatrisch Ziekenhuis</t>
  </si>
  <si>
    <t>BU03830001</t>
  </si>
  <si>
    <t>Centrum-Noord</t>
  </si>
  <si>
    <t>Castricum</t>
  </si>
  <si>
    <t>BU03830011</t>
  </si>
  <si>
    <t>Centrum-Zuid</t>
  </si>
  <si>
    <t>BU03830101</t>
  </si>
  <si>
    <t>BU03830111</t>
  </si>
  <si>
    <t>Kooiweg</t>
  </si>
  <si>
    <t>BU03830201</t>
  </si>
  <si>
    <t>Molendijk</t>
  </si>
  <si>
    <t>BU03830211</t>
  </si>
  <si>
    <t>Noord-End</t>
  </si>
  <si>
    <t>BU03830221</t>
  </si>
  <si>
    <t>Albert's Hoeve</t>
  </si>
  <si>
    <t>BU03830301</t>
  </si>
  <si>
    <t>Beverwijkerstraatweg</t>
  </si>
  <si>
    <t>BU03830311</t>
  </si>
  <si>
    <t>BU03830401</t>
  </si>
  <si>
    <t>Bakkum-Noord</t>
  </si>
  <si>
    <t>BU03830411</t>
  </si>
  <si>
    <t>Bakkum-Zuid</t>
  </si>
  <si>
    <t>BU03830421</t>
  </si>
  <si>
    <t>Duin en Bosch</t>
  </si>
  <si>
    <t>BU03830431</t>
  </si>
  <si>
    <t>Duingebied</t>
  </si>
  <si>
    <t>BU03830501</t>
  </si>
  <si>
    <t>Akersloot Oost</t>
  </si>
  <si>
    <t>BU03830511</t>
  </si>
  <si>
    <t>Akersloot West</t>
  </si>
  <si>
    <t>BU03830601</t>
  </si>
  <si>
    <t>De Woude</t>
  </si>
  <si>
    <t>BU03830701</t>
  </si>
  <si>
    <t>Limmen West</t>
  </si>
  <si>
    <t>BU03830711</t>
  </si>
  <si>
    <t>Limmen Centrum</t>
  </si>
  <si>
    <t>BU03830721</t>
  </si>
  <si>
    <t>Limmen Oost</t>
  </si>
  <si>
    <t>BU03840101</t>
  </si>
  <si>
    <t>Buytenstee</t>
  </si>
  <si>
    <t>Diemen</t>
  </si>
  <si>
    <t>BU03840102</t>
  </si>
  <si>
    <t>Oud Diemen</t>
  </si>
  <si>
    <t>BU03840103</t>
  </si>
  <si>
    <t>Vogelweide</t>
  </si>
  <si>
    <t>BU03840104</t>
  </si>
  <si>
    <t>Scheepskwartier</t>
  </si>
  <si>
    <t>BU03840105</t>
  </si>
  <si>
    <t>Vlindertuin</t>
  </si>
  <si>
    <t>BU03840201</t>
  </si>
  <si>
    <t>Centrum West</t>
  </si>
  <si>
    <t>BU03840202</t>
  </si>
  <si>
    <t>Ruimzicht West</t>
  </si>
  <si>
    <t>BU03840203</t>
  </si>
  <si>
    <t>Spoorzicht</t>
  </si>
  <si>
    <t>BU03840204</t>
  </si>
  <si>
    <t>Buitenlust</t>
  </si>
  <si>
    <t>BU03840206</t>
  </si>
  <si>
    <t>Ruimzicht Oost</t>
  </si>
  <si>
    <t>BU03840207</t>
  </si>
  <si>
    <t>Centrum Oost</t>
  </si>
  <si>
    <t>BU03840301</t>
  </si>
  <si>
    <t>Akkerland</t>
  </si>
  <si>
    <t>BU03840302</t>
  </si>
  <si>
    <t>Bomenrijk</t>
  </si>
  <si>
    <t>BU03840304</t>
  </si>
  <si>
    <t>Anne Frank</t>
  </si>
  <si>
    <t>BU03840305</t>
  </si>
  <si>
    <t>Schelpenhoek</t>
  </si>
  <si>
    <t>BU03840306</t>
  </si>
  <si>
    <t>Kruidenhof</t>
  </si>
  <si>
    <t>BU03840307</t>
  </si>
  <si>
    <t>Polderland</t>
  </si>
  <si>
    <t>BU03840308</t>
  </si>
  <si>
    <t>Biesbosch</t>
  </si>
  <si>
    <t>BU03840502</t>
  </si>
  <si>
    <t>Holland Park</t>
  </si>
  <si>
    <t>BU03840601</t>
  </si>
  <si>
    <t>Verrijn Stuart</t>
  </si>
  <si>
    <t>BU03840602</t>
  </si>
  <si>
    <t>De Sniep</t>
  </si>
  <si>
    <t>BU03840603</t>
  </si>
  <si>
    <t>Stammerdijk</t>
  </si>
  <si>
    <t>BU03840701</t>
  </si>
  <si>
    <t>Plantage de Sniep Zuid</t>
  </si>
  <si>
    <t>BU03840702</t>
  </si>
  <si>
    <t>Plantage de Sniep Noord</t>
  </si>
  <si>
    <t>BU03840801</t>
  </si>
  <si>
    <t>Gemeenschapspolder</t>
  </si>
  <si>
    <t>BU03850001</t>
  </si>
  <si>
    <t>Edam-Oude kom</t>
  </si>
  <si>
    <t>Edam-Volendam</t>
  </si>
  <si>
    <t>BU03850002</t>
  </si>
  <si>
    <t>Edam-Industriegebied</t>
  </si>
  <si>
    <t>BU03850003</t>
  </si>
  <si>
    <t>Edam-Zuid</t>
  </si>
  <si>
    <t>BU03850004</t>
  </si>
  <si>
    <t>Edam-Singelwijk</t>
  </si>
  <si>
    <t>BU03850005</t>
  </si>
  <si>
    <t>Edam-Molenbuurt</t>
  </si>
  <si>
    <t>BU03850006</t>
  </si>
  <si>
    <t>Zeevangpolder</t>
  </si>
  <si>
    <t>BU03850101</t>
  </si>
  <si>
    <t>Purmerpolder</t>
  </si>
  <si>
    <t>BU03850201</t>
  </si>
  <si>
    <t>Volendam-Oude kom</t>
  </si>
  <si>
    <t>BU03850202</t>
  </si>
  <si>
    <t>Volendam-Katham + Planetenbuurt</t>
  </si>
  <si>
    <t>BU03850203</t>
  </si>
  <si>
    <t>Volendam-Blokgouw 1 en 2</t>
  </si>
  <si>
    <t>BU03850204</t>
  </si>
  <si>
    <t>Volendam-Blokgouw 3</t>
  </si>
  <si>
    <t>BU03850205</t>
  </si>
  <si>
    <t>Volendam-Blokgouw 4, 5 en 6</t>
  </si>
  <si>
    <t>BU03850206</t>
  </si>
  <si>
    <t>Volendam-Blokgouw 7 en 8</t>
  </si>
  <si>
    <t>BU03850207</t>
  </si>
  <si>
    <t>Volendam-Rozettenbuurt</t>
  </si>
  <si>
    <t>BU03850208</t>
  </si>
  <si>
    <t>Volendam-Bloemenbuurt</t>
  </si>
  <si>
    <t>BU03850209</t>
  </si>
  <si>
    <t>Volendam-Industriegebied</t>
  </si>
  <si>
    <t>BU03850210</t>
  </si>
  <si>
    <t>Volendam-Middengebied</t>
  </si>
  <si>
    <t>BU03850212</t>
  </si>
  <si>
    <t>Broeckgouw</t>
  </si>
  <si>
    <t>BU03850301</t>
  </si>
  <si>
    <t>Beets</t>
  </si>
  <si>
    <t>BU03850401</t>
  </si>
  <si>
    <t>Oosthuizen</t>
  </si>
  <si>
    <t>BU03850402</t>
  </si>
  <si>
    <t>De Watering</t>
  </si>
  <si>
    <t>BU03850501</t>
  </si>
  <si>
    <t>Warder</t>
  </si>
  <si>
    <t>BU03850601</t>
  </si>
  <si>
    <t>Middelie</t>
  </si>
  <si>
    <t>BU03850701</t>
  </si>
  <si>
    <t>Kwadijk</t>
  </si>
  <si>
    <t>BU03850801</t>
  </si>
  <si>
    <t>Schardam</t>
  </si>
  <si>
    <t>BU03850901</t>
  </si>
  <si>
    <t>Hobrede</t>
  </si>
  <si>
    <t>BU03880001</t>
  </si>
  <si>
    <t>Centrum Zuid-Oost</t>
  </si>
  <si>
    <t>Enkhuizen</t>
  </si>
  <si>
    <t>BU03880002</t>
  </si>
  <si>
    <t>Centrum Noord-Oost</t>
  </si>
  <si>
    <t>BU03880003</t>
  </si>
  <si>
    <t>Centrum Noord-West</t>
  </si>
  <si>
    <t>BU03880004</t>
  </si>
  <si>
    <t>Centrum Zuid-West</t>
  </si>
  <si>
    <t>BU03880101</t>
  </si>
  <si>
    <t>BU03880103</t>
  </si>
  <si>
    <t>Drechterwijk</t>
  </si>
  <si>
    <t>BU03880104</t>
  </si>
  <si>
    <t>Gommerwijk West</t>
  </si>
  <si>
    <t>BU03880105</t>
  </si>
  <si>
    <t>Gommerwijk Oost</t>
  </si>
  <si>
    <t>BU03880106</t>
  </si>
  <si>
    <t>Oude Gouw</t>
  </si>
  <si>
    <t>BU03880107</t>
  </si>
  <si>
    <t>BU03880201</t>
  </si>
  <si>
    <t>Enkhuizen buitengebied</t>
  </si>
  <si>
    <t>BU03880301</t>
  </si>
  <si>
    <t>BU03880302</t>
  </si>
  <si>
    <t>Schepenwijk</t>
  </si>
  <si>
    <t>BU03880303</t>
  </si>
  <si>
    <t>Krabbersplaat</t>
  </si>
  <si>
    <t>BU03920101</t>
  </si>
  <si>
    <t>Haarlem</t>
  </si>
  <si>
    <t>BU03920102</t>
  </si>
  <si>
    <t>BU03920103</t>
  </si>
  <si>
    <t>Bakenes</t>
  </si>
  <si>
    <t>BU03920104</t>
  </si>
  <si>
    <t>Burgwal</t>
  </si>
  <si>
    <t>BU03920105</t>
  </si>
  <si>
    <t>Vijfhoek</t>
  </si>
  <si>
    <t>BU03920106</t>
  </si>
  <si>
    <t>Heiliglanden</t>
  </si>
  <si>
    <t>BU03920201</t>
  </si>
  <si>
    <t>Koninginnebuurt</t>
  </si>
  <si>
    <t>BU03920202</t>
  </si>
  <si>
    <t>Florapark</t>
  </si>
  <si>
    <t>BU03920203</t>
  </si>
  <si>
    <t>BU03920204</t>
  </si>
  <si>
    <t>Rozenprieel-noord</t>
  </si>
  <si>
    <t>BU03920205</t>
  </si>
  <si>
    <t>Rozenprieel-zuid</t>
  </si>
  <si>
    <t>BU03920206</t>
  </si>
  <si>
    <t>Bosch en Vaart</t>
  </si>
  <si>
    <t>BU03920207</t>
  </si>
  <si>
    <t>Haarlemmerhout</t>
  </si>
  <si>
    <t>BU03920208</t>
  </si>
  <si>
    <t>Zuiderhout</t>
  </si>
  <si>
    <t>BU03920301</t>
  </si>
  <si>
    <t>Garenkokerskwartier</t>
  </si>
  <si>
    <t>BU03920302</t>
  </si>
  <si>
    <t>Hasselaersbuurt</t>
  </si>
  <si>
    <t>BU03920303</t>
  </si>
  <si>
    <t>Leidsebuurt-west</t>
  </si>
  <si>
    <t>BU03920304</t>
  </si>
  <si>
    <t>Leidsebuurt-oost</t>
  </si>
  <si>
    <t>BU03920401</t>
  </si>
  <si>
    <t>Van Galenbuurt</t>
  </si>
  <si>
    <t>BU03920402</t>
  </si>
  <si>
    <t>BU03920403</t>
  </si>
  <si>
    <t>Geschiedschrijversbuurt</t>
  </si>
  <si>
    <t>BU03920404</t>
  </si>
  <si>
    <t>Natuurkundigenbuurt-west</t>
  </si>
  <si>
    <t>BU03920405</t>
  </si>
  <si>
    <t>Natuurkundigenbuurt-oost</t>
  </si>
  <si>
    <t>BU03920501</t>
  </si>
  <si>
    <t>Veldzigt</t>
  </si>
  <si>
    <t>BU03920502</t>
  </si>
  <si>
    <t>BU03920503</t>
  </si>
  <si>
    <t>Ramplaankwartier</t>
  </si>
  <si>
    <t>BU03920504</t>
  </si>
  <si>
    <t>Tuinbouwgebied-noord</t>
  </si>
  <si>
    <t>BU03920506</t>
  </si>
  <si>
    <t>Oosterduin</t>
  </si>
  <si>
    <t>BU03920601</t>
  </si>
  <si>
    <t>Sportliedenbuurt</t>
  </si>
  <si>
    <t>BU03920602</t>
  </si>
  <si>
    <t>Waarderpolder</t>
  </si>
  <si>
    <t>BU03920701</t>
  </si>
  <si>
    <t>Oude Amsterdamsebuurt</t>
  </si>
  <si>
    <t>BU03920702</t>
  </si>
  <si>
    <t>Potgieterbuurt</t>
  </si>
  <si>
    <t>BU03920703</t>
  </si>
  <si>
    <t>Cremerbuurt</t>
  </si>
  <si>
    <t>BU03920704</t>
  </si>
  <si>
    <t>Van Zeggelenbuurt</t>
  </si>
  <si>
    <t>BU03920801</t>
  </si>
  <si>
    <t>Kruistochtbuurt</t>
  </si>
  <si>
    <t>BU03920802</t>
  </si>
  <si>
    <t>Componistenbuurt</t>
  </si>
  <si>
    <t>BU03920803</t>
  </si>
  <si>
    <t>Karolingenbuurt</t>
  </si>
  <si>
    <t>BU03920804</t>
  </si>
  <si>
    <t>Verzetsliedenbuurt</t>
  </si>
  <si>
    <t>BU03920901</t>
  </si>
  <si>
    <t>Architectenbuurt</t>
  </si>
  <si>
    <t>BU03920902</t>
  </si>
  <si>
    <t>Zuiderpolder-noord</t>
  </si>
  <si>
    <t>BU03920903</t>
  </si>
  <si>
    <t>Buitengebied Zuiderpolder</t>
  </si>
  <si>
    <t>BU03920904</t>
  </si>
  <si>
    <t>Kunstschildersbuurt</t>
  </si>
  <si>
    <t>BU03920905</t>
  </si>
  <si>
    <t>Zuiderpolder-zuid</t>
  </si>
  <si>
    <t>BU03921001</t>
  </si>
  <si>
    <t>Generaalsbuurt</t>
  </si>
  <si>
    <t>BU03921002</t>
  </si>
  <si>
    <t>De Goede Hoop</t>
  </si>
  <si>
    <t>BU03921003</t>
  </si>
  <si>
    <t>Nelson Mandelabuurt</t>
  </si>
  <si>
    <t>BU03921004</t>
  </si>
  <si>
    <t>BU03921005</t>
  </si>
  <si>
    <t>Patrimoniumbuurt</t>
  </si>
  <si>
    <t>BU03921101</t>
  </si>
  <si>
    <t>Medanbuurt</t>
  </si>
  <si>
    <t>BU03921102</t>
  </si>
  <si>
    <t>Nieuw-Guineabuurt</t>
  </si>
  <si>
    <t>BU03921103</t>
  </si>
  <si>
    <t>Weltevredenbuurt</t>
  </si>
  <si>
    <t>BU03921104</t>
  </si>
  <si>
    <t>Molukkenbuurt</t>
  </si>
  <si>
    <t>BU03921105</t>
  </si>
  <si>
    <t>Soendabuurt</t>
  </si>
  <si>
    <t>BU03921201</t>
  </si>
  <si>
    <t>Bomenbuurt-west</t>
  </si>
  <si>
    <t>BU03921202</t>
  </si>
  <si>
    <t>Bomenbuurt-oost</t>
  </si>
  <si>
    <t>BU03921203</t>
  </si>
  <si>
    <t>Schoterveenpolder</t>
  </si>
  <si>
    <t>BU03921204</t>
  </si>
  <si>
    <t>Kweektuinbuurt</t>
  </si>
  <si>
    <t>BU03921205</t>
  </si>
  <si>
    <t>Kleverpark-noord</t>
  </si>
  <si>
    <t>BU03921206</t>
  </si>
  <si>
    <t>Ripperdabuurt</t>
  </si>
  <si>
    <t>BU03921207</t>
  </si>
  <si>
    <t>Kleverpark-zuid</t>
  </si>
  <si>
    <t>BU03921302</t>
  </si>
  <si>
    <t>Schotervlieland</t>
  </si>
  <si>
    <t>BU03921303</t>
  </si>
  <si>
    <t>De Krim</t>
  </si>
  <si>
    <t>BU03921304</t>
  </si>
  <si>
    <t>Sinnevelt</t>
  </si>
  <si>
    <t>BU03921305</t>
  </si>
  <si>
    <t>Planetenbuurt</t>
  </si>
  <si>
    <t>BU03921306</t>
  </si>
  <si>
    <t>BU03921307</t>
  </si>
  <si>
    <t>Sterrenbuurt</t>
  </si>
  <si>
    <t>BU03921401</t>
  </si>
  <si>
    <t>Nachtegaalbuurt</t>
  </si>
  <si>
    <t>BU03921402</t>
  </si>
  <si>
    <t>Meeuwenbuurt</t>
  </si>
  <si>
    <t>BU03921403</t>
  </si>
  <si>
    <t>Dietsveld</t>
  </si>
  <si>
    <t>BU03921404</t>
  </si>
  <si>
    <t>Spaarndammerpolder-zuid</t>
  </si>
  <si>
    <t>BU03921501</t>
  </si>
  <si>
    <t>BU03921502</t>
  </si>
  <si>
    <t>Van Schendelbuurt</t>
  </si>
  <si>
    <t>BU03921503</t>
  </si>
  <si>
    <t>Rivierenbuurt</t>
  </si>
  <si>
    <t>BU03921601</t>
  </si>
  <si>
    <t>Van der Aart sportpark</t>
  </si>
  <si>
    <t>BU03921603</t>
  </si>
  <si>
    <t>Roemer Visscherbuurt</t>
  </si>
  <si>
    <t>BU03921604</t>
  </si>
  <si>
    <t>Muiderkring</t>
  </si>
  <si>
    <t>BU03921605</t>
  </si>
  <si>
    <t>Van Aemstelbuurt</t>
  </si>
  <si>
    <t>BU03921702</t>
  </si>
  <si>
    <t>Oud Spaarndam</t>
  </si>
  <si>
    <t>BU03921802</t>
  </si>
  <si>
    <t>BU03921803</t>
  </si>
  <si>
    <t>Schoolenaer</t>
  </si>
  <si>
    <t>BU03921804</t>
  </si>
  <si>
    <t>Landenbuurt</t>
  </si>
  <si>
    <t>BU03921805</t>
  </si>
  <si>
    <t>BU03921806</t>
  </si>
  <si>
    <t>Stedenbuurt-west</t>
  </si>
  <si>
    <t>BU03921807</t>
  </si>
  <si>
    <t>Stedenbuurt-oost</t>
  </si>
  <si>
    <t>BU03921901</t>
  </si>
  <si>
    <t>Romolenpolder-oost</t>
  </si>
  <si>
    <t>BU03921902</t>
  </si>
  <si>
    <t>Boerhaavevaart</t>
  </si>
  <si>
    <t>BU03921903</t>
  </si>
  <si>
    <t>Geleerdenbuurt</t>
  </si>
  <si>
    <t>BU03921904</t>
  </si>
  <si>
    <t>Professorenbuurt</t>
  </si>
  <si>
    <t>BU03921906</t>
  </si>
  <si>
    <t>Geneesherenbuurt</t>
  </si>
  <si>
    <t>BU03922001</t>
  </si>
  <si>
    <t>Zuid-Schalkwijkerweg</t>
  </si>
  <si>
    <t>BU03922002</t>
  </si>
  <si>
    <t>Hondsbos-Dever</t>
  </si>
  <si>
    <t>BU03922003</t>
  </si>
  <si>
    <t>Waddenbuurt</t>
  </si>
  <si>
    <t>BU03922004</t>
  </si>
  <si>
    <t>Ellertsveld</t>
  </si>
  <si>
    <t>BU03922006</t>
  </si>
  <si>
    <t>Saeftinge-Nemelaar</t>
  </si>
  <si>
    <t>BU03922102</t>
  </si>
  <si>
    <t>Spijkerboorbuurt</t>
  </si>
  <si>
    <t>BU03922103</t>
  </si>
  <si>
    <t>Nobelprijsbuurt</t>
  </si>
  <si>
    <t>BU03922105</t>
  </si>
  <si>
    <t>Archimedesbuurt</t>
  </si>
  <si>
    <t>BU03922106</t>
  </si>
  <si>
    <t>Erasmusbuurt</t>
  </si>
  <si>
    <t>BU03940101</t>
  </si>
  <si>
    <t>Hoofddorp West</t>
  </si>
  <si>
    <t>Haarlemmermeer</t>
  </si>
  <si>
    <t>BU03940102</t>
  </si>
  <si>
    <t>Hoofddorp Zuid</t>
  </si>
  <si>
    <t>BU03940103</t>
  </si>
  <si>
    <t>Hoofddorp Graan voor Visch</t>
  </si>
  <si>
    <t>BU03940104</t>
  </si>
  <si>
    <t>Hoofddorp Oost</t>
  </si>
  <si>
    <t>BU03940105</t>
  </si>
  <si>
    <t>Hoofddorp Noord</t>
  </si>
  <si>
    <t>BU03940106</t>
  </si>
  <si>
    <t>Hoofddorp Pax West</t>
  </si>
  <si>
    <t>BU03940107</t>
  </si>
  <si>
    <t>Hoofddorp Pax Oost</t>
  </si>
  <si>
    <t>BU03940108</t>
  </si>
  <si>
    <t>Hoofddorp Bornholm West</t>
  </si>
  <si>
    <t>BU03940109</t>
  </si>
  <si>
    <t>Hoofddorp Bornholm Oost</t>
  </si>
  <si>
    <t>BU03940111</t>
  </si>
  <si>
    <t>Hoofddorp Overbos Noord</t>
  </si>
  <si>
    <t>BU03940112</t>
  </si>
  <si>
    <t>Hoofddorp Overbos Zuid</t>
  </si>
  <si>
    <t>BU03940113</t>
  </si>
  <si>
    <t>Hoofddorp Toolenburg West</t>
  </si>
  <si>
    <t>BU03940114</t>
  </si>
  <si>
    <t>Hoofddorp Toolenburg Oost</t>
  </si>
  <si>
    <t>BU03940115</t>
  </si>
  <si>
    <t>Hoofddorp Vrijschot Noord</t>
  </si>
  <si>
    <t>BU03940116</t>
  </si>
  <si>
    <t>Hoofddorp Floriande West</t>
  </si>
  <si>
    <t>BU03940117</t>
  </si>
  <si>
    <t>Hoofddorp Floriande Oost</t>
  </si>
  <si>
    <t>BU03940118</t>
  </si>
  <si>
    <t>Hoofddorp Toolenburg Zuid</t>
  </si>
  <si>
    <t>BU03940119</t>
  </si>
  <si>
    <t>Hoofddorp De Landman</t>
  </si>
  <si>
    <t>BU03940122</t>
  </si>
  <si>
    <t>Hoofddorp Omgeving</t>
  </si>
  <si>
    <t>BU03940123</t>
  </si>
  <si>
    <t>Hoofddorp De Hoek</t>
  </si>
  <si>
    <t>BU03940124</t>
  </si>
  <si>
    <t>Hoofddorp Graan voor Visch Zuid</t>
  </si>
  <si>
    <t>BU03940126</t>
  </si>
  <si>
    <t>Hoofddorp De President</t>
  </si>
  <si>
    <t>BU03940230</t>
  </si>
  <si>
    <t>Nieuw-Vennep Oost</t>
  </si>
  <si>
    <t>BU03940231</t>
  </si>
  <si>
    <t>Nieuw-Vennep Welgelegen</t>
  </si>
  <si>
    <t>BU03940232</t>
  </si>
  <si>
    <t>Nieuw-Vennep Welgelegen Noord</t>
  </si>
  <si>
    <t>BU03940233</t>
  </si>
  <si>
    <t>Nieuw-Vennep West</t>
  </si>
  <si>
    <t>BU03940234</t>
  </si>
  <si>
    <t>Nieuw-Vennep Zuid</t>
  </si>
  <si>
    <t>BU03940235</t>
  </si>
  <si>
    <t>Nieuw-Vennep Linquenda</t>
  </si>
  <si>
    <t>BU03940236</t>
  </si>
  <si>
    <t>Nieuw-Vennep Getsewoud Noord</t>
  </si>
  <si>
    <t>BU03940237</t>
  </si>
  <si>
    <t>Nieuw-Vennep Getsewoud Zuid</t>
  </si>
  <si>
    <t>BU03940239</t>
  </si>
  <si>
    <t>Nieuw-Vennep Wilhelminahoeve</t>
  </si>
  <si>
    <t>BU03940240</t>
  </si>
  <si>
    <t>Nieuw-Vennep Omgeving</t>
  </si>
  <si>
    <t>BU03940241</t>
  </si>
  <si>
    <t>Nieuw-Vennep 't Kabel</t>
  </si>
  <si>
    <t>BU03940343</t>
  </si>
  <si>
    <t>Zwanenburg West</t>
  </si>
  <si>
    <t>BU03940344</t>
  </si>
  <si>
    <t>Zwanenburg Zuidwest</t>
  </si>
  <si>
    <t>BU03940345</t>
  </si>
  <si>
    <t>Zwanenburg Zuidoost</t>
  </si>
  <si>
    <t>BU03940346</t>
  </si>
  <si>
    <t>Zwanenburg Oost</t>
  </si>
  <si>
    <t>BU03940347</t>
  </si>
  <si>
    <t>Zwanenburg Noordoost</t>
  </si>
  <si>
    <t>BU03940348</t>
  </si>
  <si>
    <t>Zwanenburg Noordwest</t>
  </si>
  <si>
    <t>BU03940349</t>
  </si>
  <si>
    <t>Zwanenburg Dijk</t>
  </si>
  <si>
    <t>BU03940350</t>
  </si>
  <si>
    <t>Zwanenburg Omgeving</t>
  </si>
  <si>
    <t>BU03940429</t>
  </si>
  <si>
    <t>Lijnden Omgeving</t>
  </si>
  <si>
    <t>BU03940465</t>
  </si>
  <si>
    <t>Lijnden</t>
  </si>
  <si>
    <t>BU03940466</t>
  </si>
  <si>
    <t>Boesingheliede</t>
  </si>
  <si>
    <t>BU03940551</t>
  </si>
  <si>
    <t>Badhoevedorp Omgeving</t>
  </si>
  <si>
    <t>BU03940552</t>
  </si>
  <si>
    <t>Badhoevedorp Noordwest</t>
  </si>
  <si>
    <t>BU03940553</t>
  </si>
  <si>
    <t>Badhoevedorp West</t>
  </si>
  <si>
    <t>BU03940554</t>
  </si>
  <si>
    <t>Badhoevedorp Bouwlust</t>
  </si>
  <si>
    <t>BU03940556</t>
  </si>
  <si>
    <t>Badhoevedorp Zuid</t>
  </si>
  <si>
    <t>BU03940557</t>
  </si>
  <si>
    <t>Badhoevedorp Centrum</t>
  </si>
  <si>
    <t>BU03940558</t>
  </si>
  <si>
    <t>Badhoevedorp Noordoost</t>
  </si>
  <si>
    <t>BU03940559</t>
  </si>
  <si>
    <t>Badhoevedorp Antoniushoeve</t>
  </si>
  <si>
    <t>BU03940560</t>
  </si>
  <si>
    <t>Badhoevedorp Oost</t>
  </si>
  <si>
    <t>BU03940562</t>
  </si>
  <si>
    <t>Badhoevedorp Dijk</t>
  </si>
  <si>
    <t>BU03940564</t>
  </si>
  <si>
    <t>Badhoevedorp Nieuwe Meer</t>
  </si>
  <si>
    <t>BU03940674</t>
  </si>
  <si>
    <t>Schiphol-Rijk</t>
  </si>
  <si>
    <t>BU03940675</t>
  </si>
  <si>
    <t>Oude Meer</t>
  </si>
  <si>
    <t>BU03940676</t>
  </si>
  <si>
    <t>Aalsmeerderbrug</t>
  </si>
  <si>
    <t>BU03940779</t>
  </si>
  <si>
    <t>Rijsenhout Dorp</t>
  </si>
  <si>
    <t>BU03940780</t>
  </si>
  <si>
    <t>Rijsenhout Zuid</t>
  </si>
  <si>
    <t>BU03940781</t>
  </si>
  <si>
    <t>Rijsenhout Dijk</t>
  </si>
  <si>
    <t>BU03940782</t>
  </si>
  <si>
    <t>Rijsenhout Omgeving</t>
  </si>
  <si>
    <t>BU03940883</t>
  </si>
  <si>
    <t>Burgerveen</t>
  </si>
  <si>
    <t>BU03940884</t>
  </si>
  <si>
    <t>Leimuiderbrug</t>
  </si>
  <si>
    <t>BU03940885</t>
  </si>
  <si>
    <t>Weteringbrug</t>
  </si>
  <si>
    <t>BU03940986</t>
  </si>
  <si>
    <t>Abbenes</t>
  </si>
  <si>
    <t>BU03940987</t>
  </si>
  <si>
    <t>Abbenes Omgeving</t>
  </si>
  <si>
    <t>BU03940988</t>
  </si>
  <si>
    <t>Buitenkaag</t>
  </si>
  <si>
    <t>BU03940989</t>
  </si>
  <si>
    <t>Abbenes Dijk</t>
  </si>
  <si>
    <t>BU03941090</t>
  </si>
  <si>
    <t>Lisserbroek</t>
  </si>
  <si>
    <t>BU03941091</t>
  </si>
  <si>
    <t>Lisserbroek Omgeving</t>
  </si>
  <si>
    <t>BU03941192</t>
  </si>
  <si>
    <t>Beinsdorp Omgeving</t>
  </si>
  <si>
    <t>BU03941193</t>
  </si>
  <si>
    <t>Beinsdorp</t>
  </si>
  <si>
    <t>BU03941294</t>
  </si>
  <si>
    <t>Zwaanshoek</t>
  </si>
  <si>
    <t>BU03941295</t>
  </si>
  <si>
    <t>Zwaanshoek Omgeving</t>
  </si>
  <si>
    <t>BU03941397</t>
  </si>
  <si>
    <t>Cruquius</t>
  </si>
  <si>
    <t>BU03941398</t>
  </si>
  <si>
    <t>Cruquius Omgeving</t>
  </si>
  <si>
    <t>BU03941399</t>
  </si>
  <si>
    <t>Cruquius Cruqiushoeve</t>
  </si>
  <si>
    <t>BU03941567</t>
  </si>
  <si>
    <t>Vijfhuizen</t>
  </si>
  <si>
    <t>BU03941569</t>
  </si>
  <si>
    <t>Vijfhuizen Stellinghof</t>
  </si>
  <si>
    <t>BU03941570</t>
  </si>
  <si>
    <t>Vijfhuizen Omgeving</t>
  </si>
  <si>
    <t>BU03941571</t>
  </si>
  <si>
    <t>Vijfhuizen Nieuwebrug</t>
  </si>
  <si>
    <t>BU03942038</t>
  </si>
  <si>
    <t>Spaarndam</t>
  </si>
  <si>
    <t>BU03942042</t>
  </si>
  <si>
    <t>Spaarndam Omgeving</t>
  </si>
  <si>
    <t>BU03942096</t>
  </si>
  <si>
    <t>Spaarnwoude</t>
  </si>
  <si>
    <t>BU03942120</t>
  </si>
  <si>
    <t>Haarlemmerliede</t>
  </si>
  <si>
    <t>BU03942272</t>
  </si>
  <si>
    <t>Halfweg</t>
  </si>
  <si>
    <t>BU03942273</t>
  </si>
  <si>
    <t>Halfweg Omgeving</t>
  </si>
  <si>
    <t>BU03960100</t>
  </si>
  <si>
    <t>Heemskerk</t>
  </si>
  <si>
    <t>BU03960101</t>
  </si>
  <si>
    <t>Zaalbergkwartier</t>
  </si>
  <si>
    <t>BU03960200</t>
  </si>
  <si>
    <t>Commandeurs</t>
  </si>
  <si>
    <t>BU03960300</t>
  </si>
  <si>
    <t>Oud Haarlem</t>
  </si>
  <si>
    <t>BU03960301</t>
  </si>
  <si>
    <t>Harteheem</t>
  </si>
  <si>
    <t>BU03960302</t>
  </si>
  <si>
    <t>BU03960303</t>
  </si>
  <si>
    <t>Zuidbroek</t>
  </si>
  <si>
    <t>BU03960400</t>
  </si>
  <si>
    <t>De Houtwegen</t>
  </si>
  <si>
    <t>BU03960402</t>
  </si>
  <si>
    <t>Heemskerkerduin</t>
  </si>
  <si>
    <t>BU03960403</t>
  </si>
  <si>
    <t>Noorddorp</t>
  </si>
  <si>
    <t>BU03960404</t>
  </si>
  <si>
    <t>BU03960500</t>
  </si>
  <si>
    <t>Poelenburg</t>
  </si>
  <si>
    <t>BU03960501</t>
  </si>
  <si>
    <t>Oosterzij</t>
  </si>
  <si>
    <t>BU03960502</t>
  </si>
  <si>
    <t>Neksloot</t>
  </si>
  <si>
    <t>BU03960503</t>
  </si>
  <si>
    <t>Steenstrapark</t>
  </si>
  <si>
    <t>BU03960600</t>
  </si>
  <si>
    <t>De Maer</t>
  </si>
  <si>
    <t>BU03960601</t>
  </si>
  <si>
    <t>De Die</t>
  </si>
  <si>
    <t>BU03960602</t>
  </si>
  <si>
    <t>Rendorppark</t>
  </si>
  <si>
    <t>BU03960603</t>
  </si>
  <si>
    <t>Breedweer</t>
  </si>
  <si>
    <t>BU03960605</t>
  </si>
  <si>
    <t>De Trompet</t>
  </si>
  <si>
    <t>BU03960700</t>
  </si>
  <si>
    <t>Onderwijzersbuurt</t>
  </si>
  <si>
    <t>BU03960701</t>
  </si>
  <si>
    <t>Villabuurt</t>
  </si>
  <si>
    <t>BU03960702</t>
  </si>
  <si>
    <t>Beijnesbuurt</t>
  </si>
  <si>
    <t>BU03960800</t>
  </si>
  <si>
    <t>Slotherenbuurt</t>
  </si>
  <si>
    <t>BU03960801</t>
  </si>
  <si>
    <t>Verzetstrijdersbuurt</t>
  </si>
  <si>
    <t>BU03960802</t>
  </si>
  <si>
    <t>Beijerlust</t>
  </si>
  <si>
    <t>BU03960900</t>
  </si>
  <si>
    <t>Hoogdorp</t>
  </si>
  <si>
    <t>BU03960901</t>
  </si>
  <si>
    <t>Waterakkers</t>
  </si>
  <si>
    <t>BU03961001</t>
  </si>
  <si>
    <t>De Citadel</t>
  </si>
  <si>
    <t>BU03961002</t>
  </si>
  <si>
    <t>De Wadden</t>
  </si>
  <si>
    <t>BU03980100</t>
  </si>
  <si>
    <t>Schrijverswijk</t>
  </si>
  <si>
    <t>Dijk en Waard</t>
  </si>
  <si>
    <t>BU03980201</t>
  </si>
  <si>
    <t>Schilderswijk 1</t>
  </si>
  <si>
    <t>BU03980202</t>
  </si>
  <si>
    <t>Schilderswijk 2</t>
  </si>
  <si>
    <t>BU03980400</t>
  </si>
  <si>
    <t>Planetenwijk</t>
  </si>
  <si>
    <t>BU03980601</t>
  </si>
  <si>
    <t>Bomenbuurt</t>
  </si>
  <si>
    <t>BU03980602</t>
  </si>
  <si>
    <t>Recreatiebuurt</t>
  </si>
  <si>
    <t>BU03980603</t>
  </si>
  <si>
    <t>Waarderhout</t>
  </si>
  <si>
    <t>BU03980701</t>
  </si>
  <si>
    <t>Centrumwaard</t>
  </si>
  <si>
    <t>BU03980702</t>
  </si>
  <si>
    <t>Heemradenbuurt</t>
  </si>
  <si>
    <t>BU03980800</t>
  </si>
  <si>
    <t>Edelstenenwijk</t>
  </si>
  <si>
    <t>BU03980901</t>
  </si>
  <si>
    <t>BU03980902</t>
  </si>
  <si>
    <t>BU03981000</t>
  </si>
  <si>
    <t>BU03981100</t>
  </si>
  <si>
    <t>Rivierenwijk</t>
  </si>
  <si>
    <t>BU03981201</t>
  </si>
  <si>
    <t>Zandhorst 1</t>
  </si>
  <si>
    <t>BU03981202</t>
  </si>
  <si>
    <t>Zandhorst 2</t>
  </si>
  <si>
    <t>BU03981203</t>
  </si>
  <si>
    <t>Zandhorst 3</t>
  </si>
  <si>
    <t>BU03981204</t>
  </si>
  <si>
    <t>De Frans</t>
  </si>
  <si>
    <t>BU03981205</t>
  </si>
  <si>
    <t>Beveland</t>
  </si>
  <si>
    <t>BU03981206</t>
  </si>
  <si>
    <t>De Vaandel</t>
  </si>
  <si>
    <t>BU03981301</t>
  </si>
  <si>
    <t>Butterhuizen 1</t>
  </si>
  <si>
    <t>BU03981302</t>
  </si>
  <si>
    <t>Butterhuizen 2</t>
  </si>
  <si>
    <t>BU03981400</t>
  </si>
  <si>
    <t>Oostertocht</t>
  </si>
  <si>
    <t>BU03981501</t>
  </si>
  <si>
    <t>Zuidwijk 1</t>
  </si>
  <si>
    <t>BU03981502</t>
  </si>
  <si>
    <t>Zuidwijk 2</t>
  </si>
  <si>
    <t>BU03981601</t>
  </si>
  <si>
    <t>Huygenhoek 1</t>
  </si>
  <si>
    <t>BU03981602</t>
  </si>
  <si>
    <t>Huygenhoek 2</t>
  </si>
  <si>
    <t>BU03981603</t>
  </si>
  <si>
    <t>Huygenhoek 3</t>
  </si>
  <si>
    <t>BU03981701</t>
  </si>
  <si>
    <t>Stad van de Zon</t>
  </si>
  <si>
    <t>BU03981702</t>
  </si>
  <si>
    <t>Park van Luna</t>
  </si>
  <si>
    <t>BU03981801</t>
  </si>
  <si>
    <t>De Draai Noord</t>
  </si>
  <si>
    <t>BU03981802</t>
  </si>
  <si>
    <t>De Draai Midden</t>
  </si>
  <si>
    <t>BU03981803</t>
  </si>
  <si>
    <t>De Draai Zuid</t>
  </si>
  <si>
    <t>BU03981900</t>
  </si>
  <si>
    <t>Broekhorn</t>
  </si>
  <si>
    <t>BU03982000</t>
  </si>
  <si>
    <t>De Noord</t>
  </si>
  <si>
    <t>BU03983000</t>
  </si>
  <si>
    <t>Buitengebied Noord</t>
  </si>
  <si>
    <t>BU03984000</t>
  </si>
  <si>
    <t>'t Kruis</t>
  </si>
  <si>
    <t>BU03985000</t>
  </si>
  <si>
    <t>Buitengebied Zuid</t>
  </si>
  <si>
    <t>BU03990101</t>
  </si>
  <si>
    <t>Blockhovepark</t>
  </si>
  <si>
    <t>Heiloo</t>
  </si>
  <si>
    <t>BU03990201</t>
  </si>
  <si>
    <t>Noorderneg</t>
  </si>
  <si>
    <t>BU03990202</t>
  </si>
  <si>
    <t>Oud West</t>
  </si>
  <si>
    <t>BU03990301</t>
  </si>
  <si>
    <t>Tuindorp</t>
  </si>
  <si>
    <t>BU03990302</t>
  </si>
  <si>
    <t>Gemeentebos</t>
  </si>
  <si>
    <t>BU03990303</t>
  </si>
  <si>
    <t>Plan Oost</t>
  </si>
  <si>
    <t>BU03990304</t>
  </si>
  <si>
    <t>Nijenburg</t>
  </si>
  <si>
    <t>BU03990401</t>
  </si>
  <si>
    <t>Zuiderneg</t>
  </si>
  <si>
    <t>BU03990402</t>
  </si>
  <si>
    <t>Zuid West</t>
  </si>
  <si>
    <t>BU03990501</t>
  </si>
  <si>
    <t>Akkerbuurt</t>
  </si>
  <si>
    <t>BU03990502</t>
  </si>
  <si>
    <t>BU03990503</t>
  </si>
  <si>
    <t>Vennewater</t>
  </si>
  <si>
    <t>BU03990504</t>
  </si>
  <si>
    <t>Zuiderloo</t>
  </si>
  <si>
    <t>BU03990602</t>
  </si>
  <si>
    <t>Oude Werf</t>
  </si>
  <si>
    <t>BU03990603</t>
  </si>
  <si>
    <t>Zuid Oost</t>
  </si>
  <si>
    <t>BU03990604</t>
  </si>
  <si>
    <t>BU03990701</t>
  </si>
  <si>
    <t>Het Die</t>
  </si>
  <si>
    <t>BU03990801</t>
  </si>
  <si>
    <t>De Volkstuinen</t>
  </si>
  <si>
    <t>BU03990802</t>
  </si>
  <si>
    <t>Kapelbuurt</t>
  </si>
  <si>
    <t>BU04000101</t>
  </si>
  <si>
    <t>Oostsloot</t>
  </si>
  <si>
    <t>Den Helder</t>
  </si>
  <si>
    <t>BU04000102</t>
  </si>
  <si>
    <t>BU04000103</t>
  </si>
  <si>
    <t>Willemsoord</t>
  </si>
  <si>
    <t>BU04000104</t>
  </si>
  <si>
    <t>Sluisdijk</t>
  </si>
  <si>
    <t>BU04000105</t>
  </si>
  <si>
    <t>Visbuurt</t>
  </si>
  <si>
    <t>BU04000106</t>
  </si>
  <si>
    <t>Grachtengordel</t>
  </si>
  <si>
    <t>BU04000107</t>
  </si>
  <si>
    <t>Havenbuurt</t>
  </si>
  <si>
    <t>BU04000108</t>
  </si>
  <si>
    <t>BU04000109</t>
  </si>
  <si>
    <t>Mijnendienst</t>
  </si>
  <si>
    <t>BU04000200</t>
  </si>
  <si>
    <t>Oud Den Helder</t>
  </si>
  <si>
    <t>BU04000201</t>
  </si>
  <si>
    <t>BU04000202</t>
  </si>
  <si>
    <t>Indische buurt-Noord</t>
  </si>
  <si>
    <t>BU04000203</t>
  </si>
  <si>
    <t>Indische buurt-Zuid</t>
  </si>
  <si>
    <t>BU04000204</t>
  </si>
  <si>
    <t>BU04000205</t>
  </si>
  <si>
    <t>Tuindorp-West</t>
  </si>
  <si>
    <t>BU04000206</t>
  </si>
  <si>
    <t>Tuindorp-Oost</t>
  </si>
  <si>
    <t>BU04000300</t>
  </si>
  <si>
    <t>Huisduinen</t>
  </si>
  <si>
    <t>BU04000301</t>
  </si>
  <si>
    <t>Liniebuurt</t>
  </si>
  <si>
    <t>BU04000302</t>
  </si>
  <si>
    <t>Jeruzalem</t>
  </si>
  <si>
    <t>BU04000303</t>
  </si>
  <si>
    <t>Duinbuurt</t>
  </si>
  <si>
    <t>BU04000400</t>
  </si>
  <si>
    <t>Nieuwlandbuurt</t>
  </si>
  <si>
    <t>BU04000401</t>
  </si>
  <si>
    <t>Golfstroombuurt</t>
  </si>
  <si>
    <t>BU04000402</t>
  </si>
  <si>
    <t>Grote Rivierenbuurt</t>
  </si>
  <si>
    <t>BU04000403</t>
  </si>
  <si>
    <t>Kleine Rivierenbuurt</t>
  </si>
  <si>
    <t>BU04000404</t>
  </si>
  <si>
    <t>Deltabuurt</t>
  </si>
  <si>
    <t>BU04000406</t>
  </si>
  <si>
    <t>Zuiderzeebuurt</t>
  </si>
  <si>
    <t>BU04000407</t>
  </si>
  <si>
    <t>BU04000408</t>
  </si>
  <si>
    <t>Nieuw Den Helder Zuid-Oost</t>
  </si>
  <si>
    <t>BU04000409</t>
  </si>
  <si>
    <t>Dirksz Admiraal</t>
  </si>
  <si>
    <t>BU04000500</t>
  </si>
  <si>
    <t>Westoever</t>
  </si>
  <si>
    <t>BU04000501</t>
  </si>
  <si>
    <t>Marina</t>
  </si>
  <si>
    <t>BU04000502</t>
  </si>
  <si>
    <t>Schouten en Schepenenbuurt</t>
  </si>
  <si>
    <t>BU04000503</t>
  </si>
  <si>
    <t>Walvisvaarderbuurt</t>
  </si>
  <si>
    <t>BU04000504</t>
  </si>
  <si>
    <t>Zeeloodsenbuurt</t>
  </si>
  <si>
    <t>BU04000505</t>
  </si>
  <si>
    <t>Boerderijbuurt</t>
  </si>
  <si>
    <t>BU04000506</t>
  </si>
  <si>
    <t>Schooten-Centrum</t>
  </si>
  <si>
    <t>BU04000507</t>
  </si>
  <si>
    <t>Landmetersbuurt</t>
  </si>
  <si>
    <t>BU04000508</t>
  </si>
  <si>
    <t>Waterkeringsbuurt</t>
  </si>
  <si>
    <t>BU04000509</t>
  </si>
  <si>
    <t>Guldemond</t>
  </si>
  <si>
    <t>BU04000600</t>
  </si>
  <si>
    <t>Julianadorp-Oost</t>
  </si>
  <si>
    <t>BU04000602</t>
  </si>
  <si>
    <t>Friesebuurt</t>
  </si>
  <si>
    <t>BU04000603</t>
  </si>
  <si>
    <t>Kooypunt</t>
  </si>
  <si>
    <t>BU04000604</t>
  </si>
  <si>
    <t>Koegras-Noord</t>
  </si>
  <si>
    <t>BU04000605</t>
  </si>
  <si>
    <t>Blauwe Keet</t>
  </si>
  <si>
    <t>BU04000606</t>
  </si>
  <si>
    <t>Koegras-Zuid</t>
  </si>
  <si>
    <t>BU04000700</t>
  </si>
  <si>
    <t>Mariendal</t>
  </si>
  <si>
    <t>BU04000701</t>
  </si>
  <si>
    <t>De Zandloper</t>
  </si>
  <si>
    <t>BU04000702</t>
  </si>
  <si>
    <t>Ooghduyne</t>
  </si>
  <si>
    <t>BU04000800</t>
  </si>
  <si>
    <t>Julianadorp-West</t>
  </si>
  <si>
    <t>BU04000801</t>
  </si>
  <si>
    <t>Middelzand</t>
  </si>
  <si>
    <t>BU04000802</t>
  </si>
  <si>
    <t>Vogelzand</t>
  </si>
  <si>
    <t>BU04000803</t>
  </si>
  <si>
    <t>Doorzwin</t>
  </si>
  <si>
    <t>BU04000804</t>
  </si>
  <si>
    <t>Kruiszwin</t>
  </si>
  <si>
    <t>BU04000805</t>
  </si>
  <si>
    <t>Wierbalg</t>
  </si>
  <si>
    <t>BU04000806</t>
  </si>
  <si>
    <t>Malzwin</t>
  </si>
  <si>
    <t>BU04000807</t>
  </si>
  <si>
    <t>Boterzwin</t>
  </si>
  <si>
    <t>BU04000808</t>
  </si>
  <si>
    <t>Zwanenbalg</t>
  </si>
  <si>
    <t>BU04000809</t>
  </si>
  <si>
    <t>Noorderhaven</t>
  </si>
  <si>
    <t>BU04020101</t>
  </si>
  <si>
    <t>Hilversum</t>
  </si>
  <si>
    <t>BU04020102</t>
  </si>
  <si>
    <t>Havenstraatbuurt</t>
  </si>
  <si>
    <t>BU04020103</t>
  </si>
  <si>
    <t>Sint Vitusbuurt</t>
  </si>
  <si>
    <t>BU04020104</t>
  </si>
  <si>
    <t>Langgewenstbuurt</t>
  </si>
  <si>
    <t>BU04020201</t>
  </si>
  <si>
    <t>Boomberg</t>
  </si>
  <si>
    <t>BU04020202</t>
  </si>
  <si>
    <t>Raadhuiskwartier</t>
  </si>
  <si>
    <t>BU04020203</t>
  </si>
  <si>
    <t>Trompenberg-Zuid</t>
  </si>
  <si>
    <t>BU04020204</t>
  </si>
  <si>
    <t>Villaparken</t>
  </si>
  <si>
    <t>BU04020205</t>
  </si>
  <si>
    <t>Trompenberg-Noord</t>
  </si>
  <si>
    <t>BU04020301</t>
  </si>
  <si>
    <t>Havenkwartier</t>
  </si>
  <si>
    <t>BU04020302</t>
  </si>
  <si>
    <t>Het Rode Dorp</t>
  </si>
  <si>
    <t>BU04020303</t>
  </si>
  <si>
    <t>Zeverijn</t>
  </si>
  <si>
    <t>BU04020304</t>
  </si>
  <si>
    <t>Kerkelanden</t>
  </si>
  <si>
    <t>BU04020401</t>
  </si>
  <si>
    <t>Bloemenkwartier Noord</t>
  </si>
  <si>
    <t>BU04020402</t>
  </si>
  <si>
    <t>Bloemenkwartier Zuid</t>
  </si>
  <si>
    <t>BU04020403</t>
  </si>
  <si>
    <t>Schrijverskwartier</t>
  </si>
  <si>
    <t>BU04020404</t>
  </si>
  <si>
    <t>BU04020405</t>
  </si>
  <si>
    <t>Zeeheldenkwartier</t>
  </si>
  <si>
    <t>BU04020501</t>
  </si>
  <si>
    <t>Schilderskwartier</t>
  </si>
  <si>
    <t>BU04020502</t>
  </si>
  <si>
    <t>'t Hoogt van 't Kruis</t>
  </si>
  <si>
    <t>BU04020503</t>
  </si>
  <si>
    <t>Arenaparkkwartier</t>
  </si>
  <si>
    <t>BU04020504</t>
  </si>
  <si>
    <t>West-Indiekwartier</t>
  </si>
  <si>
    <t>BU04020505</t>
  </si>
  <si>
    <t>Van Riebeeckkwartier</t>
  </si>
  <si>
    <t>BU04020601</t>
  </si>
  <si>
    <t>Geuzenbuurt</t>
  </si>
  <si>
    <t>BU04020602</t>
  </si>
  <si>
    <t>Electrobuurt</t>
  </si>
  <si>
    <t>BU04020603</t>
  </si>
  <si>
    <t>Kleine Driftbuurt</t>
  </si>
  <si>
    <t>BU04020604</t>
  </si>
  <si>
    <t>Liebergen</t>
  </si>
  <si>
    <t>BU04020605</t>
  </si>
  <si>
    <t>Astronomische Buurt</t>
  </si>
  <si>
    <t>BU04020606</t>
  </si>
  <si>
    <t>Anna's Hoeve</t>
  </si>
  <si>
    <t>BU04020701</t>
  </si>
  <si>
    <t>Johannes Geradtswegbuurt</t>
  </si>
  <si>
    <t>BU04020702</t>
  </si>
  <si>
    <t>Erfgooiersbuurt</t>
  </si>
  <si>
    <t>BU04020703</t>
  </si>
  <si>
    <t>BU04020801</t>
  </si>
  <si>
    <t>Hilversumse Meent</t>
  </si>
  <si>
    <t>BU04020903</t>
  </si>
  <si>
    <t>Landelijk Gebied 93</t>
  </si>
  <si>
    <t>BU04020904</t>
  </si>
  <si>
    <t>Landelijk Gebied 94</t>
  </si>
  <si>
    <t>BU04020905</t>
  </si>
  <si>
    <t>Landelijk Gebied 95</t>
  </si>
  <si>
    <t>BU04051000</t>
  </si>
  <si>
    <t>Binnenstad - Buurt 10 00</t>
  </si>
  <si>
    <t>BU04051001</t>
  </si>
  <si>
    <t>Binnenstad - Buurt 10 01</t>
  </si>
  <si>
    <t>BU04051002</t>
  </si>
  <si>
    <t>Binnenstad - Buurt 10 02</t>
  </si>
  <si>
    <t>BU04051003</t>
  </si>
  <si>
    <t>Binnenstad - Buurt 10 03</t>
  </si>
  <si>
    <t>BU04051100</t>
  </si>
  <si>
    <t>Venelaankwartier - Buurt 11 00</t>
  </si>
  <si>
    <t>BU04051101</t>
  </si>
  <si>
    <t>Venelaankwartier - Buurt 11 01</t>
  </si>
  <si>
    <t>BU04051102</t>
  </si>
  <si>
    <t>Venelaankwartier - Buurt 11 02</t>
  </si>
  <si>
    <t>BU04051103</t>
  </si>
  <si>
    <t>Venelaankwartier - Buurt 11 03</t>
  </si>
  <si>
    <t>BU04051200</t>
  </si>
  <si>
    <t>Hoorn Noord - Buurt 12 00</t>
  </si>
  <si>
    <t>BU04051201</t>
  </si>
  <si>
    <t>Hoorn Noord - Buurt 12 01</t>
  </si>
  <si>
    <t>BU04051202</t>
  </si>
  <si>
    <t>Hoorn Noord - Buurt 12 02</t>
  </si>
  <si>
    <t>BU04051203</t>
  </si>
  <si>
    <t>Hoorn Noord - Buurt 12 03</t>
  </si>
  <si>
    <t>BU04051300</t>
  </si>
  <si>
    <t>Grote Waal - Buurt 13 00</t>
  </si>
  <si>
    <t>BU04051301</t>
  </si>
  <si>
    <t>Grote Waal - Buurt 13 01</t>
  </si>
  <si>
    <t>BU04051303</t>
  </si>
  <si>
    <t>Grote Waal - Buurt 13 03</t>
  </si>
  <si>
    <t>BU04051304</t>
  </si>
  <si>
    <t>Grote Waal - Buurt 13 04</t>
  </si>
  <si>
    <t>BU04051305</t>
  </si>
  <si>
    <t>Grote Waal - Buurt 13 05</t>
  </si>
  <si>
    <t>BU04051306</t>
  </si>
  <si>
    <t>Grote Waal - Buurt 13 06</t>
  </si>
  <si>
    <t>BU04051307</t>
  </si>
  <si>
    <t>Grote Waal - Buurt 13 07</t>
  </si>
  <si>
    <t>BU04051308</t>
  </si>
  <si>
    <t>Grote Waal - Buurt 13 08</t>
  </si>
  <si>
    <t>BU04052000</t>
  </si>
  <si>
    <t>Risdam-Zuid - Buurt 20 00</t>
  </si>
  <si>
    <t>BU04052001</t>
  </si>
  <si>
    <t>Risdam-Zuid - Buurt 20 01</t>
  </si>
  <si>
    <t>BU04052002</t>
  </si>
  <si>
    <t>Risdam-Zuid - Buurt 20 02</t>
  </si>
  <si>
    <t>BU04052003</t>
  </si>
  <si>
    <t>Risdam-Zuid - Buurt 20 03</t>
  </si>
  <si>
    <t>BU04052004</t>
  </si>
  <si>
    <t>Risdam-Zuid - Buurt 20 04</t>
  </si>
  <si>
    <t>BU04052005</t>
  </si>
  <si>
    <t>Risdam-Zuid - Buurt 20 05</t>
  </si>
  <si>
    <t>BU04052006</t>
  </si>
  <si>
    <t>Risdam-Zuid - Buurt 20 06</t>
  </si>
  <si>
    <t>BU04052007</t>
  </si>
  <si>
    <t>Risdam-Zuid - Buurt 20 07</t>
  </si>
  <si>
    <t>BU04052008</t>
  </si>
  <si>
    <t>Risdam-Zuid - Buurt 20 08</t>
  </si>
  <si>
    <t>BU04052100</t>
  </si>
  <si>
    <t>Risdam-Noord - Buurt 21 00</t>
  </si>
  <si>
    <t>BU04052101</t>
  </si>
  <si>
    <t>Risdam-Noord - Buurt 21 01</t>
  </si>
  <si>
    <t>BU04052102</t>
  </si>
  <si>
    <t>Risdam-Noord - Buurt 21 02</t>
  </si>
  <si>
    <t>BU04052103</t>
  </si>
  <si>
    <t>Risdam-Noord - Buurt 21 03</t>
  </si>
  <si>
    <t>BU04052104</t>
  </si>
  <si>
    <t>Risdam-Noord - Buurt 21 04</t>
  </si>
  <si>
    <t>BU04052105</t>
  </si>
  <si>
    <t>Risdam-Noord - Buurt 21 05</t>
  </si>
  <si>
    <t>BU04052200</t>
  </si>
  <si>
    <t>Nieuwe Steen - Buurt 22 00</t>
  </si>
  <si>
    <t>BU04052201</t>
  </si>
  <si>
    <t>Nieuwe Steen - Buurt 22 01</t>
  </si>
  <si>
    <t>BU04053000</t>
  </si>
  <si>
    <t>Zwaag - Buurt 30 00</t>
  </si>
  <si>
    <t>BU04053001</t>
  </si>
  <si>
    <t>Zwaag - Buurt 30 01</t>
  </si>
  <si>
    <t>BU04053002</t>
  </si>
  <si>
    <t>Zwaag - Buurt 30 02</t>
  </si>
  <si>
    <t>BU04053004</t>
  </si>
  <si>
    <t>Zwaag - Buurt 30 04</t>
  </si>
  <si>
    <t>BU04053005</t>
  </si>
  <si>
    <t>Zwaag - Buurt 30 05</t>
  </si>
  <si>
    <t>BU04053006</t>
  </si>
  <si>
    <t>Zwaag - Buurt 30 06</t>
  </si>
  <si>
    <t>BU04053100</t>
  </si>
  <si>
    <t>Blokker - Buurt 31 00</t>
  </si>
  <si>
    <t>BU04053101</t>
  </si>
  <si>
    <t>Blokker - Buurt 31 01</t>
  </si>
  <si>
    <t>BU04053102</t>
  </si>
  <si>
    <t>Blokker - Buurt 31 02</t>
  </si>
  <si>
    <t>BU04053103</t>
  </si>
  <si>
    <t>Blokker - Buurt 31 03</t>
  </si>
  <si>
    <t>BU04053104</t>
  </si>
  <si>
    <t>Blokker - Buurt 31 04</t>
  </si>
  <si>
    <t>BU04053200</t>
  </si>
  <si>
    <t>Kersenboogerd-Noord - Buurt 32 00</t>
  </si>
  <si>
    <t>BU04053201</t>
  </si>
  <si>
    <t>Kersenboogerd-Noord - Buurt 32 01</t>
  </si>
  <si>
    <t>BU04053202</t>
  </si>
  <si>
    <t>Kersenboogerd-Noord - Buurt 32 02</t>
  </si>
  <si>
    <t>BU04053203</t>
  </si>
  <si>
    <t>Kersenboogerd-Noord - Buurt 32 03</t>
  </si>
  <si>
    <t>BU04053300</t>
  </si>
  <si>
    <t>Kersenboogerd-Zuid - Buurt 33 00</t>
  </si>
  <si>
    <t>BU04053301</t>
  </si>
  <si>
    <t>Kersenboogerd-Zuid - Buurt 33 01</t>
  </si>
  <si>
    <t>BU04053302</t>
  </si>
  <si>
    <t>Kersenboogerd-Zuid - Buurt 33 02</t>
  </si>
  <si>
    <t>BU04053303</t>
  </si>
  <si>
    <t>Kersenboogerd-Zuid - Buurt 33 03</t>
  </si>
  <si>
    <t>BU04053304</t>
  </si>
  <si>
    <t>Kersenboogerd-Zuid - Buurt 33 04</t>
  </si>
  <si>
    <t>BU04053305</t>
  </si>
  <si>
    <t>Kersenboogerd-Zuid - Buurt 33 05</t>
  </si>
  <si>
    <t>BU04053306</t>
  </si>
  <si>
    <t>Kersenboogerd-Zuid - Buurt 33 06</t>
  </si>
  <si>
    <t>BU04053307</t>
  </si>
  <si>
    <t>Kersenboogerd-Zuid - Buurt 33 07</t>
  </si>
  <si>
    <t>BU04053308</t>
  </si>
  <si>
    <t>Kersenboogerd-Zuid - Buurt 33 08</t>
  </si>
  <si>
    <t>BU04053309</t>
  </si>
  <si>
    <t>Kersenboogerd-Zuid - Buurt 33 09</t>
  </si>
  <si>
    <t>BU04053400</t>
  </si>
  <si>
    <t>Hoorn 80 - Buurt 34 00</t>
  </si>
  <si>
    <t>BU04053401</t>
  </si>
  <si>
    <t>Hoorn 80 - Buurt 34 01</t>
  </si>
  <si>
    <t>BU04053402</t>
  </si>
  <si>
    <t>Hoorn 80 - Buurt 34 02</t>
  </si>
  <si>
    <t>BU04053501</t>
  </si>
  <si>
    <t>Bangert en Oosterpolder - Buurt 35 01</t>
  </si>
  <si>
    <t>BU04053502</t>
  </si>
  <si>
    <t>Bangert en Oosterpolder - Buurt 35 02</t>
  </si>
  <si>
    <t>BU04053503</t>
  </si>
  <si>
    <t>Bangert en Oosterpolder - Buurt 35 03</t>
  </si>
  <si>
    <t>BU04053504</t>
  </si>
  <si>
    <t>Bangert en Oosterpolder - Buurt 35 04</t>
  </si>
  <si>
    <t>BU04053505</t>
  </si>
  <si>
    <t>Bangert en Oosterpolder - Buurt 35 05</t>
  </si>
  <si>
    <t>BU04053506</t>
  </si>
  <si>
    <t>Bangert en Oosterpolder - Buurt 35 06</t>
  </si>
  <si>
    <t>BU04053600</t>
  </si>
  <si>
    <t>Zevenhuis - Buurt 36 00</t>
  </si>
  <si>
    <t>BU04060001</t>
  </si>
  <si>
    <t>Huizen</t>
  </si>
  <si>
    <t>BU04060002</t>
  </si>
  <si>
    <t>De Zuid</t>
  </si>
  <si>
    <t>BU04060103</t>
  </si>
  <si>
    <t>Westereng</t>
  </si>
  <si>
    <t>BU04060204</t>
  </si>
  <si>
    <t>Flevo</t>
  </si>
  <si>
    <t>BU04060205</t>
  </si>
  <si>
    <t>Bikbergen</t>
  </si>
  <si>
    <t>BU04060206</t>
  </si>
  <si>
    <t>BU04060307</t>
  </si>
  <si>
    <t>Thames</t>
  </si>
  <si>
    <t>BU04060308</t>
  </si>
  <si>
    <t>IJzeren veld</t>
  </si>
  <si>
    <t>BU04060327</t>
  </si>
  <si>
    <t>Parrewijn</t>
  </si>
  <si>
    <t>BU04060330</t>
  </si>
  <si>
    <t>Huizerhoogt</t>
  </si>
  <si>
    <t>BU04060409</t>
  </si>
  <si>
    <t>Sijsjesberg</t>
  </si>
  <si>
    <t>BU04060410</t>
  </si>
  <si>
    <t>Zuidereng</t>
  </si>
  <si>
    <t>BU04060511</t>
  </si>
  <si>
    <t>Gooierhoofd</t>
  </si>
  <si>
    <t>BU04060513</t>
  </si>
  <si>
    <t>Industriewijk 't Plaveen</t>
  </si>
  <si>
    <t>BU04060614</t>
  </si>
  <si>
    <t>Bovenweg</t>
  </si>
  <si>
    <t>BU04060615</t>
  </si>
  <si>
    <t>Zenderwijk</t>
  </si>
  <si>
    <t>BU04060716</t>
  </si>
  <si>
    <t>Stad en Lande</t>
  </si>
  <si>
    <t>BU04060817</t>
  </si>
  <si>
    <t>Huizermaat West</t>
  </si>
  <si>
    <t>BU04060818</t>
  </si>
  <si>
    <t>Huizermaat Zuid</t>
  </si>
  <si>
    <t>BU04060919</t>
  </si>
  <si>
    <t>Huizermaat Noord</t>
  </si>
  <si>
    <t>BU04061020</t>
  </si>
  <si>
    <t>Bijvanck Noord</t>
  </si>
  <si>
    <t>BU04061021</t>
  </si>
  <si>
    <t>Bijvanck West</t>
  </si>
  <si>
    <t>BU04061123</t>
  </si>
  <si>
    <t>Bovenmaat Noord</t>
  </si>
  <si>
    <t>BU04061124</t>
  </si>
  <si>
    <t>Bovenmaat West</t>
  </si>
  <si>
    <t>BU04061125</t>
  </si>
  <si>
    <t>Bovenmaat-Oost</t>
  </si>
  <si>
    <t>BU04061226</t>
  </si>
  <si>
    <t>Filosofenbuurt</t>
  </si>
  <si>
    <t>BU04061231</t>
  </si>
  <si>
    <t>De Tuit</t>
  </si>
  <si>
    <t>BU04150000</t>
  </si>
  <si>
    <t>Landsmeer</t>
  </si>
  <si>
    <t>BU04150001</t>
  </si>
  <si>
    <t>Plan Centrum-Noord</t>
  </si>
  <si>
    <t>BU04150002</t>
  </si>
  <si>
    <t>Plan Centrum-Zuid</t>
  </si>
  <si>
    <t>BU04150003</t>
  </si>
  <si>
    <t>Plan Centrum-West</t>
  </si>
  <si>
    <t>BU04150009</t>
  </si>
  <si>
    <t>Verspreide huizen ten oosten van Landsmeer</t>
  </si>
  <si>
    <t>BU04150101</t>
  </si>
  <si>
    <t>Purmerland</t>
  </si>
  <si>
    <t>BU04150102</t>
  </si>
  <si>
    <t>Den Ilp</t>
  </si>
  <si>
    <t>BU04160000</t>
  </si>
  <si>
    <t>Oudkarspel</t>
  </si>
  <si>
    <t>BU04160001</t>
  </si>
  <si>
    <t>Noord-Scharwoude</t>
  </si>
  <si>
    <t>BU04160002</t>
  </si>
  <si>
    <t>Zuid-Scharwoude</t>
  </si>
  <si>
    <t>BU04160003</t>
  </si>
  <si>
    <t>Broek op Langedijk</t>
  </si>
  <si>
    <t>BU04160004</t>
  </si>
  <si>
    <t>Laanweg en Waarddijk</t>
  </si>
  <si>
    <t>BU04160005</t>
  </si>
  <si>
    <t>Sint Pancras</t>
  </si>
  <si>
    <t>BU04160006</t>
  </si>
  <si>
    <t>Koedijk</t>
  </si>
  <si>
    <t>BU04170320</t>
  </si>
  <si>
    <t>Laren-Centrum</t>
  </si>
  <si>
    <t>BU04170322</t>
  </si>
  <si>
    <t>Omloop</t>
  </si>
  <si>
    <t>BU04170323</t>
  </si>
  <si>
    <t>Oostereng</t>
  </si>
  <si>
    <t>BU04170324</t>
  </si>
  <si>
    <t>Postiljon</t>
  </si>
  <si>
    <t>BU04170325</t>
  </si>
  <si>
    <t>Rijksweg-Noord</t>
  </si>
  <si>
    <t>BU04170326</t>
  </si>
  <si>
    <t>Rijksweg-Zuid</t>
  </si>
  <si>
    <t>BU04170327</t>
  </si>
  <si>
    <t>Steenbergen</t>
  </si>
  <si>
    <t>BU04170328</t>
  </si>
  <si>
    <t>Zevenend</t>
  </si>
  <si>
    <t>BU04170329</t>
  </si>
  <si>
    <t>Zwarte Berg</t>
  </si>
  <si>
    <t>BU04200101</t>
  </si>
  <si>
    <t>Medemblik Oude Stad</t>
  </si>
  <si>
    <t>Medemblik</t>
  </si>
  <si>
    <t>BU04200102</t>
  </si>
  <si>
    <t>Medemblik Plan West</t>
  </si>
  <si>
    <t>BU04200103</t>
  </si>
  <si>
    <t>Medemblik Parkwijk</t>
  </si>
  <si>
    <t>BU04200104</t>
  </si>
  <si>
    <t>Medemblik Koggenwijk</t>
  </si>
  <si>
    <t>BU04200105</t>
  </si>
  <si>
    <t>Medemblik Randwijk en Gildenwijk</t>
  </si>
  <si>
    <t>BU04200106</t>
  </si>
  <si>
    <t>Medemblik Schepenwijk</t>
  </si>
  <si>
    <t>BU04200107</t>
  </si>
  <si>
    <t>Medemblik Bedrijventerrein</t>
  </si>
  <si>
    <t>BU04200109</t>
  </si>
  <si>
    <t>Medemblik Zuiderzee</t>
  </si>
  <si>
    <t>BU04200110</t>
  </si>
  <si>
    <t>Medemblik Buitengebied</t>
  </si>
  <si>
    <t>BU04200201</t>
  </si>
  <si>
    <t>Opperdoes Centrum</t>
  </si>
  <si>
    <t>BU04200202</t>
  </si>
  <si>
    <t>Opperdoes Buitengebied</t>
  </si>
  <si>
    <t>BU04200301</t>
  </si>
  <si>
    <t>Twisk Centrum</t>
  </si>
  <si>
    <t>BU04200302</t>
  </si>
  <si>
    <t>Twisk Buitengebied</t>
  </si>
  <si>
    <t>BU04200401</t>
  </si>
  <si>
    <t>Lambertschaag</t>
  </si>
  <si>
    <t>BU04200501</t>
  </si>
  <si>
    <t>Abbekerk Centrum</t>
  </si>
  <si>
    <t>BU04200502</t>
  </si>
  <si>
    <t>Abbekerk Buitengebied</t>
  </si>
  <si>
    <t>BU04200601</t>
  </si>
  <si>
    <t>Sijbekarspel Centrum</t>
  </si>
  <si>
    <t>BU04200602</t>
  </si>
  <si>
    <t>Sijbekarspel Buitengebied</t>
  </si>
  <si>
    <t>BU04200701</t>
  </si>
  <si>
    <t>Benningbroek Centrum</t>
  </si>
  <si>
    <t>BU04200702</t>
  </si>
  <si>
    <t>Benningbroek Buitengebied</t>
  </si>
  <si>
    <t>BU04200801</t>
  </si>
  <si>
    <t>Wognum Centrum</t>
  </si>
  <si>
    <t>BU04200802</t>
  </si>
  <si>
    <t>Wognum Westergouw</t>
  </si>
  <si>
    <t>BU04200803</t>
  </si>
  <si>
    <t>Wognum Kreeklanden</t>
  </si>
  <si>
    <t>BU04200804</t>
  </si>
  <si>
    <t>Wognum Bloesemgaerde</t>
  </si>
  <si>
    <t>BU04200806</t>
  </si>
  <si>
    <t>Wognum Oosteinde</t>
  </si>
  <si>
    <t>BU04200807</t>
  </si>
  <si>
    <t>Wognum Bedrijventerrein</t>
  </si>
  <si>
    <t>BU04200808</t>
  </si>
  <si>
    <t>Wognum Wadway</t>
  </si>
  <si>
    <t>BU04200809</t>
  </si>
  <si>
    <t>Wognum Buitengebied</t>
  </si>
  <si>
    <t>BU04200901</t>
  </si>
  <si>
    <t>Zwaagdijk-West Centrum</t>
  </si>
  <si>
    <t>BU04200902</t>
  </si>
  <si>
    <t>Zwaagdijk-West Buitengebied</t>
  </si>
  <si>
    <t>BU04201001</t>
  </si>
  <si>
    <t>Nibbixwoud Centrum</t>
  </si>
  <si>
    <t>BU04201002</t>
  </si>
  <si>
    <t>Nibbixwoud Bedrijventerrein</t>
  </si>
  <si>
    <t>BU04201003</t>
  </si>
  <si>
    <t>Nibbixwoud Buitengebied</t>
  </si>
  <si>
    <t>BU04201101</t>
  </si>
  <si>
    <t>Midwoud Centrum</t>
  </si>
  <si>
    <t>BU04201102</t>
  </si>
  <si>
    <t>Midwoud Buitengebied</t>
  </si>
  <si>
    <t>BU04201201</t>
  </si>
  <si>
    <t>Oostwoud Centrum</t>
  </si>
  <si>
    <t>BU04201202</t>
  </si>
  <si>
    <t>Oostwoud Buitengebied</t>
  </si>
  <si>
    <t>BU04201301</t>
  </si>
  <si>
    <t>Hauwert</t>
  </si>
  <si>
    <t>BU04201401</t>
  </si>
  <si>
    <t>Zwaagdijk-Oost Centrum</t>
  </si>
  <si>
    <t>BU04201402</t>
  </si>
  <si>
    <t>Zwaagdijk-Oost Bedrijventerrein</t>
  </si>
  <si>
    <t>BU04201403</t>
  </si>
  <si>
    <t>Zwaagdijk-Oost Buitengebied</t>
  </si>
  <si>
    <t>BU04201501</t>
  </si>
  <si>
    <t>Wervershoof Centrum</t>
  </si>
  <si>
    <t>BU04201502</t>
  </si>
  <si>
    <t>Wervershoof Oost</t>
  </si>
  <si>
    <t>BU04201503</t>
  </si>
  <si>
    <t>Wervershoof West</t>
  </si>
  <si>
    <t>BU04201505</t>
  </si>
  <si>
    <t>Wervershoof Buitengebied</t>
  </si>
  <si>
    <t>BU04201506</t>
  </si>
  <si>
    <t>Wervershoof Onderdijk</t>
  </si>
  <si>
    <t>BU04201507</t>
  </si>
  <si>
    <t>Wervershoof Onderdijk Aan de Vliet</t>
  </si>
  <si>
    <t>BU04201508</t>
  </si>
  <si>
    <t>Wervershoof Onderdijk Buitengebied</t>
  </si>
  <si>
    <t>BU04201601</t>
  </si>
  <si>
    <t>Andijk Centrum</t>
  </si>
  <si>
    <t>BU04201602</t>
  </si>
  <si>
    <t>Andijk Oost</t>
  </si>
  <si>
    <t>BU04201603</t>
  </si>
  <si>
    <t>Andijk Midden</t>
  </si>
  <si>
    <t>BU04201604</t>
  </si>
  <si>
    <t>Andijk Zuid</t>
  </si>
  <si>
    <t>BU04201605</t>
  </si>
  <si>
    <t>Andijk Bangert</t>
  </si>
  <si>
    <t>BU04201606</t>
  </si>
  <si>
    <t>Andijk Grootslag en IJsselhof</t>
  </si>
  <si>
    <t>BU04201608</t>
  </si>
  <si>
    <t>Andijk Bedrijventerrein</t>
  </si>
  <si>
    <t>BU04201610</t>
  </si>
  <si>
    <t>Andijk Buitengebied</t>
  </si>
  <si>
    <t>BU04310000</t>
  </si>
  <si>
    <t>Kerkbuurt</t>
  </si>
  <si>
    <t>Oostzaan</t>
  </si>
  <si>
    <t>BU04310001</t>
  </si>
  <si>
    <t>Zuideinde</t>
  </si>
  <si>
    <t>BU04310002</t>
  </si>
  <si>
    <t>Kerkstraat</t>
  </si>
  <si>
    <t>BU04310003</t>
  </si>
  <si>
    <t>De Haal en De Heul en Noordeinde</t>
  </si>
  <si>
    <t>BU04320000</t>
  </si>
  <si>
    <t>Opmeer-Noord</t>
  </si>
  <si>
    <t>Opmeer</t>
  </si>
  <si>
    <t>BU04320001</t>
  </si>
  <si>
    <t>Opmeer-Zuid, Spanbroek (gedeeltelijk)</t>
  </si>
  <si>
    <t>BU04320002</t>
  </si>
  <si>
    <t>Zandwerven en Lutkedijk</t>
  </si>
  <si>
    <t>BU04320003</t>
  </si>
  <si>
    <t>Wadway</t>
  </si>
  <si>
    <t>BU04320007</t>
  </si>
  <si>
    <t>Verspreide huizen in De Kaag</t>
  </si>
  <si>
    <t>BU04320100</t>
  </si>
  <si>
    <t>Hoogwoud</t>
  </si>
  <si>
    <t>BU04320101</t>
  </si>
  <si>
    <t>Aartswoud</t>
  </si>
  <si>
    <t>BU04320102</t>
  </si>
  <si>
    <t>Langereis (gedeeltelijk)</t>
  </si>
  <si>
    <t>BU04320103</t>
  </si>
  <si>
    <t>Gouwe</t>
  </si>
  <si>
    <t>BU04320200</t>
  </si>
  <si>
    <t>De Weere</t>
  </si>
  <si>
    <t>BU04370000</t>
  </si>
  <si>
    <t>Ouderkerk aan de Amstel</t>
  </si>
  <si>
    <t>Ouder-Amstel</t>
  </si>
  <si>
    <t>BU04370001</t>
  </si>
  <si>
    <t>Duivendrecht</t>
  </si>
  <si>
    <t>BU04370002</t>
  </si>
  <si>
    <t>Industriegebied Amstel</t>
  </si>
  <si>
    <t>BU04370006</t>
  </si>
  <si>
    <t>Verspreide huizen in de Rondehoeppolder</t>
  </si>
  <si>
    <t>BU04370007</t>
  </si>
  <si>
    <t>Verspreide huizen in de Duivendrechtsche polder</t>
  </si>
  <si>
    <t>BU04370008</t>
  </si>
  <si>
    <t>Verspreide huizen in de Bullewijker polder</t>
  </si>
  <si>
    <t>BU04370009</t>
  </si>
  <si>
    <t>Verspreide huizen langs De Bullewijk en De Hole</t>
  </si>
  <si>
    <t>BU04390101</t>
  </si>
  <si>
    <t>BU04390102</t>
  </si>
  <si>
    <t>BU04390103</t>
  </si>
  <si>
    <t>Zuiderpolder</t>
  </si>
  <si>
    <t>BU04390201</t>
  </si>
  <si>
    <t>Overwhere-Zuid</t>
  </si>
  <si>
    <t>BU04390202</t>
  </si>
  <si>
    <t>De Koog</t>
  </si>
  <si>
    <t>BU04390203</t>
  </si>
  <si>
    <t>Wagenweg</t>
  </si>
  <si>
    <t>BU04390204</t>
  </si>
  <si>
    <t>Overwhere-Noord</t>
  </si>
  <si>
    <t>BU04390205</t>
  </si>
  <si>
    <t>Molenkoog</t>
  </si>
  <si>
    <t>BU04390301</t>
  </si>
  <si>
    <t>Wheermolen-West</t>
  </si>
  <si>
    <t>BU04390302</t>
  </si>
  <si>
    <t>Wheermolen-Oost</t>
  </si>
  <si>
    <t>BU04390401</t>
  </si>
  <si>
    <t>Gors-Zuid</t>
  </si>
  <si>
    <t>BU04390402</t>
  </si>
  <si>
    <t>Gors-Noord</t>
  </si>
  <si>
    <t>BU04390501</t>
  </si>
  <si>
    <t>Overlanderstraat en omgeving</t>
  </si>
  <si>
    <t>BU04390502</t>
  </si>
  <si>
    <t>Werktuigenbuurt</t>
  </si>
  <si>
    <t>BU04390503</t>
  </si>
  <si>
    <t>Maten- en Zuivelbuurt</t>
  </si>
  <si>
    <t>BU04390504</t>
  </si>
  <si>
    <t>De Graeffweg en omgeving</t>
  </si>
  <si>
    <t>BU04390505</t>
  </si>
  <si>
    <t>Baanstee en omgeving</t>
  </si>
  <si>
    <t>BU04390506</t>
  </si>
  <si>
    <t>Golfterrein en verspreide bebouwing</t>
  </si>
  <si>
    <t>BU04390601</t>
  </si>
  <si>
    <t>Purmer-Zuid/Noord</t>
  </si>
  <si>
    <t>BU04390602</t>
  </si>
  <si>
    <t>Purmer-Zuid/Zuid</t>
  </si>
  <si>
    <t>BU04390603</t>
  </si>
  <si>
    <t>Purmerbos en verspreide bebouwing</t>
  </si>
  <si>
    <t>BU04390701</t>
  </si>
  <si>
    <t>Hazepolder</t>
  </si>
  <si>
    <t>BU04390702</t>
  </si>
  <si>
    <t>Azie</t>
  </si>
  <si>
    <t>BU04390703</t>
  </si>
  <si>
    <t>Amerika</t>
  </si>
  <si>
    <t>BU04390704</t>
  </si>
  <si>
    <t>Afrika</t>
  </si>
  <si>
    <t>BU04390705</t>
  </si>
  <si>
    <t>Europa</t>
  </si>
  <si>
    <t>BU04410101</t>
  </si>
  <si>
    <t>Schagerbrug (woonkern)</t>
  </si>
  <si>
    <t>Schagen</t>
  </si>
  <si>
    <t>BU04410190</t>
  </si>
  <si>
    <t>'t Buurtje en Buitengebied</t>
  </si>
  <si>
    <t>BU04410191</t>
  </si>
  <si>
    <t>De Stolpen en Buitengebied</t>
  </si>
  <si>
    <t>BU04410192</t>
  </si>
  <si>
    <t>Buitengebied Schagerbrug-Noord</t>
  </si>
  <si>
    <t>BU04410301</t>
  </si>
  <si>
    <t>Burgerbrug (woonkern)</t>
  </si>
  <si>
    <t>BU04410390</t>
  </si>
  <si>
    <t>Buitengebied Burgerbrug</t>
  </si>
  <si>
    <t>BU04410391</t>
  </si>
  <si>
    <t>Burgervlotbrug en Buitengebied</t>
  </si>
  <si>
    <t>BU04410401</t>
  </si>
  <si>
    <t>Sint Maarten (woonkern)</t>
  </si>
  <si>
    <t>BU04410402</t>
  </si>
  <si>
    <t>Stroet</t>
  </si>
  <si>
    <t>BU04410490</t>
  </si>
  <si>
    <t>Buitengebied Sint Maarten</t>
  </si>
  <si>
    <t>BU04410491</t>
  </si>
  <si>
    <t>Valkkoog en Buitengebied</t>
  </si>
  <si>
    <t>BU04410492</t>
  </si>
  <si>
    <t>Groenveld en Buitengebied</t>
  </si>
  <si>
    <t>BU04410493</t>
  </si>
  <si>
    <t>'t Rijpje en Buitengebied</t>
  </si>
  <si>
    <t>BU04410494</t>
  </si>
  <si>
    <t>Eenigenburg en Buitengebied</t>
  </si>
  <si>
    <t>BU04410501</t>
  </si>
  <si>
    <t>Warmenhuizen-Centrum</t>
  </si>
  <si>
    <t>BU04410502</t>
  </si>
  <si>
    <t>Schelphoek</t>
  </si>
  <si>
    <t>BU04410503</t>
  </si>
  <si>
    <t>Debbemeer-Noord</t>
  </si>
  <si>
    <t>BU04410504</t>
  </si>
  <si>
    <t>Debbemeer-Zuid</t>
  </si>
  <si>
    <t>BU04410505</t>
  </si>
  <si>
    <t>Warmenhuizen-Zuid</t>
  </si>
  <si>
    <t>BU04410506</t>
  </si>
  <si>
    <t>Schoorldam</t>
  </si>
  <si>
    <t>BU04410580</t>
  </si>
  <si>
    <t>Huisweid en omgeving</t>
  </si>
  <si>
    <t>BU04410581</t>
  </si>
  <si>
    <t>Oudevaart-Zuid</t>
  </si>
  <si>
    <t>BU04410590</t>
  </si>
  <si>
    <t>Buitengebied Warmenhuizen</t>
  </si>
  <si>
    <t>BU04410591</t>
  </si>
  <si>
    <t>Krabbendam en Buitengebied</t>
  </si>
  <si>
    <t>BU04410601</t>
  </si>
  <si>
    <t>Kalverdijk</t>
  </si>
  <si>
    <t>BU04410602</t>
  </si>
  <si>
    <t>Tuitjenhorn-Centrum en Kerkbuurt</t>
  </si>
  <si>
    <t>BU04410603</t>
  </si>
  <si>
    <t>Tuitjenhorn-West en -Zuid</t>
  </si>
  <si>
    <t>BU04410690</t>
  </si>
  <si>
    <t>Buitengebied Tuitjenhorn</t>
  </si>
  <si>
    <t>BU04410701</t>
  </si>
  <si>
    <t>Waarland (woonkern)</t>
  </si>
  <si>
    <t>BU04410790</t>
  </si>
  <si>
    <t>Buitengebied Waarland</t>
  </si>
  <si>
    <t>BU04410801</t>
  </si>
  <si>
    <t>Dirkshorn (woonkern)</t>
  </si>
  <si>
    <t>BU04410880</t>
  </si>
  <si>
    <t>De Banne en omgeving</t>
  </si>
  <si>
    <t>BU04410890</t>
  </si>
  <si>
    <t>Buitengebied Dirkshorn</t>
  </si>
  <si>
    <t>BU04410901</t>
  </si>
  <si>
    <t>Oudesluis (woonkern)</t>
  </si>
  <si>
    <t>BU04410990</t>
  </si>
  <si>
    <t>Buitengebied Oudesluis</t>
  </si>
  <si>
    <t>BU04411001</t>
  </si>
  <si>
    <t>Schagen-Centrum</t>
  </si>
  <si>
    <t>BU04411002</t>
  </si>
  <si>
    <t>Schagen-Centrum-Zuid</t>
  </si>
  <si>
    <t>BU04411003</t>
  </si>
  <si>
    <t>Nesdijk</t>
  </si>
  <si>
    <t>BU04411004</t>
  </si>
  <si>
    <t>Groeneweg-Zuid</t>
  </si>
  <si>
    <t>BU04411005</t>
  </si>
  <si>
    <t>Groeneweg-Noord</t>
  </si>
  <si>
    <t>BU04411006</t>
  </si>
  <si>
    <t>Muggenburg</t>
  </si>
  <si>
    <t>BU04411007</t>
  </si>
  <si>
    <t>Muggenburg-Zuid</t>
  </si>
  <si>
    <t>BU04411101</t>
  </si>
  <si>
    <t>Petten-Centrum en Korfwater</t>
  </si>
  <si>
    <t>BU04411102</t>
  </si>
  <si>
    <t>Petten-West</t>
  </si>
  <si>
    <t>BU04411103</t>
  </si>
  <si>
    <t>Nolmerban</t>
  </si>
  <si>
    <t>BU04411190</t>
  </si>
  <si>
    <t>Buitengebied Petten</t>
  </si>
  <si>
    <t>BU04411201</t>
  </si>
  <si>
    <t>Sint Maartensbrug (woonkern)</t>
  </si>
  <si>
    <t>BU04411290</t>
  </si>
  <si>
    <t>Buitengebied Sint Maartensbrug</t>
  </si>
  <si>
    <t>BU04411301</t>
  </si>
  <si>
    <t>'t Zand-West- en -Zuid</t>
  </si>
  <si>
    <t>BU04411302</t>
  </si>
  <si>
    <t>'t Zand-Noordoost</t>
  </si>
  <si>
    <t>BU04411380</t>
  </si>
  <si>
    <t>Kolksluis</t>
  </si>
  <si>
    <t>BU04411390</t>
  </si>
  <si>
    <t>Buitengebied 't Zand-Oost</t>
  </si>
  <si>
    <t>BU04411391</t>
  </si>
  <si>
    <t>Buitengebied 't Zand-West</t>
  </si>
  <si>
    <t>BU04411401</t>
  </si>
  <si>
    <t>Sint Maartensvlotbrug (woonkern)</t>
  </si>
  <si>
    <t>BU04411470</t>
  </si>
  <si>
    <t>Sint Maartensvlotbrug-West</t>
  </si>
  <si>
    <t>BU04411471</t>
  </si>
  <si>
    <t>Sint Maartenszee</t>
  </si>
  <si>
    <t>BU04411490</t>
  </si>
  <si>
    <t>Buitengebied Sint Maartensvlotbrug</t>
  </si>
  <si>
    <t>BU04411501</t>
  </si>
  <si>
    <t>Callantsoog (woonkern)</t>
  </si>
  <si>
    <t>BU04411502</t>
  </si>
  <si>
    <t>Uyterland</t>
  </si>
  <si>
    <t>BU04411590</t>
  </si>
  <si>
    <t>Groote Keeten, Abbestede en Buitengebied</t>
  </si>
  <si>
    <t>BU04411591</t>
  </si>
  <si>
    <t>Buitengebied Callantsoog-Oost</t>
  </si>
  <si>
    <t>BU04411592</t>
  </si>
  <si>
    <t>Buitengebied Callantsoog-Noord</t>
  </si>
  <si>
    <t>BU04411601</t>
  </si>
  <si>
    <t>Waldervaart-Zuid</t>
  </si>
  <si>
    <t>BU04411602</t>
  </si>
  <si>
    <t>Waldervaart-Noordwest</t>
  </si>
  <si>
    <t>BU04411603</t>
  </si>
  <si>
    <t>Waldervaart-Noordoost</t>
  </si>
  <si>
    <t>BU04411680</t>
  </si>
  <si>
    <t>Lagedijk</t>
  </si>
  <si>
    <t>BU04411690</t>
  </si>
  <si>
    <t>Burghorn en Buitengebied</t>
  </si>
  <si>
    <t>BU04411691</t>
  </si>
  <si>
    <t>Tolke, Tjallewal en Buitengebied</t>
  </si>
  <si>
    <t>BU04411701</t>
  </si>
  <si>
    <t>Hoep-Zuid</t>
  </si>
  <si>
    <t>BU04411702</t>
  </si>
  <si>
    <t>Hoep-Noord</t>
  </si>
  <si>
    <t>BU04411703</t>
  </si>
  <si>
    <t>Nes-Noord</t>
  </si>
  <si>
    <t>BU04411780</t>
  </si>
  <si>
    <t>Witte Paal</t>
  </si>
  <si>
    <t>BU04411790</t>
  </si>
  <si>
    <t>Keinse, 't Wad en Buitengebied</t>
  </si>
  <si>
    <t>BU04411791</t>
  </si>
  <si>
    <t>Nes en Buitengebied</t>
  </si>
  <si>
    <t>BU04480000</t>
  </si>
  <si>
    <t>Den Burg</t>
  </si>
  <si>
    <t>Texel</t>
  </si>
  <si>
    <t>BU04480001</t>
  </si>
  <si>
    <t>BU04480002</t>
  </si>
  <si>
    <t>BU04480003</t>
  </si>
  <si>
    <t>De Waal</t>
  </si>
  <si>
    <t>BU04480004</t>
  </si>
  <si>
    <t>Oudeschild</t>
  </si>
  <si>
    <t>BU04480005</t>
  </si>
  <si>
    <t>Den Hoorn</t>
  </si>
  <si>
    <t>BU04480007</t>
  </si>
  <si>
    <t>Verspreide huizen Op Het Oude Land</t>
  </si>
  <si>
    <t>BU04480008</t>
  </si>
  <si>
    <t>Verspreide huizen De Kuil, Hoornder Nieuwland</t>
  </si>
  <si>
    <t>BU04480009</t>
  </si>
  <si>
    <t>Verspreide huizen De Koog en het Duingebied</t>
  </si>
  <si>
    <t>BU04480100</t>
  </si>
  <si>
    <t>De Cocksdorp</t>
  </si>
  <si>
    <t>BU04480107</t>
  </si>
  <si>
    <t>Verspreide huizen in de polders Eierland en Eendracht</t>
  </si>
  <si>
    <t>BU04480108</t>
  </si>
  <si>
    <t>Verspreide huizen in de polder Het Noorden</t>
  </si>
  <si>
    <t>BU04480109</t>
  </si>
  <si>
    <t>Verspreide huizen in de polders Burger Nieuwland</t>
  </si>
  <si>
    <t>BU04500001</t>
  </si>
  <si>
    <t>Uitgeest</t>
  </si>
  <si>
    <t>BU04500002</t>
  </si>
  <si>
    <t>De Kleis</t>
  </si>
  <si>
    <t>BU04500003</t>
  </si>
  <si>
    <t>Waldijk</t>
  </si>
  <si>
    <t>BU04500004</t>
  </si>
  <si>
    <t>BU04500005</t>
  </si>
  <si>
    <t>BU04500006</t>
  </si>
  <si>
    <t>BU04511500</t>
  </si>
  <si>
    <t>Dorpscentrumcentrum</t>
  </si>
  <si>
    <t>Uithoorn</t>
  </si>
  <si>
    <t>BU04512500</t>
  </si>
  <si>
    <t>Thamerdal</t>
  </si>
  <si>
    <t>BU04513500</t>
  </si>
  <si>
    <t>Zijdelwaard</t>
  </si>
  <si>
    <t>BU04514500</t>
  </si>
  <si>
    <t>Legmeer</t>
  </si>
  <si>
    <t>BU04515000</t>
  </si>
  <si>
    <t>Langs de Vuurlinie</t>
  </si>
  <si>
    <t>BU04515500</t>
  </si>
  <si>
    <t>Veilinggebied</t>
  </si>
  <si>
    <t>BU04516500</t>
  </si>
  <si>
    <t>BU04517500</t>
  </si>
  <si>
    <t>BU04518500</t>
  </si>
  <si>
    <t>BU04519000</t>
  </si>
  <si>
    <t>Glastuinbouwgebied</t>
  </si>
  <si>
    <t>BU04519500</t>
  </si>
  <si>
    <t>Veenweidegebied</t>
  </si>
  <si>
    <t>BU04530001</t>
  </si>
  <si>
    <t>Velserbeek</t>
  </si>
  <si>
    <t>Velsen</t>
  </si>
  <si>
    <t>BU04530002</t>
  </si>
  <si>
    <t>Velsen-Oost</t>
  </si>
  <si>
    <t>BU04530003</t>
  </si>
  <si>
    <t>BU04530004</t>
  </si>
  <si>
    <t>Kriemhildebuurt</t>
  </si>
  <si>
    <t>BU04530005</t>
  </si>
  <si>
    <t>Driehuis-Dorp</t>
  </si>
  <si>
    <t>BU04530100</t>
  </si>
  <si>
    <t>Lagersbuurt</t>
  </si>
  <si>
    <t>BU04530101</t>
  </si>
  <si>
    <t>Heidebuurt</t>
  </si>
  <si>
    <t>BU04530102</t>
  </si>
  <si>
    <t>BU04530103</t>
  </si>
  <si>
    <t>Verzetsheldenbuurt</t>
  </si>
  <si>
    <t>BU04530104</t>
  </si>
  <si>
    <t>Natuurkundigenbuurt</t>
  </si>
  <si>
    <t>BU04530105</t>
  </si>
  <si>
    <t>Kikvorsbuurt</t>
  </si>
  <si>
    <t>BU04530106</t>
  </si>
  <si>
    <t>Stadhuisbuurt</t>
  </si>
  <si>
    <t>BU04530200</t>
  </si>
  <si>
    <t>Tussenbeeksbuurt</t>
  </si>
  <si>
    <t>BU04530201</t>
  </si>
  <si>
    <t>BU04530202</t>
  </si>
  <si>
    <t>BU04530203</t>
  </si>
  <si>
    <t>Velseroord</t>
  </si>
  <si>
    <t>BU04530204</t>
  </si>
  <si>
    <t>Paterskerkbuurt</t>
  </si>
  <si>
    <t>BU04530205</t>
  </si>
  <si>
    <t>Schildersbuurt</t>
  </si>
  <si>
    <t>BU04530206</t>
  </si>
  <si>
    <t>BU04530300</t>
  </si>
  <si>
    <t>Moerbergbuurt</t>
  </si>
  <si>
    <t>BU04530301</t>
  </si>
  <si>
    <t>Vissersbuurt</t>
  </si>
  <si>
    <t>BU04530302</t>
  </si>
  <si>
    <t>Oud-IJmuiden</t>
  </si>
  <si>
    <t>BU04530303</t>
  </si>
  <si>
    <t>Zuidzijdebuurt</t>
  </si>
  <si>
    <t>BU04530400</t>
  </si>
  <si>
    <t>Herculesbuurt</t>
  </si>
  <si>
    <t>BU04530401</t>
  </si>
  <si>
    <t>Canopusbuurt</t>
  </si>
  <si>
    <t>BU04530402</t>
  </si>
  <si>
    <t>Saturnusbuurt</t>
  </si>
  <si>
    <t>BU04530403</t>
  </si>
  <si>
    <t>Schiplaanbuurt</t>
  </si>
  <si>
    <t>BU04530404</t>
  </si>
  <si>
    <t>Bellatrixbuurt</t>
  </si>
  <si>
    <t>BU04530405</t>
  </si>
  <si>
    <t>Kruisbergbuurt</t>
  </si>
  <si>
    <t>BU04530406</t>
  </si>
  <si>
    <t>Keetbergbuurt</t>
  </si>
  <si>
    <t>BU04530500</t>
  </si>
  <si>
    <t>Gildenbuurt</t>
  </si>
  <si>
    <t>BU04530501</t>
  </si>
  <si>
    <t>Westerwijkbuurt</t>
  </si>
  <si>
    <t>BU04530502</t>
  </si>
  <si>
    <t>Van Gelderbuurt</t>
  </si>
  <si>
    <t>BU04530503</t>
  </si>
  <si>
    <t>Duinvlietbuurt</t>
  </si>
  <si>
    <t>BU04530504</t>
  </si>
  <si>
    <t>Watervlietbuurt</t>
  </si>
  <si>
    <t>BU04530505</t>
  </si>
  <si>
    <t>Wijkermeerbuurt</t>
  </si>
  <si>
    <t>BU04530600</t>
  </si>
  <si>
    <t>Kerkpadbuurt</t>
  </si>
  <si>
    <t>BU04530601</t>
  </si>
  <si>
    <t>Biezenbuurt</t>
  </si>
  <si>
    <t>BU04530602</t>
  </si>
  <si>
    <t>West-Indische buurt</t>
  </si>
  <si>
    <t>BU04530603</t>
  </si>
  <si>
    <t>Santpoort-Dorp</t>
  </si>
  <si>
    <t>BU04530604</t>
  </si>
  <si>
    <t>BU04530605</t>
  </si>
  <si>
    <t>Kerkerinkbuurt</t>
  </si>
  <si>
    <t>BU04530606</t>
  </si>
  <si>
    <t>Spanjaardsbergbuurt</t>
  </si>
  <si>
    <t>BU04530607</t>
  </si>
  <si>
    <t>Santhaesbuurt</t>
  </si>
  <si>
    <t>BU04530608</t>
  </si>
  <si>
    <t>Duinenbuurt</t>
  </si>
  <si>
    <t>BU04530700</t>
  </si>
  <si>
    <t>Neethofbuurt</t>
  </si>
  <si>
    <t>BU04530701</t>
  </si>
  <si>
    <t>Rijkersparkbuurt</t>
  </si>
  <si>
    <t>BU04530702</t>
  </si>
  <si>
    <t>Blekersbuurt</t>
  </si>
  <si>
    <t>BU04530703</t>
  </si>
  <si>
    <t>Eltabuurt</t>
  </si>
  <si>
    <t>BU04530800</t>
  </si>
  <si>
    <t>Hofgeest</t>
  </si>
  <si>
    <t>BU04530801</t>
  </si>
  <si>
    <t>Maadbuurt</t>
  </si>
  <si>
    <t>BU04530802</t>
  </si>
  <si>
    <t>Weidbuurt</t>
  </si>
  <si>
    <t>BU04530803</t>
  </si>
  <si>
    <t>Pijlkruidbuurt</t>
  </si>
  <si>
    <t>BU04530804</t>
  </si>
  <si>
    <t>Florarondebuurt</t>
  </si>
  <si>
    <t>BU04530805</t>
  </si>
  <si>
    <t>Bastionbuurt</t>
  </si>
  <si>
    <t>BU04530806</t>
  </si>
  <si>
    <t>Springerbuurt</t>
  </si>
  <si>
    <t>BU04530807</t>
  </si>
  <si>
    <t>Tjotterbuurt</t>
  </si>
  <si>
    <t>BU04530808</t>
  </si>
  <si>
    <t>Westbroekbuurt</t>
  </si>
  <si>
    <t>BU04530900</t>
  </si>
  <si>
    <t>Noord-Spaarndammerpolder</t>
  </si>
  <si>
    <t>BU04530901</t>
  </si>
  <si>
    <t>Zuid-Spaarndammerpolder</t>
  </si>
  <si>
    <t>BU04570001</t>
  </si>
  <si>
    <t>BU04570002</t>
  </si>
  <si>
    <t>Herensingelkwartier</t>
  </si>
  <si>
    <t>BU04570101</t>
  </si>
  <si>
    <t>Bedrijventerrein Van Houten</t>
  </si>
  <si>
    <t>BU04570102</t>
  </si>
  <si>
    <t>Zuid I</t>
  </si>
  <si>
    <t>BU04570103</t>
  </si>
  <si>
    <t>Zuid II</t>
  </si>
  <si>
    <t>BU04570104</t>
  </si>
  <si>
    <t>De Klomp</t>
  </si>
  <si>
    <t>BU04570201</t>
  </si>
  <si>
    <t>Dichtersbuurt</t>
  </si>
  <si>
    <t>BU04570202</t>
  </si>
  <si>
    <t>BU04570301</t>
  </si>
  <si>
    <t>Hogewey Noord</t>
  </si>
  <si>
    <t>BU04570302</t>
  </si>
  <si>
    <t>Hogewey Midden</t>
  </si>
  <si>
    <t>BU04570303</t>
  </si>
  <si>
    <t>Hogewey Zuid</t>
  </si>
  <si>
    <t>BU04570304</t>
  </si>
  <si>
    <t>Bedrijventerrein Noord</t>
  </si>
  <si>
    <t>BU04570401</t>
  </si>
  <si>
    <t>Aetsveld Noord</t>
  </si>
  <si>
    <t>BU04570402</t>
  </si>
  <si>
    <t>Aetsveld Zuid</t>
  </si>
  <si>
    <t>BU04570701</t>
  </si>
  <si>
    <t>Aetsveldsepolder</t>
  </si>
  <si>
    <t>BU04570801</t>
  </si>
  <si>
    <t>Oostelijke Vechtoever</t>
  </si>
  <si>
    <t>BU04570901</t>
  </si>
  <si>
    <t>Leeuwenveld</t>
  </si>
  <si>
    <t>BU04570902</t>
  </si>
  <si>
    <t>Bedrijventerrein Nijverheidslaan</t>
  </si>
  <si>
    <t>BU04570903</t>
  </si>
  <si>
    <t>Weespersluis</t>
  </si>
  <si>
    <t>BU04730101</t>
  </si>
  <si>
    <t>Boulevard Noord</t>
  </si>
  <si>
    <t>Zandvoort</t>
  </si>
  <si>
    <t>BU04730102</t>
  </si>
  <si>
    <t>Stations omgeving</t>
  </si>
  <si>
    <t>BU04730103</t>
  </si>
  <si>
    <t>Oud Noord</t>
  </si>
  <si>
    <t>BU04730104</t>
  </si>
  <si>
    <t>Nieuw Noord - bedrijven</t>
  </si>
  <si>
    <t>BU04730105</t>
  </si>
  <si>
    <t>Nieuw Noord - wonen</t>
  </si>
  <si>
    <t>BU04730201</t>
  </si>
  <si>
    <t>Boulevard Midden</t>
  </si>
  <si>
    <t>BU04730202</t>
  </si>
  <si>
    <t>Boulevard Zuid</t>
  </si>
  <si>
    <t>BU04730203</t>
  </si>
  <si>
    <t>Brederode- Gerkestraat e.o.</t>
  </si>
  <si>
    <t>BU04730204</t>
  </si>
  <si>
    <t>Zandvoortselaan</t>
  </si>
  <si>
    <t>BU04730205</t>
  </si>
  <si>
    <t>Kostverloren e.o.</t>
  </si>
  <si>
    <t>BU04730206</t>
  </si>
  <si>
    <t>BU04730301</t>
  </si>
  <si>
    <t>Bentveld Noord</t>
  </si>
  <si>
    <t>BU04730302</t>
  </si>
  <si>
    <t>Bentveld Zuid</t>
  </si>
  <si>
    <t>BU04791110</t>
  </si>
  <si>
    <t>Achtersluispolder</t>
  </si>
  <si>
    <t>Zaanstad</t>
  </si>
  <si>
    <t>BU04791120</t>
  </si>
  <si>
    <t>BU04791130</t>
  </si>
  <si>
    <t>BU04791210</t>
  </si>
  <si>
    <t>BU04791310</t>
  </si>
  <si>
    <t>Peldersveld</t>
  </si>
  <si>
    <t>BU04791320</t>
  </si>
  <si>
    <t>Hoornseveld</t>
  </si>
  <si>
    <t>BU04791410</t>
  </si>
  <si>
    <t>Rosmolenbuurt</t>
  </si>
  <si>
    <t>BU04791510</t>
  </si>
  <si>
    <t>Kogerveld</t>
  </si>
  <si>
    <t>BU04791520</t>
  </si>
  <si>
    <t>Boerejonkerbuurt</t>
  </si>
  <si>
    <t>BU04791610</t>
  </si>
  <si>
    <t>Kalf</t>
  </si>
  <si>
    <t>BU04791620</t>
  </si>
  <si>
    <t>Zaanse Schans</t>
  </si>
  <si>
    <t>BU04792110</t>
  </si>
  <si>
    <t>BU04792120</t>
  </si>
  <si>
    <t>BU04792130</t>
  </si>
  <si>
    <t>Het Eiland</t>
  </si>
  <si>
    <t>BU04792140</t>
  </si>
  <si>
    <t>Russische buurt</t>
  </si>
  <si>
    <t>BU04792210</t>
  </si>
  <si>
    <t>BU04792220</t>
  </si>
  <si>
    <t>BU04792230</t>
  </si>
  <si>
    <t>Schilders- en Waddenbuurt</t>
  </si>
  <si>
    <t>BU04792310</t>
  </si>
  <si>
    <t>Westerspoor</t>
  </si>
  <si>
    <t>BU04792320</t>
  </si>
  <si>
    <t>Westerwatering</t>
  </si>
  <si>
    <t>BU04793110</t>
  </si>
  <si>
    <t>Oud Koog</t>
  </si>
  <si>
    <t>BU04793210</t>
  </si>
  <si>
    <t>Westerkoog</t>
  </si>
  <si>
    <t>BU04794110</t>
  </si>
  <si>
    <t>Oud Zaandijk</t>
  </si>
  <si>
    <t>BU04794210</t>
  </si>
  <si>
    <t>Rooswijk</t>
  </si>
  <si>
    <t>BU04794220</t>
  </si>
  <si>
    <t>Rooswijk Noord</t>
  </si>
  <si>
    <t>BU04795110</t>
  </si>
  <si>
    <t>Wormerveer Zuid</t>
  </si>
  <si>
    <t>BU04795130</t>
  </si>
  <si>
    <t>Wormerveer Noord</t>
  </si>
  <si>
    <t>BU04795140</t>
  </si>
  <si>
    <t>Karnemelksepolder</t>
  </si>
  <si>
    <t>BU04795150</t>
  </si>
  <si>
    <t>Westknollendam</t>
  </si>
  <si>
    <t>BU04795160</t>
  </si>
  <si>
    <t>Industriebuurt</t>
  </si>
  <si>
    <t>BU04796110</t>
  </si>
  <si>
    <t>Zuiderhoofdbuurt</t>
  </si>
  <si>
    <t>BU04796120</t>
  </si>
  <si>
    <t>Noorderhoofdbuurt</t>
  </si>
  <si>
    <t>BU04796130</t>
  </si>
  <si>
    <t>Snuiverbuurt</t>
  </si>
  <si>
    <t>BU04796140</t>
  </si>
  <si>
    <t>Rosariumbuurt</t>
  </si>
  <si>
    <t>BU04796210</t>
  </si>
  <si>
    <t>Zuiderham</t>
  </si>
  <si>
    <t>BU04796220</t>
  </si>
  <si>
    <t>Noorderham</t>
  </si>
  <si>
    <t>BU04796230</t>
  </si>
  <si>
    <t>Krommeniedijk</t>
  </si>
  <si>
    <t>BU04796240</t>
  </si>
  <si>
    <t>Willis</t>
  </si>
  <si>
    <t>BU04797110</t>
  </si>
  <si>
    <t>BU04797120</t>
  </si>
  <si>
    <t>BU04797130</t>
  </si>
  <si>
    <t>Westerpolder</t>
  </si>
  <si>
    <t>BU04797210</t>
  </si>
  <si>
    <t>Waterrijk</t>
  </si>
  <si>
    <t>BU04797220</t>
  </si>
  <si>
    <t>Langeheit</t>
  </si>
  <si>
    <t>BU04797230</t>
  </si>
  <si>
    <t>Parkrijk</t>
  </si>
  <si>
    <t>BU04798110</t>
  </si>
  <si>
    <t>Westzanerpolder</t>
  </si>
  <si>
    <t>BU04798120</t>
  </si>
  <si>
    <t>Westzaan Zuid</t>
  </si>
  <si>
    <t>BU04798130</t>
  </si>
  <si>
    <t>J.J. Allanbuurt</t>
  </si>
  <si>
    <t>BU04798140</t>
  </si>
  <si>
    <t>Westzaan Noord</t>
  </si>
  <si>
    <t>BU04798150</t>
  </si>
  <si>
    <t>Middel</t>
  </si>
  <si>
    <t>BU04840101</t>
  </si>
  <si>
    <t>Gnephoek</t>
  </si>
  <si>
    <t>Alphen aan den Rijn</t>
  </si>
  <si>
    <t>BU04840102</t>
  </si>
  <si>
    <t>Woubrugseweg</t>
  </si>
  <si>
    <t>BU04840103</t>
  </si>
  <si>
    <t>Heuvelweg</t>
  </si>
  <si>
    <t>BU04840104</t>
  </si>
  <si>
    <t>Weteringpark</t>
  </si>
  <si>
    <t>BU04840105</t>
  </si>
  <si>
    <t>Ambachtenbuurt-West</t>
  </si>
  <si>
    <t>BU04840106</t>
  </si>
  <si>
    <t>Ambachtenbuurt-Oost</t>
  </si>
  <si>
    <t>BU04840107</t>
  </si>
  <si>
    <t>Bedrijventerrein Heimanswetering</t>
  </si>
  <si>
    <t>BU04840108</t>
  </si>
  <si>
    <t>Stromenbuurt</t>
  </si>
  <si>
    <t>BU04840109</t>
  </si>
  <si>
    <t>Nuovaweg</t>
  </si>
  <si>
    <t>BU04840110</t>
  </si>
  <si>
    <t>Groenoord</t>
  </si>
  <si>
    <t>BU04840111</t>
  </si>
  <si>
    <t>De Heul</t>
  </si>
  <si>
    <t>BU04840201</t>
  </si>
  <si>
    <t>Ridderbuurt</t>
  </si>
  <si>
    <t>BU04840202</t>
  </si>
  <si>
    <t>Herenweg</t>
  </si>
  <si>
    <t>BU04840203</t>
  </si>
  <si>
    <t>Horstenbuurt-Noord</t>
  </si>
  <si>
    <t>BU04840204</t>
  </si>
  <si>
    <t>Horstenbuurt-Zuid</t>
  </si>
  <si>
    <t>BU04840205</t>
  </si>
  <si>
    <t>Burgtenbuurt</t>
  </si>
  <si>
    <t>BU04840206</t>
  </si>
  <si>
    <t>Preludeweg</t>
  </si>
  <si>
    <t>BU04840207</t>
  </si>
  <si>
    <t>Componistenbuurt-Noord</t>
  </si>
  <si>
    <t>BU04840208</t>
  </si>
  <si>
    <t>Componistenbuurt-Zuid</t>
  </si>
  <si>
    <t>BU04840209</t>
  </si>
  <si>
    <t>Rijnoord</t>
  </si>
  <si>
    <t>BU04840210</t>
  </si>
  <si>
    <t>Planetenbuurt-Noord</t>
  </si>
  <si>
    <t>BU04840211</t>
  </si>
  <si>
    <t>Planetenbuurt-Zuid</t>
  </si>
  <si>
    <t>BU04840301</t>
  </si>
  <si>
    <t>Steinenbuurt</t>
  </si>
  <si>
    <t>BU04840302</t>
  </si>
  <si>
    <t>Paddestoelenbuurt</t>
  </si>
  <si>
    <t>BU04840303</t>
  </si>
  <si>
    <t>Ericapark</t>
  </si>
  <si>
    <t>BU04840304</t>
  </si>
  <si>
    <t>Weidebloemenbuurt-Noord</t>
  </si>
  <si>
    <t>BU04840305</t>
  </si>
  <si>
    <t>Weidebloemenbuurt-Zuid</t>
  </si>
  <si>
    <t>BU04840306</t>
  </si>
  <si>
    <t>Edelstenenbuurt</t>
  </si>
  <si>
    <t>BU04840307</t>
  </si>
  <si>
    <t>Kromme Aar</t>
  </si>
  <si>
    <t>BU04840401</t>
  </si>
  <si>
    <t>Bedrijventerrein Rijnhaven-West</t>
  </si>
  <si>
    <t>BU04840402</t>
  </si>
  <si>
    <t>Bedrijventerrein Rijnhaven-Oost</t>
  </si>
  <si>
    <t>BU04840403</t>
  </si>
  <si>
    <t>BU04840404</t>
  </si>
  <si>
    <t>BU04840405</t>
  </si>
  <si>
    <t>Bospark</t>
  </si>
  <si>
    <t>BU04840501</t>
  </si>
  <si>
    <t>Emmalaan</t>
  </si>
  <si>
    <t>BU04840502</t>
  </si>
  <si>
    <t>Burgemeester Visserpark</t>
  </si>
  <si>
    <t>BU04840503</t>
  </si>
  <si>
    <t>Paradijslaan</t>
  </si>
  <si>
    <t>BU04840504</t>
  </si>
  <si>
    <t>Hazeveld</t>
  </si>
  <si>
    <t>BU04840505</t>
  </si>
  <si>
    <t>Gouwsluis</t>
  </si>
  <si>
    <t>BU04840601</t>
  </si>
  <si>
    <t>Nieuwe Sloot</t>
  </si>
  <si>
    <t>BU04840602</t>
  </si>
  <si>
    <t>Lijsterlaan</t>
  </si>
  <si>
    <t>BU04840603</t>
  </si>
  <si>
    <t>Van Boetzelaerstraat</t>
  </si>
  <si>
    <t>BU04840604</t>
  </si>
  <si>
    <t>Beerendrecht</t>
  </si>
  <si>
    <t>BU04840605</t>
  </si>
  <si>
    <t>De Bijlen</t>
  </si>
  <si>
    <t>BU04840701</t>
  </si>
  <si>
    <t>Steekterbuurt</t>
  </si>
  <si>
    <t>BU04840702</t>
  </si>
  <si>
    <t>Hoogendoornlaan</t>
  </si>
  <si>
    <t>BU04840801</t>
  </si>
  <si>
    <t>Bedrijventerrein Molenwetering</t>
  </si>
  <si>
    <t>BU04840802</t>
  </si>
  <si>
    <t>Europaplein</t>
  </si>
  <si>
    <t>BU04840803</t>
  </si>
  <si>
    <t>Evenaar-West</t>
  </si>
  <si>
    <t>BU04840804</t>
  </si>
  <si>
    <t>De Oude Wereld-West</t>
  </si>
  <si>
    <t>BU04840805</t>
  </si>
  <si>
    <t>De Oude Wereld-Oost</t>
  </si>
  <si>
    <t>BU04840806</t>
  </si>
  <si>
    <t>Evenaar-Oost</t>
  </si>
  <si>
    <t>BU04840807</t>
  </si>
  <si>
    <t>Zefierzijde</t>
  </si>
  <si>
    <t>BU04840808</t>
  </si>
  <si>
    <t>Vroonhoevebuurt</t>
  </si>
  <si>
    <t>BU04840809</t>
  </si>
  <si>
    <t>Archeon</t>
  </si>
  <si>
    <t>BU04840810</t>
  </si>
  <si>
    <t>Polderpeil-West</t>
  </si>
  <si>
    <t>BU04840811</t>
  </si>
  <si>
    <t>Polderpeil-Oost</t>
  </si>
  <si>
    <t>BU04840812</t>
  </si>
  <si>
    <t>Bedrijventerrein De Schans II</t>
  </si>
  <si>
    <t>BU04840901</t>
  </si>
  <si>
    <t>Rietveldsepad</t>
  </si>
  <si>
    <t>BU04843101</t>
  </si>
  <si>
    <t>Noordpolder</t>
  </si>
  <si>
    <t>BU04843102</t>
  </si>
  <si>
    <t>Benthuizen Dorp-West</t>
  </si>
  <si>
    <t>BU04843103</t>
  </si>
  <si>
    <t>Benthuizen Dorp-Oost</t>
  </si>
  <si>
    <t>BU04843104</t>
  </si>
  <si>
    <t>Bentwoud</t>
  </si>
  <si>
    <t>BU04844501</t>
  </si>
  <si>
    <t>BU04844502</t>
  </si>
  <si>
    <t>Hoge Dijk</t>
  </si>
  <si>
    <t>BU04844503</t>
  </si>
  <si>
    <t>Aarlanderveen Dorp</t>
  </si>
  <si>
    <t>BU04844504</t>
  </si>
  <si>
    <t>BU04847001</t>
  </si>
  <si>
    <t>Nesse</t>
  </si>
  <si>
    <t>BU04847002</t>
  </si>
  <si>
    <t>Rijneveld-Noord</t>
  </si>
  <si>
    <t>BU04847003</t>
  </si>
  <si>
    <t>Rijneveld-Zuid</t>
  </si>
  <si>
    <t>BU04847004</t>
  </si>
  <si>
    <t>Laag Boskoop</t>
  </si>
  <si>
    <t>BU04847005</t>
  </si>
  <si>
    <t>Draaistok</t>
  </si>
  <si>
    <t>BU04847006</t>
  </si>
  <si>
    <t>Biezen-West</t>
  </si>
  <si>
    <t>BU04847007</t>
  </si>
  <si>
    <t>Biezen-Oost</t>
  </si>
  <si>
    <t>BU04847008</t>
  </si>
  <si>
    <t>Zonnedauw</t>
  </si>
  <si>
    <t>BU04847009</t>
  </si>
  <si>
    <t>Snijdelwijk</t>
  </si>
  <si>
    <t>BU04847010</t>
  </si>
  <si>
    <t>BU04847011</t>
  </si>
  <si>
    <t>Voorofschebuurt</t>
  </si>
  <si>
    <t>BU04847012</t>
  </si>
  <si>
    <t>Appelbuurt</t>
  </si>
  <si>
    <t>BU04847013</t>
  </si>
  <si>
    <t>Botanicusbuurt</t>
  </si>
  <si>
    <t>BU04847014</t>
  </si>
  <si>
    <t>Zuidwijk</t>
  </si>
  <si>
    <t>BU04847015</t>
  </si>
  <si>
    <t>Spoelwijk</t>
  </si>
  <si>
    <t>BU04847101</t>
  </si>
  <si>
    <t>Zwammerdam Dorp</t>
  </si>
  <si>
    <t>BU04847103</t>
  </si>
  <si>
    <t>BU04849101</t>
  </si>
  <si>
    <t>Buitengebied Hazerswoude-Dorp</t>
  </si>
  <si>
    <t>BU04849102</t>
  </si>
  <si>
    <t>Rietveldse polder</t>
  </si>
  <si>
    <t>BU04849103</t>
  </si>
  <si>
    <t>Hazerswoude-Dorp-West</t>
  </si>
  <si>
    <t>BU04849104</t>
  </si>
  <si>
    <t>Hazerswoude-Dorp-Oost</t>
  </si>
  <si>
    <t>BU04849105</t>
  </si>
  <si>
    <t>Voorweg</t>
  </si>
  <si>
    <t>BU04849401</t>
  </si>
  <si>
    <t>Rijndijk</t>
  </si>
  <si>
    <t>BU04849402</t>
  </si>
  <si>
    <t>Rhynenburch</t>
  </si>
  <si>
    <t>BU04849403</t>
  </si>
  <si>
    <t>Zonneveld</t>
  </si>
  <si>
    <t>BU04849404</t>
  </si>
  <si>
    <t>Buitengebied Hazerswoude-Rijndijk</t>
  </si>
  <si>
    <t>BU04849601</t>
  </si>
  <si>
    <t>Buitengebied Koudekerk aan den Rijn</t>
  </si>
  <si>
    <t>BU04849602</t>
  </si>
  <si>
    <t>Koudekerk aan den Rijn-Noord</t>
  </si>
  <si>
    <t>BU04849603</t>
  </si>
  <si>
    <t>Koudekerk aan den Rijn-Zuid</t>
  </si>
  <si>
    <t>BU04849604</t>
  </si>
  <si>
    <t>Bedrijventerrein Hoogewaard</t>
  </si>
  <si>
    <t>BU04980000</t>
  </si>
  <si>
    <t>Drechterland</t>
  </si>
  <si>
    <t>BU04980002</t>
  </si>
  <si>
    <t>Reigersborg Noord</t>
  </si>
  <si>
    <t>BU04980003</t>
  </si>
  <si>
    <t>Plan Noord</t>
  </si>
  <si>
    <t>BU04980004</t>
  </si>
  <si>
    <t>Voorstik</t>
  </si>
  <si>
    <t>BU04980005</t>
  </si>
  <si>
    <t>BU04980006</t>
  </si>
  <si>
    <t>BU04980007</t>
  </si>
  <si>
    <t>Plan West</t>
  </si>
  <si>
    <t>BU04980008</t>
  </si>
  <si>
    <t>Reigersborg Zuid</t>
  </si>
  <si>
    <t>BU04980010</t>
  </si>
  <si>
    <t>BU04980100</t>
  </si>
  <si>
    <t>Westwoud</t>
  </si>
  <si>
    <t>BU04980101</t>
  </si>
  <si>
    <t>Oudijk</t>
  </si>
  <si>
    <t>BU04980109</t>
  </si>
  <si>
    <t>Binnenwijzend</t>
  </si>
  <si>
    <t>BU04980200</t>
  </si>
  <si>
    <t>Oosterblokker</t>
  </si>
  <si>
    <t>BU04980300</t>
  </si>
  <si>
    <t>Centrum Venhuizen</t>
  </si>
  <si>
    <t>BU04980301</t>
  </si>
  <si>
    <t>De Buurt</t>
  </si>
  <si>
    <t>BU04980308</t>
  </si>
  <si>
    <t>Drieban (gedeeltelijk), Venhuiz</t>
  </si>
  <si>
    <t>BU04980309</t>
  </si>
  <si>
    <t>Zuiderdijk</t>
  </si>
  <si>
    <t>BU04980400</t>
  </si>
  <si>
    <t>Wijdenes</t>
  </si>
  <si>
    <t>BU04980401</t>
  </si>
  <si>
    <t>Drieban Wijdenes</t>
  </si>
  <si>
    <t>BU04980500</t>
  </si>
  <si>
    <t>Schellinkhout</t>
  </si>
  <si>
    <t>BU04980600</t>
  </si>
  <si>
    <t>De Hout en Blokdijk Hem</t>
  </si>
  <si>
    <t>BU04980601</t>
  </si>
  <si>
    <t>Hem</t>
  </si>
  <si>
    <t>BU04980602</t>
  </si>
  <si>
    <t>Drieban (gedeeltelijk), Hem</t>
  </si>
  <si>
    <t>BU04980700</t>
  </si>
  <si>
    <t>Oosterleek</t>
  </si>
  <si>
    <t>BU05320101</t>
  </si>
  <si>
    <t>Lutjebroek buitengebied noord</t>
  </si>
  <si>
    <t>Stede Broec</t>
  </si>
  <si>
    <t>BU05320102</t>
  </si>
  <si>
    <t>Grootebroek buitengebied noord</t>
  </si>
  <si>
    <t>BU05320103</t>
  </si>
  <si>
    <t>Bovenkarspel buitengebied noord</t>
  </si>
  <si>
    <t>BU05320201</t>
  </si>
  <si>
    <t>Lutjebroek</t>
  </si>
  <si>
    <t>BU05320202</t>
  </si>
  <si>
    <t>Oosterweed</t>
  </si>
  <si>
    <t>BU05320203</t>
  </si>
  <si>
    <t>Oud Grootebroek</t>
  </si>
  <si>
    <t>BU05320204</t>
  </si>
  <si>
    <t>Zesstedenpark</t>
  </si>
  <si>
    <t>BU05320205</t>
  </si>
  <si>
    <t>Hooge Sluis</t>
  </si>
  <si>
    <t>BU05320206</t>
  </si>
  <si>
    <t>Noordertocht</t>
  </si>
  <si>
    <t>BU05320207</t>
  </si>
  <si>
    <t>Rozeboom</t>
  </si>
  <si>
    <t>BU05320208</t>
  </si>
  <si>
    <t>BU05320209</t>
  </si>
  <si>
    <t>Zuidervoert</t>
  </si>
  <si>
    <t>BU05320210</t>
  </si>
  <si>
    <t>Oud Bovenkarpel</t>
  </si>
  <si>
    <t>BU05320301</t>
  </si>
  <si>
    <t>Lutjebroek buitengebied zuid</t>
  </si>
  <si>
    <t>BU05320302</t>
  </si>
  <si>
    <t>Centrale zone Grootebroek</t>
  </si>
  <si>
    <t>BU05320304</t>
  </si>
  <si>
    <t>Kloosterhof Monniksveld</t>
  </si>
  <si>
    <t>BU05320305</t>
  </si>
  <si>
    <t>Waterweide</t>
  </si>
  <si>
    <t>BU05320306</t>
  </si>
  <si>
    <t>Oostersluis</t>
  </si>
  <si>
    <t>BU05320307</t>
  </si>
  <si>
    <t>Princenhof Grootebroek</t>
  </si>
  <si>
    <t>BU05320308</t>
  </si>
  <si>
    <t>Princenhof Bovenkarspel</t>
  </si>
  <si>
    <t>BU05320309</t>
  </si>
  <si>
    <t>Centrale zone Bovenkarspel</t>
  </si>
  <si>
    <t>BU05320310</t>
  </si>
  <si>
    <t>Plan Zuid</t>
  </si>
  <si>
    <t>BU05320311</t>
  </si>
  <si>
    <t>Broekerhaven</t>
  </si>
  <si>
    <t>BU05340101</t>
  </si>
  <si>
    <t>Hillegom</t>
  </si>
  <si>
    <t>BU05340102</t>
  </si>
  <si>
    <t>BU05340103</t>
  </si>
  <si>
    <t>Vosselaankwartier</t>
  </si>
  <si>
    <t>BU05340104</t>
  </si>
  <si>
    <t>Hillegommerbeek</t>
  </si>
  <si>
    <t>BU05340105</t>
  </si>
  <si>
    <t>Brouwerlaankwartier</t>
  </si>
  <si>
    <t>BU05340201</t>
  </si>
  <si>
    <t>BU05340202</t>
  </si>
  <si>
    <t>Horst ten Daal</t>
  </si>
  <si>
    <t>BU05340203</t>
  </si>
  <si>
    <t>Treslong</t>
  </si>
  <si>
    <t>BU05340204</t>
  </si>
  <si>
    <t>BU05340205</t>
  </si>
  <si>
    <t>Vossepolder</t>
  </si>
  <si>
    <t>BU05340206</t>
  </si>
  <si>
    <t>BU05340301</t>
  </si>
  <si>
    <t>Leidsestraat</t>
  </si>
  <si>
    <t>BU05340302</t>
  </si>
  <si>
    <t>Olympiakwartier</t>
  </si>
  <si>
    <t>BU05340303</t>
  </si>
  <si>
    <t>BU05340304</t>
  </si>
  <si>
    <t>Wendes</t>
  </si>
  <si>
    <t>BU05340305</t>
  </si>
  <si>
    <t>Hemen</t>
  </si>
  <si>
    <t>BU05340306</t>
  </si>
  <si>
    <t>Ringoevers</t>
  </si>
  <si>
    <t>BU05340401</t>
  </si>
  <si>
    <t>Om de Zanderij</t>
  </si>
  <si>
    <t>BU05340402</t>
  </si>
  <si>
    <t>Weerestein</t>
  </si>
  <si>
    <t>BU05340502</t>
  </si>
  <si>
    <t>De Arnoud</t>
  </si>
  <si>
    <t>BU05340503</t>
  </si>
  <si>
    <t>BU05370101</t>
  </si>
  <si>
    <t>Rijnsoever-West</t>
  </si>
  <si>
    <t>Katwijk</t>
  </si>
  <si>
    <t>BU05370102</t>
  </si>
  <si>
    <t>Rijnsoever-Oost</t>
  </si>
  <si>
    <t>BU05370103</t>
  </si>
  <si>
    <t>Hoornes-West</t>
  </si>
  <si>
    <t>BU05370104</t>
  </si>
  <si>
    <t>Hoornes-Oost</t>
  </si>
  <si>
    <t>BU05370105</t>
  </si>
  <si>
    <t>Rijnsoever-Noord</t>
  </si>
  <si>
    <t>BU05370106</t>
  </si>
  <si>
    <t>Rijnsoever-Midden</t>
  </si>
  <si>
    <t>BU05370201</t>
  </si>
  <si>
    <t>'t Heen-Zuid</t>
  </si>
  <si>
    <t>BU05370202</t>
  </si>
  <si>
    <t>'t Heen-Noord</t>
  </si>
  <si>
    <t>BU05370301</t>
  </si>
  <si>
    <t>Dorp</t>
  </si>
  <si>
    <t>BU05370302</t>
  </si>
  <si>
    <t>'t Sandt</t>
  </si>
  <si>
    <t>BU05370303</t>
  </si>
  <si>
    <t>BU05370304</t>
  </si>
  <si>
    <t>Cleijn Duin</t>
  </si>
  <si>
    <t>BU05370305</t>
  </si>
  <si>
    <t>Koestal</t>
  </si>
  <si>
    <t>BU05370306</t>
  </si>
  <si>
    <t>Zanderij</t>
  </si>
  <si>
    <t>BU05370501</t>
  </si>
  <si>
    <t>Strand</t>
  </si>
  <si>
    <t>BU05370502</t>
  </si>
  <si>
    <t>BU05370503</t>
  </si>
  <si>
    <t>Noord-Oost</t>
  </si>
  <si>
    <t>BU05370504</t>
  </si>
  <si>
    <t>BU05370505</t>
  </si>
  <si>
    <t>BU05370506</t>
  </si>
  <si>
    <t>Zuid-West</t>
  </si>
  <si>
    <t>BU05370507</t>
  </si>
  <si>
    <t>Zuid</t>
  </si>
  <si>
    <t>BU05370508</t>
  </si>
  <si>
    <t>Zuid-Oost</t>
  </si>
  <si>
    <t>BU05370509</t>
  </si>
  <si>
    <t>Witte Hek</t>
  </si>
  <si>
    <t>BU05370510</t>
  </si>
  <si>
    <t>Overduin</t>
  </si>
  <si>
    <t>BU05370604</t>
  </si>
  <si>
    <t>De Mient en Kooltuin</t>
  </si>
  <si>
    <t>BU05370700</t>
  </si>
  <si>
    <t>BU05370701</t>
  </si>
  <si>
    <t>Kleipetten</t>
  </si>
  <si>
    <t>BU05370702</t>
  </si>
  <si>
    <t>BU05370703</t>
  </si>
  <si>
    <t>Frederiksoord-Noord</t>
  </si>
  <si>
    <t>BU05370704</t>
  </si>
  <si>
    <t>Frederiksoord-Zuid</t>
  </si>
  <si>
    <t>BU05370705</t>
  </si>
  <si>
    <t>BU05370706</t>
  </si>
  <si>
    <t>De Hoek</t>
  </si>
  <si>
    <t>BU05370707</t>
  </si>
  <si>
    <t>Westerhaghe</t>
  </si>
  <si>
    <t>BU05370708</t>
  </si>
  <si>
    <t>Kamphuizerpolder</t>
  </si>
  <si>
    <t>BU05370709</t>
  </si>
  <si>
    <t>Rijnsburg-Noord</t>
  </si>
  <si>
    <t>BU05370800</t>
  </si>
  <si>
    <t>BU05370801</t>
  </si>
  <si>
    <t>'t Joght</t>
  </si>
  <si>
    <t>BU05370802</t>
  </si>
  <si>
    <t>'t Duyfrak</t>
  </si>
  <si>
    <t>BU05370808</t>
  </si>
  <si>
    <t>Valkenburgse Meer</t>
  </si>
  <si>
    <t>BU05370809</t>
  </si>
  <si>
    <t>Overige verspreide huizen Valkenburg</t>
  </si>
  <si>
    <t>BU05460000</t>
  </si>
  <si>
    <t>Pieterswijk</t>
  </si>
  <si>
    <t>Leiden</t>
  </si>
  <si>
    <t>BU05460001</t>
  </si>
  <si>
    <t>Academiewijk</t>
  </si>
  <si>
    <t>BU05460002</t>
  </si>
  <si>
    <t>Levendaal-West</t>
  </si>
  <si>
    <t>BU05460003</t>
  </si>
  <si>
    <t>Levendaal-Oost</t>
  </si>
  <si>
    <t>BU05460100</t>
  </si>
  <si>
    <t>De Camp</t>
  </si>
  <si>
    <t>BU05460101</t>
  </si>
  <si>
    <t>Marewijk</t>
  </si>
  <si>
    <t>BU05460102</t>
  </si>
  <si>
    <t>Pancras-West</t>
  </si>
  <si>
    <t>BU05460103</t>
  </si>
  <si>
    <t>Pancras-Oost</t>
  </si>
  <si>
    <t>BU05460104</t>
  </si>
  <si>
    <t>d'Oude Morsch</t>
  </si>
  <si>
    <t>BU05460105</t>
  </si>
  <si>
    <t>Noordvest</t>
  </si>
  <si>
    <t>BU05460106</t>
  </si>
  <si>
    <t>Havenwijk-Noord</t>
  </si>
  <si>
    <t>BU05460107</t>
  </si>
  <si>
    <t>Havenwijk-Zuid</t>
  </si>
  <si>
    <t>BU05460109</t>
  </si>
  <si>
    <t>De Waard</t>
  </si>
  <si>
    <t>BU05460200</t>
  </si>
  <si>
    <t>Stationskwartier</t>
  </si>
  <si>
    <t>BU05460300</t>
  </si>
  <si>
    <t>BU05460301</t>
  </si>
  <si>
    <t>Noorderkwartier</t>
  </si>
  <si>
    <t>BU05460302</t>
  </si>
  <si>
    <t>De Kooi</t>
  </si>
  <si>
    <t>BU05460400</t>
  </si>
  <si>
    <t>Meerburg</t>
  </si>
  <si>
    <t>BU05460401</t>
  </si>
  <si>
    <t>Rijndijkbuurt</t>
  </si>
  <si>
    <t>BU05460402</t>
  </si>
  <si>
    <t>Professorenwijk-Oost</t>
  </si>
  <si>
    <t>BU05460403</t>
  </si>
  <si>
    <t>BU05460404</t>
  </si>
  <si>
    <t>Professorenwijk-West</t>
  </si>
  <si>
    <t>BU05460405</t>
  </si>
  <si>
    <t>Tuinstadwijk</t>
  </si>
  <si>
    <t>BU05460406</t>
  </si>
  <si>
    <t>Cronestein</t>
  </si>
  <si>
    <t>BU05460408</t>
  </si>
  <si>
    <t>Roomburg</t>
  </si>
  <si>
    <t>BU05460409</t>
  </si>
  <si>
    <t>Waardeiland</t>
  </si>
  <si>
    <t>BU05460500</t>
  </si>
  <si>
    <t>Vreewijk</t>
  </si>
  <si>
    <t>BU05460501</t>
  </si>
  <si>
    <t>Haagweg-Noord</t>
  </si>
  <si>
    <t>BU05460502</t>
  </si>
  <si>
    <t>Gasthuiswijk</t>
  </si>
  <si>
    <t>BU05460503</t>
  </si>
  <si>
    <t>Fortuinwijk-Noord</t>
  </si>
  <si>
    <t>BU05460504</t>
  </si>
  <si>
    <t>Boshuizen</t>
  </si>
  <si>
    <t>BU05460505</t>
  </si>
  <si>
    <t>Oostvliet</t>
  </si>
  <si>
    <t>BU05460506</t>
  </si>
  <si>
    <t>Haagweg-Zuid</t>
  </si>
  <si>
    <t>BU05460507</t>
  </si>
  <si>
    <t>Fortuinwijk-Zuid</t>
  </si>
  <si>
    <t>BU05460600</t>
  </si>
  <si>
    <t>BU05460601</t>
  </si>
  <si>
    <t>Lage Mors</t>
  </si>
  <si>
    <t>BU05460602</t>
  </si>
  <si>
    <t>Hoge Mors</t>
  </si>
  <si>
    <t>BU05460700</t>
  </si>
  <si>
    <t>Pesthuiswijk</t>
  </si>
  <si>
    <t>BU05460701</t>
  </si>
  <si>
    <t>Houtkwartier</t>
  </si>
  <si>
    <t>BU05460702</t>
  </si>
  <si>
    <t>Raadsherenbuurt</t>
  </si>
  <si>
    <t>BU05460703</t>
  </si>
  <si>
    <t>BU05460800</t>
  </si>
  <si>
    <t>Slaaghwijk</t>
  </si>
  <si>
    <t>BU05460801</t>
  </si>
  <si>
    <t>Zijlwijk-Zuid</t>
  </si>
  <si>
    <t>BU05460802</t>
  </si>
  <si>
    <t>Zijlwijk-Noord</t>
  </si>
  <si>
    <t>BU05460804</t>
  </si>
  <si>
    <t>Leedewijk-Zuid</t>
  </si>
  <si>
    <t>BU05460805</t>
  </si>
  <si>
    <t>Leedewijk-Noord</t>
  </si>
  <si>
    <t>BU05460900</t>
  </si>
  <si>
    <t>Schenkwijk</t>
  </si>
  <si>
    <t>BU05460901</t>
  </si>
  <si>
    <t>Kloosterhof</t>
  </si>
  <si>
    <t>BU05460902</t>
  </si>
  <si>
    <t>Dobbewijk-Noord</t>
  </si>
  <si>
    <t>BU05460903</t>
  </si>
  <si>
    <t>Dobbewijk-Zuid</t>
  </si>
  <si>
    <t>BU05470000</t>
  </si>
  <si>
    <t>Leiderdorp</t>
  </si>
  <si>
    <t>BU05470001</t>
  </si>
  <si>
    <t>Ouderzorg inclusief De Houtkamp</t>
  </si>
  <si>
    <t>BU05470002</t>
  </si>
  <si>
    <t>Zijlkwartier</t>
  </si>
  <si>
    <t>BU05470003</t>
  </si>
  <si>
    <t>De Vogelwijk</t>
  </si>
  <si>
    <t>BU05470004</t>
  </si>
  <si>
    <t>De Baanderij</t>
  </si>
  <si>
    <t>BU05470005</t>
  </si>
  <si>
    <t>De Schansen</t>
  </si>
  <si>
    <t>BU05470006</t>
  </si>
  <si>
    <t>Winkelhof</t>
  </si>
  <si>
    <t>BU05470007</t>
  </si>
  <si>
    <t>Binnenhof</t>
  </si>
  <si>
    <t>BU05470008</t>
  </si>
  <si>
    <t>Voorhof</t>
  </si>
  <si>
    <t>BU05470009</t>
  </si>
  <si>
    <t>Elizabethhof</t>
  </si>
  <si>
    <t>BU05470100</t>
  </si>
  <si>
    <t>BU05470101</t>
  </si>
  <si>
    <t>Doeskwartier</t>
  </si>
  <si>
    <t>BU05470109</t>
  </si>
  <si>
    <t>Verspreide huizen</t>
  </si>
  <si>
    <t>BU05470200</t>
  </si>
  <si>
    <t>Buitenhof-Oost-Zuid</t>
  </si>
  <si>
    <t>BU05470201</t>
  </si>
  <si>
    <t>Buitenhof-Midden-West</t>
  </si>
  <si>
    <t>BU05470202</t>
  </si>
  <si>
    <t>Leyhof</t>
  </si>
  <si>
    <t>BU05530101</t>
  </si>
  <si>
    <t>Meer en Duin</t>
  </si>
  <si>
    <t>Lisse</t>
  </si>
  <si>
    <t>BU05530102</t>
  </si>
  <si>
    <t>Meerenburgh</t>
  </si>
  <si>
    <t>BU05530103</t>
  </si>
  <si>
    <t>De Blinkerd</t>
  </si>
  <si>
    <t>BU05530104</t>
  </si>
  <si>
    <t>BU05530105</t>
  </si>
  <si>
    <t>BU05530201</t>
  </si>
  <si>
    <t>Berkhout</t>
  </si>
  <si>
    <t>BU05530202</t>
  </si>
  <si>
    <t>Blokhuis</t>
  </si>
  <si>
    <t>BU05530203</t>
  </si>
  <si>
    <t>Het Vierkant</t>
  </si>
  <si>
    <t>BU05530204</t>
  </si>
  <si>
    <t>Van Rijckevorsel</t>
  </si>
  <si>
    <t>BU05530205</t>
  </si>
  <si>
    <t>BU05530301</t>
  </si>
  <si>
    <t>Dever</t>
  </si>
  <si>
    <t>BU05530302</t>
  </si>
  <si>
    <t>BU05530303</t>
  </si>
  <si>
    <t>BU05530304</t>
  </si>
  <si>
    <t>BU05530305</t>
  </si>
  <si>
    <t>Geestwater</t>
  </si>
  <si>
    <t>BU05530306</t>
  </si>
  <si>
    <t>Vrouwenpolder</t>
  </si>
  <si>
    <t>BU05530307</t>
  </si>
  <si>
    <t>Lisse Rond</t>
  </si>
  <si>
    <t>BU05530401</t>
  </si>
  <si>
    <t>BU05530402</t>
  </si>
  <si>
    <t>De Engel</t>
  </si>
  <si>
    <t>BU05530403</t>
  </si>
  <si>
    <t>Ter Beek</t>
  </si>
  <si>
    <t>BU05530404</t>
  </si>
  <si>
    <t>3e Poellaan</t>
  </si>
  <si>
    <t>BU05530405</t>
  </si>
  <si>
    <t>BU05690000</t>
  </si>
  <si>
    <t>Nieuwkoop</t>
  </si>
  <si>
    <t>BU05690001</t>
  </si>
  <si>
    <t>Noorden (gedeeltelijk)</t>
  </si>
  <si>
    <t>BU05690002</t>
  </si>
  <si>
    <t>Nieuwveenseweg</t>
  </si>
  <si>
    <t>BU05690003</t>
  </si>
  <si>
    <t>Uitbreiding dorpskern Nieuwkoop</t>
  </si>
  <si>
    <t>BU05690004</t>
  </si>
  <si>
    <t>Achttienhoven</t>
  </si>
  <si>
    <t>BU05690005</t>
  </si>
  <si>
    <t>Uitbreiding dorpskern Noorden</t>
  </si>
  <si>
    <t>BU05690008</t>
  </si>
  <si>
    <t>Verspreide huizen in het Noorden</t>
  </si>
  <si>
    <t>BU05690100</t>
  </si>
  <si>
    <t>Nieuwveen</t>
  </si>
  <si>
    <t>BU05690101</t>
  </si>
  <si>
    <t>Schoterveld</t>
  </si>
  <si>
    <t>BU05690108</t>
  </si>
  <si>
    <t>Verspreide huizen in het Oosten en Zuiden</t>
  </si>
  <si>
    <t>BU05690109</t>
  </si>
  <si>
    <t>BU05690200</t>
  </si>
  <si>
    <t>Zevenhoven</t>
  </si>
  <si>
    <t>BU05690201</t>
  </si>
  <si>
    <t>Noordse Dorp</t>
  </si>
  <si>
    <t>BU05690202</t>
  </si>
  <si>
    <t>Recreatiegebied</t>
  </si>
  <si>
    <t>BU05690203</t>
  </si>
  <si>
    <t>Noordse Buurt</t>
  </si>
  <si>
    <t>BU05690209</t>
  </si>
  <si>
    <t>Verspreide huizen in het Oosten</t>
  </si>
  <si>
    <t>BU05690300</t>
  </si>
  <si>
    <t>Ter Aar (buitengebied)</t>
  </si>
  <si>
    <t>BU05690301</t>
  </si>
  <si>
    <t>Langeraar</t>
  </si>
  <si>
    <t>BU05690302</t>
  </si>
  <si>
    <t>Papenveer</t>
  </si>
  <si>
    <t>BU05690303</t>
  </si>
  <si>
    <t>Korteraar</t>
  </si>
  <si>
    <t>BU05690305</t>
  </si>
  <si>
    <t>Ter Aar-Centrum (voorheen Aardam)</t>
  </si>
  <si>
    <t>BU05690306</t>
  </si>
  <si>
    <t>Langeraar-Nieuwbouw</t>
  </si>
  <si>
    <t>BU05690309</t>
  </si>
  <si>
    <t>Verspreide huizen Ter Aar</t>
  </si>
  <si>
    <t>BU05750000</t>
  </si>
  <si>
    <t>Noordwijk</t>
  </si>
  <si>
    <t>BU05750001</t>
  </si>
  <si>
    <t>Boulevard</t>
  </si>
  <si>
    <t>BU05750002</t>
  </si>
  <si>
    <t>Kern Zee</t>
  </si>
  <si>
    <t>BU05750003</t>
  </si>
  <si>
    <t>Dobbelmannduin</t>
  </si>
  <si>
    <t>BU05750004</t>
  </si>
  <si>
    <t>BU05750005</t>
  </si>
  <si>
    <t>Auteursbuurt</t>
  </si>
  <si>
    <t>BU05750006</t>
  </si>
  <si>
    <t>Prinsessenbuurt</t>
  </si>
  <si>
    <t>BU05750007</t>
  </si>
  <si>
    <t>Duinpark</t>
  </si>
  <si>
    <t>BU05750100</t>
  </si>
  <si>
    <t>Middengebied Zuid</t>
  </si>
  <si>
    <t>BU05750101</t>
  </si>
  <si>
    <t>Middengebied Midden</t>
  </si>
  <si>
    <t>BU05750102</t>
  </si>
  <si>
    <t>Middengebied Noord</t>
  </si>
  <si>
    <t>BU05750103</t>
  </si>
  <si>
    <t>Grashoek</t>
  </si>
  <si>
    <t>BU05750104</t>
  </si>
  <si>
    <t>Vinkeveld Noord</t>
  </si>
  <si>
    <t>BU05750105</t>
  </si>
  <si>
    <t>Vinkeveld Zuid</t>
  </si>
  <si>
    <t>BU05750106</t>
  </si>
  <si>
    <t>Beeklaankwartier</t>
  </si>
  <si>
    <t>BU05750107</t>
  </si>
  <si>
    <t>Kern Binnen Zuid</t>
  </si>
  <si>
    <t>BU05750108</t>
  </si>
  <si>
    <t>Kern Binnen Noord</t>
  </si>
  <si>
    <t>BU05750109</t>
  </si>
  <si>
    <t>Calorama</t>
  </si>
  <si>
    <t>BU05750110</t>
  </si>
  <si>
    <t>Boerenburg West</t>
  </si>
  <si>
    <t>BU05750111</t>
  </si>
  <si>
    <t>Boerenburg Oost</t>
  </si>
  <si>
    <t>BU05750112</t>
  </si>
  <si>
    <t>Offem</t>
  </si>
  <si>
    <t>BU05750113</t>
  </si>
  <si>
    <t>Boechorst</t>
  </si>
  <si>
    <t>BU05750200</t>
  </si>
  <si>
    <t>Noordwijkerduin</t>
  </si>
  <si>
    <t>BU05750201</t>
  </si>
  <si>
    <t>Space Campus / 's-Gravendijck</t>
  </si>
  <si>
    <t>BU05750203</t>
  </si>
  <si>
    <t>Buitengebied Noordwijk Zuid</t>
  </si>
  <si>
    <t>BU05750204</t>
  </si>
  <si>
    <t>Buitengebied Noordwijk Noord</t>
  </si>
  <si>
    <t>BU05750205</t>
  </si>
  <si>
    <t>Sancta Maria Noordwijk</t>
  </si>
  <si>
    <t>BU05750300</t>
  </si>
  <si>
    <t>Zeeburg</t>
  </si>
  <si>
    <t>BU05750301</t>
  </si>
  <si>
    <t>In den Houte</t>
  </si>
  <si>
    <t>BU05750302</t>
  </si>
  <si>
    <t>Boekhorst</t>
  </si>
  <si>
    <t>BU05750303</t>
  </si>
  <si>
    <t>BU05750304</t>
  </si>
  <si>
    <t>Noordwijkerhout Centrum</t>
  </si>
  <si>
    <t>BU05750305</t>
  </si>
  <si>
    <t>Victor Zuid</t>
  </si>
  <si>
    <t>BU05750306</t>
  </si>
  <si>
    <t>Victor Midden</t>
  </si>
  <si>
    <t>BU05750307</t>
  </si>
  <si>
    <t>Victor Noord</t>
  </si>
  <si>
    <t>BU05750308</t>
  </si>
  <si>
    <t>Mossenest Zuid</t>
  </si>
  <si>
    <t>BU05750309</t>
  </si>
  <si>
    <t>Mossenest Noord</t>
  </si>
  <si>
    <t>BU05750310</t>
  </si>
  <si>
    <t>Gravendam</t>
  </si>
  <si>
    <t>BU05750400</t>
  </si>
  <si>
    <t>Delfweg</t>
  </si>
  <si>
    <t>BU05750401</t>
  </si>
  <si>
    <t>Buitengebied Noordwijkerhout</t>
  </si>
  <si>
    <t>BU05750402</t>
  </si>
  <si>
    <t>Sancta Maria Noordwijkerhout</t>
  </si>
  <si>
    <t>BU05750500</t>
  </si>
  <si>
    <t>De Zilk</t>
  </si>
  <si>
    <t>BU05750501</t>
  </si>
  <si>
    <t>Buitengebied De Zilk</t>
  </si>
  <si>
    <t>BU05790001</t>
  </si>
  <si>
    <t>Rhijngeest</t>
  </si>
  <si>
    <t>Oegstgeest</t>
  </si>
  <si>
    <t>BU05790002</t>
  </si>
  <si>
    <t>Rijnfront</t>
  </si>
  <si>
    <t>BU05790003</t>
  </si>
  <si>
    <t>BU05790011</t>
  </si>
  <si>
    <t>Oranje Nassau</t>
  </si>
  <si>
    <t>BU05790012</t>
  </si>
  <si>
    <t>Oudenhof</t>
  </si>
  <si>
    <t>BU05790013</t>
  </si>
  <si>
    <t>BU05790014</t>
  </si>
  <si>
    <t>Voscuyl</t>
  </si>
  <si>
    <t>BU05790015</t>
  </si>
  <si>
    <t>BU05790021</t>
  </si>
  <si>
    <t>Haaswijk-West</t>
  </si>
  <si>
    <t>BU05790022</t>
  </si>
  <si>
    <t>Haaswijk-Oost</t>
  </si>
  <si>
    <t>BU05790023</t>
  </si>
  <si>
    <t>De Morsebel</t>
  </si>
  <si>
    <t>BU05790024</t>
  </si>
  <si>
    <t>Poelgeest</t>
  </si>
  <si>
    <t>BU05991468</t>
  </si>
  <si>
    <t>Nesselande</t>
  </si>
  <si>
    <t>Rotterdam</t>
  </si>
  <si>
    <t>BU06260001</t>
  </si>
  <si>
    <t>Noord-Hofland</t>
  </si>
  <si>
    <t>Voorschoten</t>
  </si>
  <si>
    <t>BU06260002</t>
  </si>
  <si>
    <t>Adegeest</t>
  </si>
  <si>
    <t>BU06260004</t>
  </si>
  <si>
    <t>Boschgeest</t>
  </si>
  <si>
    <t>BU06260006</t>
  </si>
  <si>
    <t>Bijdorp</t>
  </si>
  <si>
    <t>BU06260007</t>
  </si>
  <si>
    <t>Vlietwijk</t>
  </si>
  <si>
    <t>BU06260008</t>
  </si>
  <si>
    <t>Starrenburg</t>
  </si>
  <si>
    <t>BU06260009</t>
  </si>
  <si>
    <t>Dobbewijk</t>
  </si>
  <si>
    <t>BU06260010</t>
  </si>
  <si>
    <t>Krimwijk</t>
  </si>
  <si>
    <t>BU06260011</t>
  </si>
  <si>
    <t>BU06260012</t>
  </si>
  <si>
    <t>Nassauwijk</t>
  </si>
  <si>
    <t>BU06260013</t>
  </si>
  <si>
    <t>Bloemenwijk</t>
  </si>
  <si>
    <t>BU06260014</t>
  </si>
  <si>
    <t>BU06270205</t>
  </si>
  <si>
    <t>West 2</t>
  </si>
  <si>
    <t>Waddinxveen</t>
  </si>
  <si>
    <t>BU06290000</t>
  </si>
  <si>
    <t>Drie Papegaaien</t>
  </si>
  <si>
    <t>Wassenaar</t>
  </si>
  <si>
    <t>BU06290001</t>
  </si>
  <si>
    <t>Oud-Wassenaar</t>
  </si>
  <si>
    <t>BU06290002</t>
  </si>
  <si>
    <t>Nieuw-Wassenaar</t>
  </si>
  <si>
    <t>BU06290003</t>
  </si>
  <si>
    <t>Duindigt met Groenendaal</t>
  </si>
  <si>
    <t>BU06290004</t>
  </si>
  <si>
    <t>Oud-Clingendaal</t>
  </si>
  <si>
    <t>BU06290005</t>
  </si>
  <si>
    <t>De Kieviet</t>
  </si>
  <si>
    <t>BU06290006</t>
  </si>
  <si>
    <t>Kerkehout</t>
  </si>
  <si>
    <t>BU06290007</t>
  </si>
  <si>
    <t>Klingenbosch</t>
  </si>
  <si>
    <t>BU06290008</t>
  </si>
  <si>
    <t>Verspreide huizen Eikenhorst</t>
  </si>
  <si>
    <t>BU06290100</t>
  </si>
  <si>
    <t>De Paauw</t>
  </si>
  <si>
    <t>BU06290101</t>
  </si>
  <si>
    <t>Dorp Wassenaar</t>
  </si>
  <si>
    <t>BU06290102</t>
  </si>
  <si>
    <t>Oostdorp</t>
  </si>
  <si>
    <t>BU06290103</t>
  </si>
  <si>
    <t>Zijlwatering en haven</t>
  </si>
  <si>
    <t>BU06290104</t>
  </si>
  <si>
    <t>De Deijl</t>
  </si>
  <si>
    <t>BU06290105</t>
  </si>
  <si>
    <t>Groot Deijleroord en Ter Weer</t>
  </si>
  <si>
    <t>BU06290106</t>
  </si>
  <si>
    <t>Rijksdorp met De Pan</t>
  </si>
  <si>
    <t>BU06290107</t>
  </si>
  <si>
    <t>Maaldrift</t>
  </si>
  <si>
    <t>BU06290108</t>
  </si>
  <si>
    <t>Verspreide huizen Raaphorst en in poldergebied</t>
  </si>
  <si>
    <t>BU06290109</t>
  </si>
  <si>
    <t>Verspreide huizen Duinrell Wassenaarse Slag</t>
  </si>
  <si>
    <t>BU06290110</t>
  </si>
  <si>
    <t>BU06380001</t>
  </si>
  <si>
    <t>Westwout</t>
  </si>
  <si>
    <t>Zoeterwoude</t>
  </si>
  <si>
    <t>BU06380002</t>
  </si>
  <si>
    <t>BU06380003</t>
  </si>
  <si>
    <t>Bloemenweide</t>
  </si>
  <si>
    <t>BU06380004</t>
  </si>
  <si>
    <t>Blankaartpark</t>
  </si>
  <si>
    <t>BU06380005</t>
  </si>
  <si>
    <t>Dorp Zuid</t>
  </si>
  <si>
    <t>BU06380006</t>
  </si>
  <si>
    <t>Dorpskern</t>
  </si>
  <si>
    <t>BU06380007</t>
  </si>
  <si>
    <t>Dorp Noord</t>
  </si>
  <si>
    <t>BU06380101</t>
  </si>
  <si>
    <t>BU06380202</t>
  </si>
  <si>
    <t>Zuidbuurt</t>
  </si>
  <si>
    <t>BU06380303</t>
  </si>
  <si>
    <t>Weipoort</t>
  </si>
  <si>
    <t>BU06380404</t>
  </si>
  <si>
    <t>Gelderswoude</t>
  </si>
  <si>
    <t>BU06380909</t>
  </si>
  <si>
    <t>BU06381004</t>
  </si>
  <si>
    <t>Rijnegom</t>
  </si>
  <si>
    <t>BU06381006</t>
  </si>
  <si>
    <t>BU06381007</t>
  </si>
  <si>
    <t>De Goede Herder</t>
  </si>
  <si>
    <t>BU06381010</t>
  </si>
  <si>
    <t>Industriegebied Grote Polder</t>
  </si>
  <si>
    <t>BU06381012</t>
  </si>
  <si>
    <t>Hoge Rijndijk Noord</t>
  </si>
  <si>
    <t>BU06381013</t>
  </si>
  <si>
    <t>Hoge Rijndijk Oost</t>
  </si>
  <si>
    <t>BU06680100</t>
  </si>
  <si>
    <t>Kern Alphen</t>
  </si>
  <si>
    <t>West Maas en Waal</t>
  </si>
  <si>
    <t>BU06680101</t>
  </si>
  <si>
    <t>Buitengebied Alphen</t>
  </si>
  <si>
    <t>BU06680200</t>
  </si>
  <si>
    <t>Kern Altforst</t>
  </si>
  <si>
    <t>BU06680201</t>
  </si>
  <si>
    <t>Buitengebied Altforst</t>
  </si>
  <si>
    <t>BU06680300</t>
  </si>
  <si>
    <t>Kern Appeltern</t>
  </si>
  <si>
    <t>BU06680301</t>
  </si>
  <si>
    <t>Buitengebied Appeltern</t>
  </si>
  <si>
    <t>BU06680400</t>
  </si>
  <si>
    <t>Kern Beneden-Leeuwen</t>
  </si>
  <si>
    <t>BU06680401</t>
  </si>
  <si>
    <t>Buitengebied Beneden-Leeuwen</t>
  </si>
  <si>
    <t>BU06680500</t>
  </si>
  <si>
    <t>Kern Boven-Leeuwen</t>
  </si>
  <si>
    <t>BU06680501</t>
  </si>
  <si>
    <t>Buitengebied Boven-Leeuwen</t>
  </si>
  <si>
    <t>BU06680600</t>
  </si>
  <si>
    <t>Kern Dreumel</t>
  </si>
  <si>
    <t>BU06680601</t>
  </si>
  <si>
    <t>Buitengebied Dreumel</t>
  </si>
  <si>
    <t>BU06680700</t>
  </si>
  <si>
    <t>Kern Maasbommel</t>
  </si>
  <si>
    <t>BU06680701</t>
  </si>
  <si>
    <t>Buitengebied Maasbommel</t>
  </si>
  <si>
    <t>BU06680800</t>
  </si>
  <si>
    <t>Kern Wamel</t>
  </si>
  <si>
    <t>BU06680801</t>
  </si>
  <si>
    <t>Buitengebied Wamel</t>
  </si>
  <si>
    <t>BU07360703</t>
  </si>
  <si>
    <t>Abcoude Buitengebied</t>
  </si>
  <si>
    <t>De Ronde Venen</t>
  </si>
  <si>
    <t>BU07370000</t>
  </si>
  <si>
    <t>Burgum</t>
  </si>
  <si>
    <t>Tytsjerksteradiel</t>
  </si>
  <si>
    <t>BU07370009</t>
  </si>
  <si>
    <t>Verspreide huizen Burgum</t>
  </si>
  <si>
    <t>BU07370100</t>
  </si>
  <si>
    <t>Aldtsjerk</t>
  </si>
  <si>
    <t>BU07370101</t>
  </si>
  <si>
    <t>Oentsjerk</t>
  </si>
  <si>
    <t>BU07370102</t>
  </si>
  <si>
    <t>Verspreide huizen Wyns</t>
  </si>
  <si>
    <t>BU07370108</t>
  </si>
  <si>
    <t>Verspreide huizen Aldtsjerk</t>
  </si>
  <si>
    <t>BU07370109</t>
  </si>
  <si>
    <t>Verspreide huizen Oentsjerk</t>
  </si>
  <si>
    <t>BU07370200</t>
  </si>
  <si>
    <t>Munein</t>
  </si>
  <si>
    <t>BU07370201</t>
  </si>
  <si>
    <t>Gytsjerk</t>
  </si>
  <si>
    <t>BU07370208</t>
  </si>
  <si>
    <t>Verspreide huizen Munein</t>
  </si>
  <si>
    <t>BU07370209</t>
  </si>
  <si>
    <t>Verspreide huizen Gytsjerk</t>
  </si>
  <si>
    <t>BU07370300</t>
  </si>
  <si>
    <t>Ryptsjerk</t>
  </si>
  <si>
    <t>BU07370309</t>
  </si>
  <si>
    <t>Verspreide huizen Ryptsjerk</t>
  </si>
  <si>
    <t>BU07370400</t>
  </si>
  <si>
    <t>Tytsjerk</t>
  </si>
  <si>
    <t>BU07370401</t>
  </si>
  <si>
    <t>Suwald</t>
  </si>
  <si>
    <t>BU07370408</t>
  </si>
  <si>
    <t>Verspreide huizen Tytsjerk</t>
  </si>
  <si>
    <t>BU07370409</t>
  </si>
  <si>
    <t>Verspreide huizen Suwald</t>
  </si>
  <si>
    <t>BU07370500</t>
  </si>
  <si>
    <t>Earnewald</t>
  </si>
  <si>
    <t>BU07370501</t>
  </si>
  <si>
    <t>Garyp</t>
  </si>
  <si>
    <t>BU07370508</t>
  </si>
  <si>
    <t>Verspreide huizen Earnewald</t>
  </si>
  <si>
    <t>BU07370509</t>
  </si>
  <si>
    <t>Verspreide huizen Garyp</t>
  </si>
  <si>
    <t>BU07370600</t>
  </si>
  <si>
    <t>Sumar</t>
  </si>
  <si>
    <t>BU07370609</t>
  </si>
  <si>
    <t>Verspreide huizen Sumar</t>
  </si>
  <si>
    <t>BU07370700</t>
  </si>
  <si>
    <t>Eastermar</t>
  </si>
  <si>
    <t>BU07370701</t>
  </si>
  <si>
    <t>Jistrum</t>
  </si>
  <si>
    <t>BU07370708</t>
  </si>
  <si>
    <t>Verspreide huizen Eastermar</t>
  </si>
  <si>
    <t>BU07370709</t>
  </si>
  <si>
    <t>Verspreide huizen Jistrum</t>
  </si>
  <si>
    <t>BU07370800</t>
  </si>
  <si>
    <t>Noordburgum</t>
  </si>
  <si>
    <t>BU07370809</t>
  </si>
  <si>
    <t>Verspreide huizen Noordburgum</t>
  </si>
  <si>
    <t>BU07370900</t>
  </si>
  <si>
    <t>Hurdegaryp</t>
  </si>
  <si>
    <t>BU07370909</t>
  </si>
  <si>
    <t>Verspreide huizen Hurdegaryp</t>
  </si>
  <si>
    <t>BU08520000</t>
  </si>
  <si>
    <t>Monnickendam</t>
  </si>
  <si>
    <t>Waterland</t>
  </si>
  <si>
    <t>BU08520001</t>
  </si>
  <si>
    <t>BU08520002</t>
  </si>
  <si>
    <t>Markgouw</t>
  </si>
  <si>
    <t>BU08520003</t>
  </si>
  <si>
    <t>Ringshemmen</t>
  </si>
  <si>
    <t>BU08520004</t>
  </si>
  <si>
    <t>Ooster Ee</t>
  </si>
  <si>
    <t>BU08520005</t>
  </si>
  <si>
    <t>'t Spil</t>
  </si>
  <si>
    <t>BU08520006</t>
  </si>
  <si>
    <t>Binnengouw</t>
  </si>
  <si>
    <t>BU08520007</t>
  </si>
  <si>
    <t>Buitengouw</t>
  </si>
  <si>
    <t>BU08520009</t>
  </si>
  <si>
    <t>BU08520010</t>
  </si>
  <si>
    <t>De Purmer (gedeeltelijk)</t>
  </si>
  <si>
    <t>BU08520100</t>
  </si>
  <si>
    <t>Katwoude</t>
  </si>
  <si>
    <t>BU08520200</t>
  </si>
  <si>
    <t>Havenbuurt en Kerkbuurt</t>
  </si>
  <si>
    <t>BU08520201</t>
  </si>
  <si>
    <t>Verspreide huizen Op de Werven ten zuiden van kanaal</t>
  </si>
  <si>
    <t>BU08520300</t>
  </si>
  <si>
    <t>Broek in Waterland</t>
  </si>
  <si>
    <t>BU08520301</t>
  </si>
  <si>
    <t>Zuiderwoude</t>
  </si>
  <si>
    <t>BU08520302</t>
  </si>
  <si>
    <t>Uitdam</t>
  </si>
  <si>
    <t>BU08520400</t>
  </si>
  <si>
    <t>Ilpendam</t>
  </si>
  <si>
    <t>BU08520401</t>
  </si>
  <si>
    <t>BU08520500</t>
  </si>
  <si>
    <t>Watergang</t>
  </si>
  <si>
    <t>BU08800000</t>
  </si>
  <si>
    <t>Wormerland</t>
  </si>
  <si>
    <t>BU08800001</t>
  </si>
  <si>
    <t>BU08800002</t>
  </si>
  <si>
    <t>Oost-Knollendam</t>
  </si>
  <si>
    <t>BU08800003</t>
  </si>
  <si>
    <t>BU08800004</t>
  </si>
  <si>
    <t>Plaszoom</t>
  </si>
  <si>
    <t>BU08800005</t>
  </si>
  <si>
    <t>Middentil</t>
  </si>
  <si>
    <t>BU08800009</t>
  </si>
  <si>
    <t>Verspreide huizen in de polder Engewormer</t>
  </si>
  <si>
    <t>BU08800100</t>
  </si>
  <si>
    <t>Neck (gedeeltelijk)</t>
  </si>
  <si>
    <t>BU08800108</t>
  </si>
  <si>
    <t>Verspreide huizen ten zuiden van De Middentocht</t>
  </si>
  <si>
    <t>BU08800109</t>
  </si>
  <si>
    <t>Verspreide huizen ten noorden van De Middentocht</t>
  </si>
  <si>
    <t>BU08800200</t>
  </si>
  <si>
    <t>Jisp</t>
  </si>
  <si>
    <t>BU08800201</t>
  </si>
  <si>
    <t>Uitbreiding-Jisp</t>
  </si>
  <si>
    <t>BU08800208</t>
  </si>
  <si>
    <t>Spijkerboor</t>
  </si>
  <si>
    <t>BU08800209</t>
  </si>
  <si>
    <t>Verspreide huizen Kanaal- en Oudelandsdijk</t>
  </si>
  <si>
    <t>BU09950111</t>
  </si>
  <si>
    <t>Zuiderzeelaan, Waddenlaan</t>
  </si>
  <si>
    <t>Lelystad</t>
  </si>
  <si>
    <t>BU09950112</t>
  </si>
  <si>
    <t>IJssellaan</t>
  </si>
  <si>
    <t>BU09950113</t>
  </si>
  <si>
    <t>Langezand</t>
  </si>
  <si>
    <t>BU09950115</t>
  </si>
  <si>
    <t>Groene Velden</t>
  </si>
  <si>
    <t>BU09950118</t>
  </si>
  <si>
    <t>Bedrijventerrein Gildenhof</t>
  </si>
  <si>
    <t>BU09950119</t>
  </si>
  <si>
    <t>Jagersveld</t>
  </si>
  <si>
    <t>BU09950161</t>
  </si>
  <si>
    <t>Bastion</t>
  </si>
  <si>
    <t>BU09950162</t>
  </si>
  <si>
    <t>Stadspark, Badweg, Langevelderslag</t>
  </si>
  <si>
    <t>BU09950166</t>
  </si>
  <si>
    <t>Lelycentre, Maerlant</t>
  </si>
  <si>
    <t>BU09950220</t>
  </si>
  <si>
    <t>De Veste</t>
  </si>
  <si>
    <t>BU09950221</t>
  </si>
  <si>
    <t>Atol</t>
  </si>
  <si>
    <t>BU09950222</t>
  </si>
  <si>
    <t>Damrif, Kustrif, Gors, Zandbank</t>
  </si>
  <si>
    <t>BU09950223</t>
  </si>
  <si>
    <t>Bongerd, Buitenplaats</t>
  </si>
  <si>
    <t>BU09950224</t>
  </si>
  <si>
    <t>De Schans</t>
  </si>
  <si>
    <t>BU09950225</t>
  </si>
  <si>
    <t>Hofstede, Plantage, Wijngaard</t>
  </si>
  <si>
    <t>BU09950226</t>
  </si>
  <si>
    <t>Oostrandpark</t>
  </si>
  <si>
    <t>BU09950227</t>
  </si>
  <si>
    <t>Buitenhof</t>
  </si>
  <si>
    <t>BU09950311</t>
  </si>
  <si>
    <t>Kamp</t>
  </si>
  <si>
    <t>BU09950312</t>
  </si>
  <si>
    <t>BU09950313</t>
  </si>
  <si>
    <t>Griend</t>
  </si>
  <si>
    <t>BU09950314</t>
  </si>
  <si>
    <t>Zoom</t>
  </si>
  <si>
    <t>BU09950315</t>
  </si>
  <si>
    <t>Wold</t>
  </si>
  <si>
    <t>BU09950316</t>
  </si>
  <si>
    <t>Archipel, Beukenhof, Rozengaard</t>
  </si>
  <si>
    <t>BU09950420</t>
  </si>
  <si>
    <t>Wijkcentrum, Voorstraat</t>
  </si>
  <si>
    <t>BU09950421</t>
  </si>
  <si>
    <t>Getijdenbuurt, Sportpark Doggersbank</t>
  </si>
  <si>
    <t>BU09950422</t>
  </si>
  <si>
    <t>Zeeenbuurt</t>
  </si>
  <si>
    <t>BU09950423</t>
  </si>
  <si>
    <t>Zeestromen en Slotenbuurt</t>
  </si>
  <si>
    <t>BU09950424</t>
  </si>
  <si>
    <t>Merenbuurt</t>
  </si>
  <si>
    <t>BU09950425</t>
  </si>
  <si>
    <t>BU09950431</t>
  </si>
  <si>
    <t>Landerijen Noord/West</t>
  </si>
  <si>
    <t>BU09950432</t>
  </si>
  <si>
    <t>Landerijen Zuid/West</t>
  </si>
  <si>
    <t>BU09950433</t>
  </si>
  <si>
    <t>Landerijen Noord/Oost</t>
  </si>
  <si>
    <t>BU09950434</t>
  </si>
  <si>
    <t>Landerijen Zuid/Oost</t>
  </si>
  <si>
    <t>BU09950521</t>
  </si>
  <si>
    <t>Kempenaar Oost</t>
  </si>
  <si>
    <t>BU09950522</t>
  </si>
  <si>
    <t>Kempenaar West</t>
  </si>
  <si>
    <t>BU09950523</t>
  </si>
  <si>
    <t>Kogge</t>
  </si>
  <si>
    <t>BU09950524</t>
  </si>
  <si>
    <t>Hanzepark</t>
  </si>
  <si>
    <t>BU09950525</t>
  </si>
  <si>
    <t>Schouw</t>
  </si>
  <si>
    <t>BU09950526</t>
  </si>
  <si>
    <t>Gondel</t>
  </si>
  <si>
    <t>BU09950527</t>
  </si>
  <si>
    <t>Sportpark Schouw</t>
  </si>
  <si>
    <t>BU09950611</t>
  </si>
  <si>
    <t>Karveel Oost</t>
  </si>
  <si>
    <t>BU09950612</t>
  </si>
  <si>
    <t>Karveel West</t>
  </si>
  <si>
    <t>BU09950613</t>
  </si>
  <si>
    <t>Boeier</t>
  </si>
  <si>
    <t>BU09950615</t>
  </si>
  <si>
    <t>Golfpark, Lommerrijk</t>
  </si>
  <si>
    <t>BU09950631</t>
  </si>
  <si>
    <t>Saerdam, Vliegend Hert, Fortuijn</t>
  </si>
  <si>
    <t>BU09950632</t>
  </si>
  <si>
    <t>Punter</t>
  </si>
  <si>
    <t>BU09950633</t>
  </si>
  <si>
    <t>Jol</t>
  </si>
  <si>
    <t>BU09950634</t>
  </si>
  <si>
    <t>Galjoen</t>
  </si>
  <si>
    <t>BU09950637</t>
  </si>
  <si>
    <t>Galjoen Zuid</t>
  </si>
  <si>
    <t>BU09950638</t>
  </si>
  <si>
    <t>Bedrijventerrein Jol</t>
  </si>
  <si>
    <t>BU09950652</t>
  </si>
  <si>
    <t>Houtribhoogte Noord</t>
  </si>
  <si>
    <t>BU09950672</t>
  </si>
  <si>
    <t>Golfresort</t>
  </si>
  <si>
    <t>BU09950711</t>
  </si>
  <si>
    <t>Landstrekenwijk Oost</t>
  </si>
  <si>
    <t>BU09950712</t>
  </si>
  <si>
    <t>Landstrekenwijk Midden</t>
  </si>
  <si>
    <t>BU09950713</t>
  </si>
  <si>
    <t>Landstrekenwijk West</t>
  </si>
  <si>
    <t>BU09950731</t>
  </si>
  <si>
    <t>Grietenij</t>
  </si>
  <si>
    <t>BU09950732</t>
  </si>
  <si>
    <t>De Doelen, De Marken</t>
  </si>
  <si>
    <t>BU09950741</t>
  </si>
  <si>
    <t>Botter Oost</t>
  </si>
  <si>
    <t>BU09950742</t>
  </si>
  <si>
    <t>Botter West</t>
  </si>
  <si>
    <t>BU09950743</t>
  </si>
  <si>
    <t>Tjalk</t>
  </si>
  <si>
    <t>BU09950744</t>
  </si>
  <si>
    <t>Schoener</t>
  </si>
  <si>
    <t>BU09950747</t>
  </si>
  <si>
    <t>Park Schoener</t>
  </si>
  <si>
    <t>BU09950748</t>
  </si>
  <si>
    <t>Bedrijventerrein Tjalk</t>
  </si>
  <si>
    <t>BU09950822</t>
  </si>
  <si>
    <t>Hollandse Hout (Villapark)</t>
  </si>
  <si>
    <t>BU09950851</t>
  </si>
  <si>
    <t>Lelystad-Haven West</t>
  </si>
  <si>
    <t>BU09950852</t>
  </si>
  <si>
    <t>Lelystad-Haven Oost</t>
  </si>
  <si>
    <t>BU09950853</t>
  </si>
  <si>
    <t>Lelystad-Haven Werkeiland</t>
  </si>
  <si>
    <t>BU09950872</t>
  </si>
  <si>
    <t>Uilenweg</t>
  </si>
  <si>
    <t>BU09950881</t>
  </si>
  <si>
    <t>Industrieterrein Noordersluis Oost</t>
  </si>
  <si>
    <t>BU09950882</t>
  </si>
  <si>
    <t>Industrieterrein Noordersluis West</t>
  </si>
  <si>
    <t>BU09950965</t>
  </si>
  <si>
    <t>Lindenlaan</t>
  </si>
  <si>
    <t>BU09951019</t>
  </si>
  <si>
    <t>Visvijver-, Bijl-, Klokbeker-, Plavuizenweg</t>
  </si>
  <si>
    <t>BU09951031</t>
  </si>
  <si>
    <t>Beginweg, Bronsweg, Jupiterweg</t>
  </si>
  <si>
    <t>BU09951039</t>
  </si>
  <si>
    <t>Lisdodde-, Dronter-, Zeeasterweg, -pad</t>
  </si>
  <si>
    <t>BU09951049</t>
  </si>
  <si>
    <t>Vlotgrasweg</t>
  </si>
  <si>
    <t>BU09951058</t>
  </si>
  <si>
    <t>Airport Lelystad</t>
  </si>
  <si>
    <t>BU09951059</t>
  </si>
  <si>
    <t>Meerkoetenweg, Eendenweg, Larserpad</t>
  </si>
  <si>
    <t>BU09951068</t>
  </si>
  <si>
    <t>Pijlstaartweg, Vleetweg, Larserweg</t>
  </si>
  <si>
    <t>BU09951069</t>
  </si>
  <si>
    <t>Vogelweg, Meeuwenweg, Pijlstaartweg</t>
  </si>
  <si>
    <t>BU09951073</t>
  </si>
  <si>
    <t>Overijsselse Hout, Hoefslag, Hondsdraf</t>
  </si>
  <si>
    <t>BU09951081</t>
  </si>
  <si>
    <t>Flevopoort II</t>
  </si>
  <si>
    <t>BU09951085</t>
  </si>
  <si>
    <t>Industrieterrein Oostervaart West</t>
  </si>
  <si>
    <t>BU09951111</t>
  </si>
  <si>
    <t>Flora West</t>
  </si>
  <si>
    <t>BU09951112</t>
  </si>
  <si>
    <t>Flora Midden</t>
  </si>
  <si>
    <t>BU09951121</t>
  </si>
  <si>
    <t>Woonhavenpad</t>
  </si>
  <si>
    <t>BU09951131</t>
  </si>
  <si>
    <t>Biomassa</t>
  </si>
  <si>
    <t>BU15090000</t>
  </si>
  <si>
    <t>Ulft-Centrum en Ulft-Oost</t>
  </si>
  <si>
    <t>Oude IJsselstreek</t>
  </si>
  <si>
    <t>BU15090001</t>
  </si>
  <si>
    <t>Ulft-West</t>
  </si>
  <si>
    <t>BU15090002</t>
  </si>
  <si>
    <t>Ulft-Noord</t>
  </si>
  <si>
    <t>BU15090003</t>
  </si>
  <si>
    <t>Etten</t>
  </si>
  <si>
    <t>BU15090004</t>
  </si>
  <si>
    <t>Varsselder en Veldhunten</t>
  </si>
  <si>
    <t>BU15090007</t>
  </si>
  <si>
    <t>Verspreide huizen Varsselder</t>
  </si>
  <si>
    <t>BU15090008</t>
  </si>
  <si>
    <t>Verspreide huizen Etten</t>
  </si>
  <si>
    <t>BU15090009</t>
  </si>
  <si>
    <t>Verspreide huizen Ulft</t>
  </si>
  <si>
    <t>BU15090100</t>
  </si>
  <si>
    <t>Gendringen</t>
  </si>
  <si>
    <t>BU15090101</t>
  </si>
  <si>
    <t>Megchelen</t>
  </si>
  <si>
    <t>BU15090102</t>
  </si>
  <si>
    <t>Netterden</t>
  </si>
  <si>
    <t>BU15090103</t>
  </si>
  <si>
    <t>Milt en Wieken</t>
  </si>
  <si>
    <t>BU15090104</t>
  </si>
  <si>
    <t>Breedenbroek</t>
  </si>
  <si>
    <t>BU15090105</t>
  </si>
  <si>
    <t>Verspreide huizen Megchelen</t>
  </si>
  <si>
    <t>BU15090106</t>
  </si>
  <si>
    <t>Verspreide huizen Gendringen</t>
  </si>
  <si>
    <t>BU15090107</t>
  </si>
  <si>
    <t>Verspreide huizen Netterden</t>
  </si>
  <si>
    <t>BU15090108</t>
  </si>
  <si>
    <t>Verspreide huizen Voorst</t>
  </si>
  <si>
    <t>BU15090109</t>
  </si>
  <si>
    <t>Verspreide huizen Breedenbroek</t>
  </si>
  <si>
    <t>BU15090200</t>
  </si>
  <si>
    <t>Terborg</t>
  </si>
  <si>
    <t>BU15090201</t>
  </si>
  <si>
    <t>Terborg-Oost</t>
  </si>
  <si>
    <t>BU15090202</t>
  </si>
  <si>
    <t>Silvolde</t>
  </si>
  <si>
    <t>BU15090203</t>
  </si>
  <si>
    <t>Nieuwdorp Bontebrug</t>
  </si>
  <si>
    <t>BU15090207</t>
  </si>
  <si>
    <t>Verspreide huizen Terborg en Heuven</t>
  </si>
  <si>
    <t>BU15090208</t>
  </si>
  <si>
    <t>Verspreide huizen Silvolde</t>
  </si>
  <si>
    <t>BU15090300</t>
  </si>
  <si>
    <t>Varsseveld</t>
  </si>
  <si>
    <t>BU15090301</t>
  </si>
  <si>
    <t>Westendorp</t>
  </si>
  <si>
    <t>BU15090302</t>
  </si>
  <si>
    <t>Sinderen</t>
  </si>
  <si>
    <t>BU15090303</t>
  </si>
  <si>
    <t>Heelweg</t>
  </si>
  <si>
    <t>BU15090306</t>
  </si>
  <si>
    <t>Verspreide huizen Westendorp</t>
  </si>
  <si>
    <t>BU15090307</t>
  </si>
  <si>
    <t>Verspreide huizen Heelweg</t>
  </si>
  <si>
    <t>BU15090308</t>
  </si>
  <si>
    <t>Verspreide huizen Varsseveld</t>
  </si>
  <si>
    <t>BU15090309</t>
  </si>
  <si>
    <t>Verspreide huizen Sinderen</t>
  </si>
  <si>
    <t>BU15250101</t>
  </si>
  <si>
    <t>De Rodes</t>
  </si>
  <si>
    <t>Teylingen</t>
  </si>
  <si>
    <t>BU15250102</t>
  </si>
  <si>
    <t>De Knip</t>
  </si>
  <si>
    <t>BU15250103</t>
  </si>
  <si>
    <t>Everlasting</t>
  </si>
  <si>
    <t>BU15250104</t>
  </si>
  <si>
    <t>Over de Brug</t>
  </si>
  <si>
    <t>BU15250201</t>
  </si>
  <si>
    <t>BU15250202</t>
  </si>
  <si>
    <t>Kruiden Noord</t>
  </si>
  <si>
    <t>BU15250203</t>
  </si>
  <si>
    <t>Kruiden Zuid</t>
  </si>
  <si>
    <t>BU15250204</t>
  </si>
  <si>
    <t>Vissenbuurt</t>
  </si>
  <si>
    <t>BU15250205</t>
  </si>
  <si>
    <t>Schouten</t>
  </si>
  <si>
    <t>BU15250301</t>
  </si>
  <si>
    <t>Componisten</t>
  </si>
  <si>
    <t>BU15250302</t>
  </si>
  <si>
    <t>Bollenbuurt</t>
  </si>
  <si>
    <t>BU15250303</t>
  </si>
  <si>
    <t>Bolbloemen</t>
  </si>
  <si>
    <t>BU15250304</t>
  </si>
  <si>
    <t>Hooghkamer</t>
  </si>
  <si>
    <t>BU15250401</t>
  </si>
  <si>
    <t>Berg en Dal</t>
  </si>
  <si>
    <t>BU15250402</t>
  </si>
  <si>
    <t>Buurtschap Teijlingen</t>
  </si>
  <si>
    <t>BU15250405</t>
  </si>
  <si>
    <t>Voorhout buitengebied</t>
  </si>
  <si>
    <t>BU15251101</t>
  </si>
  <si>
    <t>Postbuurt</t>
  </si>
  <si>
    <t>BU15251102</t>
  </si>
  <si>
    <t>Vliegeniersbuurt</t>
  </si>
  <si>
    <t>BU15251103</t>
  </si>
  <si>
    <t>Wasbeek</t>
  </si>
  <si>
    <t>BU15251104</t>
  </si>
  <si>
    <t>Langeveld</t>
  </si>
  <si>
    <t>BU15251201</t>
  </si>
  <si>
    <t>BU15251202</t>
  </si>
  <si>
    <t>Kooibuurt</t>
  </si>
  <si>
    <t>BU15251203</t>
  </si>
  <si>
    <t>Kagerweide</t>
  </si>
  <si>
    <t>BU15251204</t>
  </si>
  <si>
    <t>BU15251205</t>
  </si>
  <si>
    <t>Mennepark</t>
  </si>
  <si>
    <t>BU15251206</t>
  </si>
  <si>
    <t>BU15251207</t>
  </si>
  <si>
    <t>Vrouwenpolderbuurt</t>
  </si>
  <si>
    <t>BU15251208</t>
  </si>
  <si>
    <t>BU15251302</t>
  </si>
  <si>
    <t>Wetenschapsbuurt</t>
  </si>
  <si>
    <t>BU15251303</t>
  </si>
  <si>
    <t>Jagtlust</t>
  </si>
  <si>
    <t>BU15251304</t>
  </si>
  <si>
    <t>BU15251401</t>
  </si>
  <si>
    <t>Overteylingen</t>
  </si>
  <si>
    <t>BU15251402</t>
  </si>
  <si>
    <t>Kasteelbuurt</t>
  </si>
  <si>
    <t>BU15251403</t>
  </si>
  <si>
    <t>Horsten en Vorsten</t>
  </si>
  <si>
    <t>BU15251404</t>
  </si>
  <si>
    <t>Koningshuysbuurt</t>
  </si>
  <si>
    <t>BU15251405</t>
  </si>
  <si>
    <t>BU15251406</t>
  </si>
  <si>
    <t>BU15251407</t>
  </si>
  <si>
    <t>Ter Leede</t>
  </si>
  <si>
    <t>BU15251408</t>
  </si>
  <si>
    <t>BU15252101</t>
  </si>
  <si>
    <t>Middelbuurt</t>
  </si>
  <si>
    <t>BU15252102</t>
  </si>
  <si>
    <t>Kloosterland-Endepoel</t>
  </si>
  <si>
    <t>BU15252103</t>
  </si>
  <si>
    <t>Westeinde-Lommerlust</t>
  </si>
  <si>
    <t>BU15252104</t>
  </si>
  <si>
    <t>Veerpolder</t>
  </si>
  <si>
    <t>BU15252202</t>
  </si>
  <si>
    <t>Warmond buitengebied-Oosteinde</t>
  </si>
  <si>
    <t>BU15860101</t>
  </si>
  <si>
    <t>'t Zand</t>
  </si>
  <si>
    <t>Oost Gelre</t>
  </si>
  <si>
    <t>BU15860102</t>
  </si>
  <si>
    <t>Schatberg</t>
  </si>
  <si>
    <t>BU15860103</t>
  </si>
  <si>
    <t>Den Esch</t>
  </si>
  <si>
    <t>BU15860104</t>
  </si>
  <si>
    <t>Hooiland</t>
  </si>
  <si>
    <t>BU15860105</t>
  </si>
  <si>
    <t>BU15860106</t>
  </si>
  <si>
    <t>Veld Oost</t>
  </si>
  <si>
    <t>BU15860107</t>
  </si>
  <si>
    <t>Veld West</t>
  </si>
  <si>
    <t>BU15860108</t>
  </si>
  <si>
    <t>Broek</t>
  </si>
  <si>
    <t>BU15860109</t>
  </si>
  <si>
    <t>BU15860110</t>
  </si>
  <si>
    <t>BU15860111</t>
  </si>
  <si>
    <t>Flierbeek</t>
  </si>
  <si>
    <t>BU15860112</t>
  </si>
  <si>
    <t>Lindebrook</t>
  </si>
  <si>
    <t>BU15860113</t>
  </si>
  <si>
    <t>Nieuwe Kamp</t>
  </si>
  <si>
    <t>BU15860114</t>
  </si>
  <si>
    <t>Oude Kamp</t>
  </si>
  <si>
    <t>BU15860115</t>
  </si>
  <si>
    <t>De Kamp Zuid</t>
  </si>
  <si>
    <t>BU15860116</t>
  </si>
  <si>
    <t>Buitengebied Lichtenvoorde</t>
  </si>
  <si>
    <t>BU15860201</t>
  </si>
  <si>
    <t>Bebouwde kom Harreveld</t>
  </si>
  <si>
    <t>BU15860202</t>
  </si>
  <si>
    <t>Buitengebied Harreveld</t>
  </si>
  <si>
    <t>BU15860301</t>
  </si>
  <si>
    <t>Bebouwde kom Zieuwent</t>
  </si>
  <si>
    <t>BU15860302</t>
  </si>
  <si>
    <t>Buitengebied Zieuwent</t>
  </si>
  <si>
    <t>BU15860401</t>
  </si>
  <si>
    <t>Bebouwde kom Lievelde</t>
  </si>
  <si>
    <t>BU15860402</t>
  </si>
  <si>
    <t>Buitengebied Lievelde</t>
  </si>
  <si>
    <t>BU15860501</t>
  </si>
  <si>
    <t>Bebouwde kom Vragender</t>
  </si>
  <si>
    <t>BU15860502</t>
  </si>
  <si>
    <t>Buitengebied Vragender</t>
  </si>
  <si>
    <t>BU15860601</t>
  </si>
  <si>
    <t>Binnenstad Groenlo</t>
  </si>
  <si>
    <t>BU15860602</t>
  </si>
  <si>
    <t>Het Blik</t>
  </si>
  <si>
    <t>BU15860603</t>
  </si>
  <si>
    <t>Noord-West</t>
  </si>
  <si>
    <t>BU15860604</t>
  </si>
  <si>
    <t>Banninghof</t>
  </si>
  <si>
    <t>BU15860605</t>
  </si>
  <si>
    <t>Papendijk</t>
  </si>
  <si>
    <t>BU15860606</t>
  </si>
  <si>
    <t>hartreize</t>
  </si>
  <si>
    <t>BU15860607</t>
  </si>
  <si>
    <t>Groenlo-Zuid</t>
  </si>
  <si>
    <t>BU15860608</t>
  </si>
  <si>
    <t>Marveld</t>
  </si>
  <si>
    <t>BU15860609</t>
  </si>
  <si>
    <t>Bedrijventerrein Brandemat</t>
  </si>
  <si>
    <t>BU15860610</t>
  </si>
  <si>
    <t>Oosteres</t>
  </si>
  <si>
    <t>BU15860611</t>
  </si>
  <si>
    <t>Noordrand</t>
  </si>
  <si>
    <t>BU15860614</t>
  </si>
  <si>
    <t>Zwolle</t>
  </si>
  <si>
    <t>BU15860615</t>
  </si>
  <si>
    <t>Buitengebied Groenlo</t>
  </si>
  <si>
    <t>BU15860701</t>
  </si>
  <si>
    <t>Bebowde kom Marienvelde</t>
  </si>
  <si>
    <t>BU15860702</t>
  </si>
  <si>
    <t>Buitengebied Marienvelde</t>
  </si>
  <si>
    <t>BU15980101</t>
  </si>
  <si>
    <t>Berkmeerdijk</t>
  </si>
  <si>
    <t>Koggenland</t>
  </si>
  <si>
    <t>BU15980102</t>
  </si>
  <si>
    <t>Obdam Verspreide huizen West</t>
  </si>
  <si>
    <t>BU15980103</t>
  </si>
  <si>
    <t>Klipper en omgeving</t>
  </si>
  <si>
    <t>BU15980104</t>
  </si>
  <si>
    <t>Weerestraat en omgeving</t>
  </si>
  <si>
    <t>BU15980105</t>
  </si>
  <si>
    <t>Handelskade en omgeving</t>
  </si>
  <si>
    <t>BU15980106</t>
  </si>
  <si>
    <t>Reigerlaan Obdam en omgeving</t>
  </si>
  <si>
    <t>BU15980107</t>
  </si>
  <si>
    <t>Dokter Lohmanstraat en omgeving</t>
  </si>
  <si>
    <t>BU15980108</t>
  </si>
  <si>
    <t>Bedrijventerrein Braken</t>
  </si>
  <si>
    <t>BU15980109</t>
  </si>
  <si>
    <t>Dorpsstraat en omgeving</t>
  </si>
  <si>
    <t>BU15980110</t>
  </si>
  <si>
    <t>Laan van Meerweijde en omgeving</t>
  </si>
  <si>
    <t>BU15980111</t>
  </si>
  <si>
    <t>Nijenburglaan en omgeving</t>
  </si>
  <si>
    <t>BU15980113</t>
  </si>
  <si>
    <t>Obdam Verspreide huizen Oost</t>
  </si>
  <si>
    <t>BU15980201</t>
  </si>
  <si>
    <t>Hensbroek Verspreide huizen</t>
  </si>
  <si>
    <t>BU15980202</t>
  </si>
  <si>
    <t>Dorpsweg en omgeving</t>
  </si>
  <si>
    <t>BU15980203</t>
  </si>
  <si>
    <t>Wogmeer West</t>
  </si>
  <si>
    <t>BU15980301</t>
  </si>
  <si>
    <t>Wogmeer Oost</t>
  </si>
  <si>
    <t>BU15980302</t>
  </si>
  <si>
    <t>Spierdijk Verspreide huizen</t>
  </si>
  <si>
    <t>BU15980303</t>
  </si>
  <si>
    <t>Spierdijkerweg en omgeving</t>
  </si>
  <si>
    <t>BU15980401</t>
  </si>
  <si>
    <t>Zuidermeer Verspreide huizen West</t>
  </si>
  <si>
    <t>BU15980402</t>
  </si>
  <si>
    <t>Zuidermeerweg en omgeving</t>
  </si>
  <si>
    <t>BU15980403</t>
  </si>
  <si>
    <t>Baarsdorpermeer</t>
  </si>
  <si>
    <t>BU15980501</t>
  </si>
  <si>
    <t>Bobeldijk en omgeving</t>
  </si>
  <si>
    <t>BU15980502</t>
  </si>
  <si>
    <t>BU15980503</t>
  </si>
  <si>
    <t>Kerkebuurt</t>
  </si>
  <si>
    <t>BU15980504</t>
  </si>
  <si>
    <t>Slagterslaan en omgeving</t>
  </si>
  <si>
    <t>BU15980505</t>
  </si>
  <si>
    <t>Bruggevaart en omgeving</t>
  </si>
  <si>
    <t>BU15980506</t>
  </si>
  <si>
    <t>BU15980601</t>
  </si>
  <si>
    <t>BU15980602</t>
  </si>
  <si>
    <t>Ursem Verspreide huizen Noord</t>
  </si>
  <si>
    <t>BU15980603</t>
  </si>
  <si>
    <t>Reigerlaan Ursem en omgeving</t>
  </si>
  <si>
    <t>BU15980604</t>
  </si>
  <si>
    <t>Drechterlandsedijk en omgeving</t>
  </si>
  <si>
    <t>BU15980605</t>
  </si>
  <si>
    <t>Ruijterstraat en omgeving</t>
  </si>
  <si>
    <t>BU15980606</t>
  </si>
  <si>
    <t>Zuidgouw en omgeving</t>
  </si>
  <si>
    <t>BU15980607</t>
  </si>
  <si>
    <t>Tuinderij en omgeving</t>
  </si>
  <si>
    <t>BU15980608</t>
  </si>
  <si>
    <t>Geesterland en omgeving</t>
  </si>
  <si>
    <t>BU15980609</t>
  </si>
  <si>
    <t>Ursem Verspreide huizen Oost</t>
  </si>
  <si>
    <t>BU15980610</t>
  </si>
  <si>
    <t>Mijzerdijk</t>
  </si>
  <si>
    <t>BU15980701</t>
  </si>
  <si>
    <t>De Goorn Verspreide huizen</t>
  </si>
  <si>
    <t>BU15980702</t>
  </si>
  <si>
    <t>Singel en omgeving</t>
  </si>
  <si>
    <t>BU15980703</t>
  </si>
  <si>
    <t>Pastoor Lemeerstraat en omgeving</t>
  </si>
  <si>
    <t>BU15980704</t>
  </si>
  <si>
    <t>De Goorn en omgeving</t>
  </si>
  <si>
    <t>BU15980705</t>
  </si>
  <si>
    <t>Rietgras en omgeving</t>
  </si>
  <si>
    <t>BU15980706</t>
  </si>
  <si>
    <t>Kanteel en omgeving</t>
  </si>
  <si>
    <t>BU15980707</t>
  </si>
  <si>
    <t>Kantbeugel en omgeving</t>
  </si>
  <si>
    <t>BU15980708</t>
  </si>
  <si>
    <t>Bedrijventerrein Vredemaker</t>
  </si>
  <si>
    <t>BU15980801</t>
  </si>
  <si>
    <t>Avenhorn Verspreide huizen West</t>
  </si>
  <si>
    <t>BU15980802</t>
  </si>
  <si>
    <t>West en omgeving</t>
  </si>
  <si>
    <t>BU15980803</t>
  </si>
  <si>
    <t>Alver en omgeving</t>
  </si>
  <si>
    <t>BU15980804</t>
  </si>
  <si>
    <t>Wieken en omgeving</t>
  </si>
  <si>
    <t>BU15980805</t>
  </si>
  <si>
    <t>Het Veer en omgeving</t>
  </si>
  <si>
    <t>BU15980806</t>
  </si>
  <si>
    <t>Jaagweg en omgeving</t>
  </si>
  <si>
    <t>BU15980808</t>
  </si>
  <si>
    <t>Grosthuizen</t>
  </si>
  <si>
    <t>BU15980901</t>
  </si>
  <si>
    <t>Scharwoude Verspreide huizen</t>
  </si>
  <si>
    <t>BU15980902</t>
  </si>
  <si>
    <t>Scharwoude en omgeving</t>
  </si>
  <si>
    <t>BU15981001</t>
  </si>
  <si>
    <t>Oudendijk Verspreide huizen</t>
  </si>
  <si>
    <t>BU15981002</t>
  </si>
  <si>
    <t>Lange weide en omgeving</t>
  </si>
  <si>
    <t>BU16960000</t>
  </si>
  <si>
    <t>'s-Graveland</t>
  </si>
  <si>
    <t>Wijdemeren</t>
  </si>
  <si>
    <t>BU16960100</t>
  </si>
  <si>
    <t>Oud-Kortenhoef</t>
  </si>
  <si>
    <t>BU16960101</t>
  </si>
  <si>
    <t>Rade, Oranjebuurt, Munniksveen en omgeving</t>
  </si>
  <si>
    <t>BU16960102</t>
  </si>
  <si>
    <t>Moleneind</t>
  </si>
  <si>
    <t>BU16960103</t>
  </si>
  <si>
    <t>Kromme Rade</t>
  </si>
  <si>
    <t>BU16960200</t>
  </si>
  <si>
    <t>Ankeveen</t>
  </si>
  <si>
    <t>BU16960201</t>
  </si>
  <si>
    <t>Ankeveense Rade</t>
  </si>
  <si>
    <t>BU16960202</t>
  </si>
  <si>
    <t>Hollandsch Ankeveen</t>
  </si>
  <si>
    <t>BU16960601</t>
  </si>
  <si>
    <t>Horn- en Kuijerpolder</t>
  </si>
  <si>
    <t>BU16960602</t>
  </si>
  <si>
    <t>Blijkpolder</t>
  </si>
  <si>
    <t>BU16960603</t>
  </si>
  <si>
    <t>Horstermeer</t>
  </si>
  <si>
    <t>BU16960604</t>
  </si>
  <si>
    <t>Splegelpolder</t>
  </si>
  <si>
    <t>BU17050000</t>
  </si>
  <si>
    <t>Bemmel</t>
  </si>
  <si>
    <t>Lingewaard</t>
  </si>
  <si>
    <t>BU17050001</t>
  </si>
  <si>
    <t>Haalderen</t>
  </si>
  <si>
    <t>BU17050002</t>
  </si>
  <si>
    <t>Angeren</t>
  </si>
  <si>
    <t>BU17050003</t>
  </si>
  <si>
    <t>Doornenburg</t>
  </si>
  <si>
    <t>BU17050004</t>
  </si>
  <si>
    <t>Verspreide huizen Ressen</t>
  </si>
  <si>
    <t>BU17050005</t>
  </si>
  <si>
    <t>Verspreide huizen Angeren</t>
  </si>
  <si>
    <t>BU17050006</t>
  </si>
  <si>
    <t>Verspreide huizen Bemmel</t>
  </si>
  <si>
    <t>BU17050007</t>
  </si>
  <si>
    <t>Verspreide huizen Doornenburg</t>
  </si>
  <si>
    <t>BU17050008</t>
  </si>
  <si>
    <t>Verspreide huizen Bemmel-Lent</t>
  </si>
  <si>
    <t>BU17050010</t>
  </si>
  <si>
    <t>Verspreide huizen Haalderen</t>
  </si>
  <si>
    <t>BU17050100</t>
  </si>
  <si>
    <t>Gendt</t>
  </si>
  <si>
    <t>BU17050101</t>
  </si>
  <si>
    <t>Buurt Gendt</t>
  </si>
  <si>
    <t>BU17050102</t>
  </si>
  <si>
    <t>Kommerdijk</t>
  </si>
  <si>
    <t>BU17050103</t>
  </si>
  <si>
    <t>Hulhuizen</t>
  </si>
  <si>
    <t>BU17050104</t>
  </si>
  <si>
    <t>Flieren</t>
  </si>
  <si>
    <t>BU17050108</t>
  </si>
  <si>
    <t>Verspreide huizen Flieren</t>
  </si>
  <si>
    <t>BU17050109</t>
  </si>
  <si>
    <t>Verspreide huizen Gendtsche Waarden</t>
  </si>
  <si>
    <t>BU17050200</t>
  </si>
  <si>
    <t>Oude Stad Huissen</t>
  </si>
  <si>
    <t>BU17050201</t>
  </si>
  <si>
    <t>Uitbreiding Stad Huissen</t>
  </si>
  <si>
    <t>BU17050202</t>
  </si>
  <si>
    <t>Het Zand</t>
  </si>
  <si>
    <t>BU17050203</t>
  </si>
  <si>
    <t>Zilverkamp</t>
  </si>
  <si>
    <t>BU17050207</t>
  </si>
  <si>
    <t>Verspreide huizen Het Zand</t>
  </si>
  <si>
    <t>BU17050208</t>
  </si>
  <si>
    <t>Verspreide huizen Hoeve en Loostraat</t>
  </si>
  <si>
    <t>BU17050209</t>
  </si>
  <si>
    <t>Verspreide huizen Uiterwaard</t>
  </si>
  <si>
    <t>BU17080400</t>
  </si>
  <si>
    <t>Kuinre</t>
  </si>
  <si>
    <t>Steenwijkerland</t>
  </si>
  <si>
    <t>BU17080408</t>
  </si>
  <si>
    <t>Verspreide huizen Lindedijk en Rondebroek</t>
  </si>
  <si>
    <t>BU17080409</t>
  </si>
  <si>
    <t>Verspreide huizen Kuinre</t>
  </si>
  <si>
    <t>BU17080500</t>
  </si>
  <si>
    <t>BU17080501</t>
  </si>
  <si>
    <t>Dijkdorp Blankenham</t>
  </si>
  <si>
    <t>BU17083600</t>
  </si>
  <si>
    <t>Baarlo</t>
  </si>
  <si>
    <t>BU17340101</t>
  </si>
  <si>
    <t>Eimeren</t>
  </si>
  <si>
    <t>Overbetuwe</t>
  </si>
  <si>
    <t>BU17340102</t>
  </si>
  <si>
    <t>Buitengebied Elst Oost</t>
  </si>
  <si>
    <t>BU17340103</t>
  </si>
  <si>
    <t>Buitengebied Hollanderbroek</t>
  </si>
  <si>
    <t>BU17340104</t>
  </si>
  <si>
    <t>Reeth</t>
  </si>
  <si>
    <t>BU17340201</t>
  </si>
  <si>
    <t>Kersenbongerd</t>
  </si>
  <si>
    <t>BU17340202</t>
  </si>
  <si>
    <t>de Wuurde</t>
  </si>
  <si>
    <t>BU17340203</t>
  </si>
  <si>
    <t>Elst centrum Zuidzijde</t>
  </si>
  <si>
    <t>BU17340204</t>
  </si>
  <si>
    <t>Lynden</t>
  </si>
  <si>
    <t>BU17340205</t>
  </si>
  <si>
    <t>Vosbergen</t>
  </si>
  <si>
    <t>BU17340206</t>
  </si>
  <si>
    <t>Huyekamp</t>
  </si>
  <si>
    <t>BU17340207</t>
  </si>
  <si>
    <t>de Zuiling</t>
  </si>
  <si>
    <t>BU17340301</t>
  </si>
  <si>
    <t>de Helster</t>
  </si>
  <si>
    <t>BU17340302</t>
  </si>
  <si>
    <t>Steding</t>
  </si>
  <si>
    <t>BU17340303</t>
  </si>
  <si>
    <t>Elst Centrum Noordzijde</t>
  </si>
  <si>
    <t>BU17340304</t>
  </si>
  <si>
    <t>Molenberg</t>
  </si>
  <si>
    <t>BU17340305</t>
  </si>
  <si>
    <t>Hollanderbroek</t>
  </si>
  <si>
    <t>BU17340306</t>
  </si>
  <si>
    <t>de Kist</t>
  </si>
  <si>
    <t>BU17340401</t>
  </si>
  <si>
    <t>Merm</t>
  </si>
  <si>
    <t>BU17340402</t>
  </si>
  <si>
    <t>De Aam</t>
  </si>
  <si>
    <t>BU17340501</t>
  </si>
  <si>
    <t>Westeraam, Centrale zone</t>
  </si>
  <si>
    <t>BU17340502</t>
  </si>
  <si>
    <t>Lingebuurt</t>
  </si>
  <si>
    <t>BU17340503</t>
  </si>
  <si>
    <t>Vierslag</t>
  </si>
  <si>
    <t>BU17340504</t>
  </si>
  <si>
    <t>BU17340505</t>
  </si>
  <si>
    <t>Lanenbuurt</t>
  </si>
  <si>
    <t>BU17340601</t>
  </si>
  <si>
    <t>Omgeving Oude Bemmelseweg</t>
  </si>
  <si>
    <t>BU17340602</t>
  </si>
  <si>
    <t>Eshof</t>
  </si>
  <si>
    <t>BU17340603</t>
  </si>
  <si>
    <t>De Brieneshof-De Pas</t>
  </si>
  <si>
    <t>BU17340701</t>
  </si>
  <si>
    <t>Kern Oosterhout</t>
  </si>
  <si>
    <t>BU17340702</t>
  </si>
  <si>
    <t>Buitengebied Oosterhout oost</t>
  </si>
  <si>
    <t>BU17340703</t>
  </si>
  <si>
    <t>De Rietgraaf</t>
  </si>
  <si>
    <t>BU17340704</t>
  </si>
  <si>
    <t>Buitengebied Oosterhout West</t>
  </si>
  <si>
    <t>BU17340801</t>
  </si>
  <si>
    <t>BU17340802</t>
  </si>
  <si>
    <t>Kern Slijk-Ewijk</t>
  </si>
  <si>
    <t>BU17340804</t>
  </si>
  <si>
    <t>Buitengebied de Danenberg</t>
  </si>
  <si>
    <t>BU17340901</t>
  </si>
  <si>
    <t>Buitengebied Herveld Zuid</t>
  </si>
  <si>
    <t>BU17340902</t>
  </si>
  <si>
    <t>Kern Herveld</t>
  </si>
  <si>
    <t>BU17340903</t>
  </si>
  <si>
    <t>Omg. Binnenstraat-Stenenkamerstraat</t>
  </si>
  <si>
    <t>BU17340904</t>
  </si>
  <si>
    <t>Buitengebied Herveldse Veld</t>
  </si>
  <si>
    <t>BU17340905</t>
  </si>
  <si>
    <t>Kern Herveld Zuid</t>
  </si>
  <si>
    <t>BU17341001</t>
  </si>
  <si>
    <t>Wolferen</t>
  </si>
  <si>
    <t>BU17341002</t>
  </si>
  <si>
    <t>Bedrijventerrein Andelst Oost</t>
  </si>
  <si>
    <t>BU17341003</t>
  </si>
  <si>
    <t>Buitengebied Andelst</t>
  </si>
  <si>
    <t>BU17341004</t>
  </si>
  <si>
    <t>De Schalm</t>
  </si>
  <si>
    <t>BU17341006</t>
  </si>
  <si>
    <t>Kern Andelst</t>
  </si>
  <si>
    <t>BU17341101</t>
  </si>
  <si>
    <t>Zetten Centrum</t>
  </si>
  <si>
    <t>BU17341102</t>
  </si>
  <si>
    <t>Zetten Noord-Magdalena</t>
  </si>
  <si>
    <t>BU17341103</t>
  </si>
  <si>
    <t>Omg. Sterappel, Loohof en Zetten Zuid</t>
  </si>
  <si>
    <t>BU17341104</t>
  </si>
  <si>
    <t>Blokland</t>
  </si>
  <si>
    <t>BU17341105</t>
  </si>
  <si>
    <t>Zetten NoordWest</t>
  </si>
  <si>
    <t>BU17341106</t>
  </si>
  <si>
    <t>Rieshout</t>
  </si>
  <si>
    <t>BU17341107</t>
  </si>
  <si>
    <t>Omg. Vluchtheuvellaan</t>
  </si>
  <si>
    <t>BU17341201</t>
  </si>
  <si>
    <t>Buitengebied Zetten Oost</t>
  </si>
  <si>
    <t>BU17341202</t>
  </si>
  <si>
    <t>Buitengebied Zetten West</t>
  </si>
  <si>
    <t>BU17341301</t>
  </si>
  <si>
    <t>Kern Hemmen</t>
  </si>
  <si>
    <t>BU17341302</t>
  </si>
  <si>
    <t>Buitengebied Hemmen</t>
  </si>
  <si>
    <t>BU17341401</t>
  </si>
  <si>
    <t>Kern Randwijk</t>
  </si>
  <si>
    <t>BU17341402</t>
  </si>
  <si>
    <t>Buitengebied Randwijk</t>
  </si>
  <si>
    <t>BU17341403</t>
  </si>
  <si>
    <t>Indoornik</t>
  </si>
  <si>
    <t>BU17341404</t>
  </si>
  <si>
    <t>Buitengebied Lakemond</t>
  </si>
  <si>
    <t>BU17341501</t>
  </si>
  <si>
    <t>Poort van Midden-Gelderland Zuid (Heterenkum)</t>
  </si>
  <si>
    <t>BU17341502</t>
  </si>
  <si>
    <t>Liefkenshoek</t>
  </si>
  <si>
    <t>BU17341503</t>
  </si>
  <si>
    <t>Poort van Midden-Gelderland Noord 1/2/3</t>
  </si>
  <si>
    <t>BU17341504</t>
  </si>
  <si>
    <t>De Haantjes-Vogelbuurt</t>
  </si>
  <si>
    <t>BU17341505</t>
  </si>
  <si>
    <t>Omg. Julianaweg</t>
  </si>
  <si>
    <t>BU17341506</t>
  </si>
  <si>
    <t>Kern Heteren</t>
  </si>
  <si>
    <t>BU17341507</t>
  </si>
  <si>
    <t>Melkweide</t>
  </si>
  <si>
    <t>BU17341601</t>
  </si>
  <si>
    <t>Uiterwaarden Heteren</t>
  </si>
  <si>
    <t>BU17341602</t>
  </si>
  <si>
    <t>Buitengebied Heteren Boterhoek-Weerbroek</t>
  </si>
  <si>
    <t>BU17341603</t>
  </si>
  <si>
    <t>Buitengebied Heteren Uylenburg</t>
  </si>
  <si>
    <t>BU17341701</t>
  </si>
  <si>
    <t>Buitengebied Valburg Zuid</t>
  </si>
  <si>
    <t>BU17341702</t>
  </si>
  <si>
    <t>Molenzicht</t>
  </si>
  <si>
    <t>BU17341703</t>
  </si>
  <si>
    <t>Buitengebied Homoet</t>
  </si>
  <si>
    <t>BU17341704</t>
  </si>
  <si>
    <t>De Weem</t>
  </si>
  <si>
    <t>BU17341705</t>
  </si>
  <si>
    <t>Buitengebied De Meilanden</t>
  </si>
  <si>
    <t>BU17341706</t>
  </si>
  <si>
    <t>Kern Valburg</t>
  </si>
  <si>
    <t>BU17341801</t>
  </si>
  <si>
    <t>Buitengebied Driel Noordhoek en Boltweg</t>
  </si>
  <si>
    <t>BU17341802</t>
  </si>
  <si>
    <t>BU17341804</t>
  </si>
  <si>
    <t>Breekenhof</t>
  </si>
  <si>
    <t>BU17341805</t>
  </si>
  <si>
    <t>Kern Driel</t>
  </si>
  <si>
    <t>BU17341806</t>
  </si>
  <si>
    <t>Buitengebied Driel Keulse Kamp-GrietenKamp-Leedjes</t>
  </si>
  <si>
    <t>BU17341807</t>
  </si>
  <si>
    <t>Oldenhof</t>
  </si>
  <si>
    <t>BU17341808</t>
  </si>
  <si>
    <t>omg. Reuvenkamp</t>
  </si>
  <si>
    <t>BU17350509</t>
  </si>
  <si>
    <t>Verspreide huizen Kerspel en Schipbeek</t>
  </si>
  <si>
    <t>Hof van Twente</t>
  </si>
  <si>
    <t>BU17400000</t>
  </si>
  <si>
    <t>Kesteren</t>
  </si>
  <si>
    <t>Neder-Betuwe</t>
  </si>
  <si>
    <t>BU17400001</t>
  </si>
  <si>
    <t>Opheusden</t>
  </si>
  <si>
    <t>BU17400006</t>
  </si>
  <si>
    <t>Verspreide huizen Lede en Oudewaard</t>
  </si>
  <si>
    <t>BU17400007</t>
  </si>
  <si>
    <t>Verspreide huizen Kesteren</t>
  </si>
  <si>
    <t>BU17400008</t>
  </si>
  <si>
    <t>Verspreide huizen Opheusden</t>
  </si>
  <si>
    <t>BU17400009</t>
  </si>
  <si>
    <t>BU17400100</t>
  </si>
  <si>
    <t>Ochten</t>
  </si>
  <si>
    <t>BU17400101</t>
  </si>
  <si>
    <t>Echteld</t>
  </si>
  <si>
    <t>BU17400102</t>
  </si>
  <si>
    <t>IJzendoorn</t>
  </si>
  <si>
    <t>BU17400103</t>
  </si>
  <si>
    <t>Pottemsestraat en Groenestraat en omgeving</t>
  </si>
  <si>
    <t>BU17400106</t>
  </si>
  <si>
    <t>Verspreide huizen Echteld-Waalbandijk</t>
  </si>
  <si>
    <t>BU17400107</t>
  </si>
  <si>
    <t>Verspreide huizen Echteld</t>
  </si>
  <si>
    <t>BU17400108</t>
  </si>
  <si>
    <t>Verspreide huizen IJzendoorn</t>
  </si>
  <si>
    <t>BU17400109</t>
  </si>
  <si>
    <t>Verspreide huizen Ochten</t>
  </si>
  <si>
    <t>BU17400200</t>
  </si>
  <si>
    <t>Kom Dodewaard met Hien</t>
  </si>
  <si>
    <t>BU17400201</t>
  </si>
  <si>
    <t>Kom Wely</t>
  </si>
  <si>
    <t>BU17400208</t>
  </si>
  <si>
    <t>Verspreide huizen Dodewaard-Oost en Wely</t>
  </si>
  <si>
    <t>BU17400209</t>
  </si>
  <si>
    <t>Verspreide huizen Dodewaard-West</t>
  </si>
  <si>
    <t>BU17731031</t>
  </si>
  <si>
    <t>Marle</t>
  </si>
  <si>
    <t>Olst-Wijhe</t>
  </si>
  <si>
    <t>BU18590000</t>
  </si>
  <si>
    <t>Borculo Centrum</t>
  </si>
  <si>
    <t>Berkelland</t>
  </si>
  <si>
    <t>BU18590002</t>
  </si>
  <si>
    <t>Hambroek</t>
  </si>
  <si>
    <t>BU18590003</t>
  </si>
  <si>
    <t>Geesteren</t>
  </si>
  <si>
    <t>BU18590004</t>
  </si>
  <si>
    <t>Gelselaar</t>
  </si>
  <si>
    <t>BU18590005</t>
  </si>
  <si>
    <t>Haarlo</t>
  </si>
  <si>
    <t>BU18590006</t>
  </si>
  <si>
    <t>Verspreide huizen Gelselaar</t>
  </si>
  <si>
    <t>BU18590007</t>
  </si>
  <si>
    <t>Verspreide huizen Geesteren</t>
  </si>
  <si>
    <t>BU18590008</t>
  </si>
  <si>
    <t>Verspreide huizen Borculo</t>
  </si>
  <si>
    <t>BU18590009</t>
  </si>
  <si>
    <t>Verspreide huizen Haarlo</t>
  </si>
  <si>
    <t>BU18590010</t>
  </si>
  <si>
    <t>Elbrink</t>
  </si>
  <si>
    <t>BU18590011</t>
  </si>
  <si>
    <t>BU18590012</t>
  </si>
  <si>
    <t>Oostenrijkse Buurt</t>
  </si>
  <si>
    <t>BU18590013</t>
  </si>
  <si>
    <t>Industrieterrein Borculo</t>
  </si>
  <si>
    <t>BU18590014</t>
  </si>
  <si>
    <t>BU18590015</t>
  </si>
  <si>
    <t>De Koppel</t>
  </si>
  <si>
    <t>BU18590016</t>
  </si>
  <si>
    <t>BU18590017</t>
  </si>
  <si>
    <t>Nieuw Boer</t>
  </si>
  <si>
    <t>BU18590018</t>
  </si>
  <si>
    <t>Schollenkamp</t>
  </si>
  <si>
    <t>BU18590102</t>
  </si>
  <si>
    <t>Rekken</t>
  </si>
  <si>
    <t>BU18590104</t>
  </si>
  <si>
    <t>Verspreide huizen Hupsel-West</t>
  </si>
  <si>
    <t>BU18590105</t>
  </si>
  <si>
    <t>Verspreide huizen Hupsel-Oost</t>
  </si>
  <si>
    <t>BU18590106</t>
  </si>
  <si>
    <t>Verspreide huizen Holterhoek</t>
  </si>
  <si>
    <t>BU18590107</t>
  </si>
  <si>
    <t>Verspreide huizen Mallem en Loo</t>
  </si>
  <si>
    <t>BU18590108</t>
  </si>
  <si>
    <t>Verspreide huizen Olden Eibergen</t>
  </si>
  <si>
    <t>BU18590109</t>
  </si>
  <si>
    <t>Verspreide huizen Rekken</t>
  </si>
  <si>
    <t>BU18590110</t>
  </si>
  <si>
    <t>Westenesch-Hofrichter</t>
  </si>
  <si>
    <t>BU18590111</t>
  </si>
  <si>
    <t>De Mors</t>
  </si>
  <si>
    <t>BU18590112</t>
  </si>
  <si>
    <t>D'n Esch</t>
  </si>
  <si>
    <t>BU18590113</t>
  </si>
  <si>
    <t>Bronbeek-Rozenkamp</t>
  </si>
  <si>
    <t>BU18590114</t>
  </si>
  <si>
    <t>Zuivelfabriek</t>
  </si>
  <si>
    <t>BU18590115</t>
  </si>
  <si>
    <t>Op de Bleek</t>
  </si>
  <si>
    <t>BU18590116</t>
  </si>
  <si>
    <t>Eibergen Centrum</t>
  </si>
  <si>
    <t>BU18590117</t>
  </si>
  <si>
    <t>Mollemors</t>
  </si>
  <si>
    <t>BU18590118</t>
  </si>
  <si>
    <t>Berkellanden</t>
  </si>
  <si>
    <t>BU18590119</t>
  </si>
  <si>
    <t>Prins Bernhardstraat eo</t>
  </si>
  <si>
    <t>BU18590120</t>
  </si>
  <si>
    <t>Simmelink West</t>
  </si>
  <si>
    <t>BU18590121</t>
  </si>
  <si>
    <t>Simmelink Noord</t>
  </si>
  <si>
    <t>BU18590122</t>
  </si>
  <si>
    <t>Simmelink Zuid</t>
  </si>
  <si>
    <t>BU18590123</t>
  </si>
  <si>
    <t>Vrijersmaat-Plan Zuid</t>
  </si>
  <si>
    <t>BU18590124</t>
  </si>
  <si>
    <t>Industrieterrein De Kiefte</t>
  </si>
  <si>
    <t>BU18590200</t>
  </si>
  <si>
    <t>Beltrum</t>
  </si>
  <si>
    <t>BU18590206</t>
  </si>
  <si>
    <t>Verspreide huizen Voor-Beltrum</t>
  </si>
  <si>
    <t>BU18590207</t>
  </si>
  <si>
    <t>Verspreide huizen Beltrum Lintvelde en Avest</t>
  </si>
  <si>
    <t>BU18590209</t>
  </si>
  <si>
    <t>Verspreide huizen Beltrumsche Veld</t>
  </si>
  <si>
    <t>BU18590301</t>
  </si>
  <si>
    <t>Noordijk</t>
  </si>
  <si>
    <t>BU18590302</t>
  </si>
  <si>
    <t>Rietmolen</t>
  </si>
  <si>
    <t>BU18590307</t>
  </si>
  <si>
    <t>Verspreide huizen Rietmolen en Broeke</t>
  </si>
  <si>
    <t>BU18590308</t>
  </si>
  <si>
    <t>Verspreide huizen Noordijk</t>
  </si>
  <si>
    <t>BU18590309</t>
  </si>
  <si>
    <t>Verspreide huizen Neede</t>
  </si>
  <si>
    <t>BU18590310</t>
  </si>
  <si>
    <t>De Berg</t>
  </si>
  <si>
    <t>BU18590311</t>
  </si>
  <si>
    <t>Roodland</t>
  </si>
  <si>
    <t>BU18590312</t>
  </si>
  <si>
    <t>Ruwenhof-Meijersveld</t>
  </si>
  <si>
    <t>BU18590313</t>
  </si>
  <si>
    <t>Hondelink</t>
  </si>
  <si>
    <t>BU18590314</t>
  </si>
  <si>
    <t>Hofmaat</t>
  </si>
  <si>
    <t>BU18590315</t>
  </si>
  <si>
    <t>Neede Centrum</t>
  </si>
  <si>
    <t>BU18590316</t>
  </si>
  <si>
    <t>Julianastraat eo</t>
  </si>
  <si>
    <t>BU18590317</t>
  </si>
  <si>
    <t>De Kamp-Spilbroek</t>
  </si>
  <si>
    <t>BU18590318</t>
  </si>
  <si>
    <t>Moeshof eo</t>
  </si>
  <si>
    <t>BU18590319</t>
  </si>
  <si>
    <t>Industerrein Neede</t>
  </si>
  <si>
    <t>BU18590405</t>
  </si>
  <si>
    <t>Verspreide huizen Ruurlo</t>
  </si>
  <si>
    <t>BU18590406</t>
  </si>
  <si>
    <t>Verspreide huizen Veldhoek</t>
  </si>
  <si>
    <t>BU18590407</t>
  </si>
  <si>
    <t>BU18590408</t>
  </si>
  <si>
    <t>Verspreide huizen Zuidelijk Broek</t>
  </si>
  <si>
    <t>BU18590410</t>
  </si>
  <si>
    <t>Verspreide huizen Ruurlosche Broek</t>
  </si>
  <si>
    <t>BU18590411</t>
  </si>
  <si>
    <t>Everwenninkhoek</t>
  </si>
  <si>
    <t>BU18590412</t>
  </si>
  <si>
    <t>Garvelinkkamp</t>
  </si>
  <si>
    <t>BU18590413</t>
  </si>
  <si>
    <t>Smidsbrink</t>
  </si>
  <si>
    <t>BU18590414</t>
  </si>
  <si>
    <t>Ruurlo Centrum</t>
  </si>
  <si>
    <t>BU18590415</t>
  </si>
  <si>
    <t>Haarskamp</t>
  </si>
  <si>
    <t>BU18590416</t>
  </si>
  <si>
    <t>Leusinkbrink</t>
  </si>
  <si>
    <t>BU18590417</t>
  </si>
  <si>
    <t>BU18590418</t>
  </si>
  <si>
    <t>Industrieterrein Ruurlo</t>
  </si>
  <si>
    <t>BU18760000</t>
  </si>
  <si>
    <t>Hengelo</t>
  </si>
  <si>
    <t>Bronckhorst</t>
  </si>
  <si>
    <t>BU18760001</t>
  </si>
  <si>
    <t>Keijenborg</t>
  </si>
  <si>
    <t>BU18760002</t>
  </si>
  <si>
    <t>Veldhoek</t>
  </si>
  <si>
    <t>BU18760004</t>
  </si>
  <si>
    <t>Verspreide huizen Keijenborg</t>
  </si>
  <si>
    <t>BU18760005</t>
  </si>
  <si>
    <t>Verspreide huizen Dunsborg</t>
  </si>
  <si>
    <t>BU18760006</t>
  </si>
  <si>
    <t>Verspreide huizen Hengelo en Noordink</t>
  </si>
  <si>
    <t>BU18760007</t>
  </si>
  <si>
    <t>Verspreide huizen Bekveld en Gooi</t>
  </si>
  <si>
    <t>BU18760008</t>
  </si>
  <si>
    <t>Verspreide huizen Varssel</t>
  </si>
  <si>
    <t>BU18760009</t>
  </si>
  <si>
    <t>Verspreide huizen Zuidelijk bosgebied</t>
  </si>
  <si>
    <t>BU18760100</t>
  </si>
  <si>
    <t>Zelhem</t>
  </si>
  <si>
    <t>BU18760101</t>
  </si>
  <si>
    <t>Halle</t>
  </si>
  <si>
    <t>BU18760102</t>
  </si>
  <si>
    <t>Velswijk</t>
  </si>
  <si>
    <t>BU18760103</t>
  </si>
  <si>
    <t>Verspreide huizen Zelhem</t>
  </si>
  <si>
    <t>BU18760104</t>
  </si>
  <si>
    <t>Verspreide huizen Halle</t>
  </si>
  <si>
    <t>BU18760105</t>
  </si>
  <si>
    <t>Verspreide huizen Velswijk</t>
  </si>
  <si>
    <t>BU18760200</t>
  </si>
  <si>
    <t>Vorden</t>
  </si>
  <si>
    <t>BU18760201</t>
  </si>
  <si>
    <t>BU18760202</t>
  </si>
  <si>
    <t>Wichmond</t>
  </si>
  <si>
    <t>BU18760203</t>
  </si>
  <si>
    <t>Verspreide huizen Vierakker</t>
  </si>
  <si>
    <t>BU18760204</t>
  </si>
  <si>
    <t>Verspreide huizen Wichmond</t>
  </si>
  <si>
    <t>BU18760207</t>
  </si>
  <si>
    <t>Verspreide huizen Linde, Mossel en Wildenborch</t>
  </si>
  <si>
    <t>BU18760208</t>
  </si>
  <si>
    <t>Verspreide huizen Grote Veld</t>
  </si>
  <si>
    <t>BU18760209</t>
  </si>
  <si>
    <t>Verspreide huizen Delden en Veldwijk</t>
  </si>
  <si>
    <t>BU18760300</t>
  </si>
  <si>
    <t>Steenderen</t>
  </si>
  <si>
    <t>BU18760302</t>
  </si>
  <si>
    <t>Baak</t>
  </si>
  <si>
    <t>BU18760303</t>
  </si>
  <si>
    <t>Olburgen</t>
  </si>
  <si>
    <t>BU18760304</t>
  </si>
  <si>
    <t>Rha</t>
  </si>
  <si>
    <t>BU18760305</t>
  </si>
  <si>
    <t>Toldijk</t>
  </si>
  <si>
    <t>BU18760306</t>
  </si>
  <si>
    <t>Verspreide huizen Bakerwaard</t>
  </si>
  <si>
    <t>BU18760307</t>
  </si>
  <si>
    <t>Verspreide huizen Olburgen en Rha</t>
  </si>
  <si>
    <t>BU18760308</t>
  </si>
  <si>
    <t>Verspreide huizen Baak</t>
  </si>
  <si>
    <t>BU18760309</t>
  </si>
  <si>
    <t>Verspreide huizen Toldijk</t>
  </si>
  <si>
    <t>BU18760310</t>
  </si>
  <si>
    <t>Verspreide huizen Steenderen</t>
  </si>
  <si>
    <t>BU18760400</t>
  </si>
  <si>
    <t>Hummelo</t>
  </si>
  <si>
    <t>BU18760401</t>
  </si>
  <si>
    <t>Hoog-Keppel</t>
  </si>
  <si>
    <t>BU18760402</t>
  </si>
  <si>
    <t>Laag-Keppel</t>
  </si>
  <si>
    <t>BU18760403</t>
  </si>
  <si>
    <t>Drempt</t>
  </si>
  <si>
    <t>BU18760404</t>
  </si>
  <si>
    <t>Achterdrempt</t>
  </si>
  <si>
    <t>BU18760405</t>
  </si>
  <si>
    <t>Verspreide huizen ten noorden van Drempt</t>
  </si>
  <si>
    <t>BU18760406</t>
  </si>
  <si>
    <t>Verspreide huizen Hummelo</t>
  </si>
  <si>
    <t>BU18760407</t>
  </si>
  <si>
    <t>Verspreide huizen Hummelo-Broek</t>
  </si>
  <si>
    <t>BU18760408</t>
  </si>
  <si>
    <t>Verspreide huizen ten zuidoosten van Hummelo</t>
  </si>
  <si>
    <t>BU18760409</t>
  </si>
  <si>
    <t>Verspreide huizen Hoog-Keppel</t>
  </si>
  <si>
    <t>BU18760410</t>
  </si>
  <si>
    <t>Verspreide huizen Oude IJsselgebied</t>
  </si>
  <si>
    <t>BU18840000</t>
  </si>
  <si>
    <t>Roelofarendsveen</t>
  </si>
  <si>
    <t>Kaag en Braassem</t>
  </si>
  <si>
    <t>BU18840001</t>
  </si>
  <si>
    <t>Oude Wetering</t>
  </si>
  <si>
    <t>BU18840002</t>
  </si>
  <si>
    <t>Roelofarendsveen-Noord</t>
  </si>
  <si>
    <t>BU18840003</t>
  </si>
  <si>
    <t>BU18840004</t>
  </si>
  <si>
    <t>Tuinbouwgebied</t>
  </si>
  <si>
    <t>BU18840101</t>
  </si>
  <si>
    <t>Nieuwe Wetering</t>
  </si>
  <si>
    <t>BU18840102</t>
  </si>
  <si>
    <t>Rijpwetering</t>
  </si>
  <si>
    <t>BU18840104</t>
  </si>
  <si>
    <t>Oud Ade en Zevenhuizen</t>
  </si>
  <si>
    <t>BU18840105</t>
  </si>
  <si>
    <t>Kaag</t>
  </si>
  <si>
    <t>BU18840107</t>
  </si>
  <si>
    <t>Verspreide huizen Veenderpolder</t>
  </si>
  <si>
    <t>BU18840109</t>
  </si>
  <si>
    <t>BU18840200</t>
  </si>
  <si>
    <t>Woubrugge</t>
  </si>
  <si>
    <t>BU18840201</t>
  </si>
  <si>
    <t>Ofwegen</t>
  </si>
  <si>
    <t>BU18840202</t>
  </si>
  <si>
    <t>Hoogmade</t>
  </si>
  <si>
    <t>BU18840203</t>
  </si>
  <si>
    <t>Woubrugge-West</t>
  </si>
  <si>
    <t>BU18840207</t>
  </si>
  <si>
    <t>Verspreide huizen Vierambachtspolder</t>
  </si>
  <si>
    <t>BU18840208</t>
  </si>
  <si>
    <t>Verspreide huizen Oudendijkse polder</t>
  </si>
  <si>
    <t>BU18840209</t>
  </si>
  <si>
    <t>BU18840300</t>
  </si>
  <si>
    <t>Rijnsaterwoude</t>
  </si>
  <si>
    <t>BU18840309</t>
  </si>
  <si>
    <t>Verspreide huizen Rijnsaterwoude</t>
  </si>
  <si>
    <t>BU18840400</t>
  </si>
  <si>
    <t>Leimuiden</t>
  </si>
  <si>
    <t>BU18840402</t>
  </si>
  <si>
    <t>Vriezekoop</t>
  </si>
  <si>
    <t>BU18840404</t>
  </si>
  <si>
    <t>Bilderdam</t>
  </si>
  <si>
    <t>BU18840405</t>
  </si>
  <si>
    <t>Uitbreiding West</t>
  </si>
  <si>
    <t>BU18840407</t>
  </si>
  <si>
    <t>Verspreide huizen Vriezekoopse polder</t>
  </si>
  <si>
    <t>BU18840408</t>
  </si>
  <si>
    <t>Verspreide huizen West</t>
  </si>
  <si>
    <t>BU18910000</t>
  </si>
  <si>
    <t>Damwald</t>
  </si>
  <si>
    <t>Dantumadiel</t>
  </si>
  <si>
    <t>BU18910001</t>
  </si>
  <si>
    <t>Broeksterwald</t>
  </si>
  <si>
    <t>BU18910002</t>
  </si>
  <si>
    <t>De Falom</t>
  </si>
  <si>
    <t>BU18910008</t>
  </si>
  <si>
    <t>Verspreide huizen Damwald</t>
  </si>
  <si>
    <t>BU18910009</t>
  </si>
  <si>
    <t>Verspreide huizen Broeksterwald</t>
  </si>
  <si>
    <t>BU18910100</t>
  </si>
  <si>
    <t>Driezum</t>
  </si>
  <si>
    <t>BU18910101</t>
  </si>
  <si>
    <t>Walterswald</t>
  </si>
  <si>
    <t>BU18910108</t>
  </si>
  <si>
    <t>Verspreide huizen Driezum</t>
  </si>
  <si>
    <t>BU18910109</t>
  </si>
  <si>
    <t>Verspreide huizen Walterswald</t>
  </si>
  <si>
    <t>BU18910200</t>
  </si>
  <si>
    <t>De Westereen</t>
  </si>
  <si>
    <t>BU18910201</t>
  </si>
  <si>
    <t>Feanwalden</t>
  </si>
  <si>
    <t>BU18910202</t>
  </si>
  <si>
    <t>Readtsjerk</t>
  </si>
  <si>
    <t>BU18910208</t>
  </si>
  <si>
    <t>Verspreide huizen De Westereen</t>
  </si>
  <si>
    <t>BU18910209</t>
  </si>
  <si>
    <t>Verspreide huizen Feanwalden</t>
  </si>
  <si>
    <t>BU18910300</t>
  </si>
  <si>
    <t>Rinsumageast</t>
  </si>
  <si>
    <t>BU18910301</t>
  </si>
  <si>
    <t>Sibrandahus</t>
  </si>
  <si>
    <t>BU18910309</t>
  </si>
  <si>
    <t>Verspreide huizen Rinsumageast</t>
  </si>
  <si>
    <t>BU18920101</t>
  </si>
  <si>
    <t>Kern Moerkapelle</t>
  </si>
  <si>
    <t>Zuidplas</t>
  </si>
  <si>
    <t>BU18920102</t>
  </si>
  <si>
    <t>Wilde Veenen</t>
  </si>
  <si>
    <t>BU18920103</t>
  </si>
  <si>
    <t>Moerkapelle-West</t>
  </si>
  <si>
    <t>BU18920104</t>
  </si>
  <si>
    <t>Moerkapelle-Oost</t>
  </si>
  <si>
    <t>BU18920105</t>
  </si>
  <si>
    <t>Bedrijventerrein Moerkapelle</t>
  </si>
  <si>
    <t>BU18920106</t>
  </si>
  <si>
    <t>Moerkapelle kassengebied</t>
  </si>
  <si>
    <t>BU18920107</t>
  </si>
  <si>
    <t>Jonge Veenen</t>
  </si>
  <si>
    <t>BU18920191</t>
  </si>
  <si>
    <t>Verspreide bebouwing Moerkapelle</t>
  </si>
  <si>
    <t>BU18920201</t>
  </si>
  <si>
    <t>Kern Zevenhuizen</t>
  </si>
  <si>
    <t>BU18920202</t>
  </si>
  <si>
    <t>Swanla</t>
  </si>
  <si>
    <t>BU18920203</t>
  </si>
  <si>
    <t>Zevenhuizen Bloemenbuurt</t>
  </si>
  <si>
    <t>BU18920204</t>
  </si>
  <si>
    <t>Bedrijventerrein Zevenhuizen</t>
  </si>
  <si>
    <t>BU18920205</t>
  </si>
  <si>
    <t>Zevenhuizen-West 1</t>
  </si>
  <si>
    <t>BU18920206</t>
  </si>
  <si>
    <t>Zevenhuizen-West 2</t>
  </si>
  <si>
    <t>BU18920207</t>
  </si>
  <si>
    <t>Recreatiepark De Korenmolen</t>
  </si>
  <si>
    <t>BU18920208</t>
  </si>
  <si>
    <t>Recreatiepark De Bonk</t>
  </si>
  <si>
    <t>BU18920209</t>
  </si>
  <si>
    <t>Oud Verlaat</t>
  </si>
  <si>
    <t>BU18920211</t>
  </si>
  <si>
    <t>Zevenhuizen-Zuid</t>
  </si>
  <si>
    <t>BU18920291</t>
  </si>
  <si>
    <t>Verspreide bebouwing Tweemanspolder</t>
  </si>
  <si>
    <t>BU18920292</t>
  </si>
  <si>
    <t>Verspreide bebouwing Zuidplaspolder Zevenhuizen</t>
  </si>
  <si>
    <t>BU18920293</t>
  </si>
  <si>
    <t>Verspreide bebouwing Eendragtspolder</t>
  </si>
  <si>
    <t>BU19000000</t>
  </si>
  <si>
    <t>Bolsward binnen De Wallen</t>
  </si>
  <si>
    <t>Sudwest-Fryslan</t>
  </si>
  <si>
    <t>BU19000001</t>
  </si>
  <si>
    <t>Bolsward-Noord</t>
  </si>
  <si>
    <t>BU19000002</t>
  </si>
  <si>
    <t>Bolsward-Zuidoost</t>
  </si>
  <si>
    <t>BU19000003</t>
  </si>
  <si>
    <t>Bolsward-Zuidwest</t>
  </si>
  <si>
    <t>BU19000004</t>
  </si>
  <si>
    <t>Bolsward-Noordoost</t>
  </si>
  <si>
    <t>BU19000009</t>
  </si>
  <si>
    <t>Verspreide huizen Bolsward</t>
  </si>
  <si>
    <t>BU19000101</t>
  </si>
  <si>
    <t>Sneek binnen de grachten</t>
  </si>
  <si>
    <t>BU19000102</t>
  </si>
  <si>
    <t>BU19000103</t>
  </si>
  <si>
    <t>Hemdijk</t>
  </si>
  <si>
    <t>BU19000104</t>
  </si>
  <si>
    <t>Noorderhoek I</t>
  </si>
  <si>
    <t>BU19000105</t>
  </si>
  <si>
    <t>Noorderhoek II</t>
  </si>
  <si>
    <t>BU19000106</t>
  </si>
  <si>
    <t>Noordoosthoek</t>
  </si>
  <si>
    <t>BU19000107</t>
  </si>
  <si>
    <t>Zwetteplan</t>
  </si>
  <si>
    <t>BU19000108</t>
  </si>
  <si>
    <t>BU19000109</t>
  </si>
  <si>
    <t>Omgeving Leeuwarderweg en bungalowpark</t>
  </si>
  <si>
    <t>BU19000110</t>
  </si>
  <si>
    <t>Stadsfenne</t>
  </si>
  <si>
    <t>BU19000111</t>
  </si>
  <si>
    <t>De Domp</t>
  </si>
  <si>
    <t>BU19000112</t>
  </si>
  <si>
    <t>BU19000113</t>
  </si>
  <si>
    <t>Sperkhem en industrieterrein Houkesloot</t>
  </si>
  <si>
    <t>BU19000114</t>
  </si>
  <si>
    <t>Lemmerweg-Oost</t>
  </si>
  <si>
    <t>BU19000115</t>
  </si>
  <si>
    <t>Lemmerweg-West</t>
  </si>
  <si>
    <t>S??dwest-Frysl??n</t>
  </si>
  <si>
    <t>BU19000116</t>
  </si>
  <si>
    <t>Tinga</t>
  </si>
  <si>
    <t>BU19000117</t>
  </si>
  <si>
    <t>Duinterpen</t>
  </si>
  <si>
    <t>BU19000118</t>
  </si>
  <si>
    <t>Offingawier</t>
  </si>
  <si>
    <t>BU19000119</t>
  </si>
  <si>
    <t>Loenga</t>
  </si>
  <si>
    <t>BU19000120</t>
  </si>
  <si>
    <t>IJsbrechtum</t>
  </si>
  <si>
    <t>BU19000200</t>
  </si>
  <si>
    <t>Workum</t>
  </si>
  <si>
    <t>BU19000201</t>
  </si>
  <si>
    <t>Nijhuizum</t>
  </si>
  <si>
    <t>BU19000202</t>
  </si>
  <si>
    <t>Hindeloopen</t>
  </si>
  <si>
    <t>BU19000208</t>
  </si>
  <si>
    <t>Verspreide huizen Workum</t>
  </si>
  <si>
    <t>BU19000209</t>
  </si>
  <si>
    <t>Verspreide huizen Hindeloopen</t>
  </si>
  <si>
    <t>BU19000300</t>
  </si>
  <si>
    <t>Koudum</t>
  </si>
  <si>
    <t>BU19000301</t>
  </si>
  <si>
    <t>Heidenschap</t>
  </si>
  <si>
    <t>BU19000302</t>
  </si>
  <si>
    <t>Molkwerum</t>
  </si>
  <si>
    <t>BU19000308</t>
  </si>
  <si>
    <t>Verspreide huizen Koudum</t>
  </si>
  <si>
    <t>BU19000309</t>
  </si>
  <si>
    <t>Verspreide huizen Molkwerum</t>
  </si>
  <si>
    <t>BU19000400</t>
  </si>
  <si>
    <t>Hemelum</t>
  </si>
  <si>
    <t>BU19000401</t>
  </si>
  <si>
    <t>Warns</t>
  </si>
  <si>
    <t>BU19000402</t>
  </si>
  <si>
    <t>Scharl</t>
  </si>
  <si>
    <t>BU19000403</t>
  </si>
  <si>
    <t>Stavoren</t>
  </si>
  <si>
    <t>BU19000408</t>
  </si>
  <si>
    <t>Verspreide huizen Hemelum</t>
  </si>
  <si>
    <t>BU19000409</t>
  </si>
  <si>
    <t>Verspreide huizen Stavoren</t>
  </si>
  <si>
    <t>BU19000500</t>
  </si>
  <si>
    <t>Oud IJlst</t>
  </si>
  <si>
    <t>BU19000501</t>
  </si>
  <si>
    <t>Nijezijl-Roodhem</t>
  </si>
  <si>
    <t>BU19000502</t>
  </si>
  <si>
    <t>De Rat-Cloosterkamp</t>
  </si>
  <si>
    <t>BU19000503</t>
  </si>
  <si>
    <t>Verspreide huizen IJlst</t>
  </si>
  <si>
    <t>BU19000600</t>
  </si>
  <si>
    <t>Heeg</t>
  </si>
  <si>
    <t>BU19000602</t>
  </si>
  <si>
    <t>Hommerts</t>
  </si>
  <si>
    <t>BU19000603</t>
  </si>
  <si>
    <t>Jutrijp</t>
  </si>
  <si>
    <t>BU19000607</t>
  </si>
  <si>
    <t>Verspreide huizen Heeg</t>
  </si>
  <si>
    <t>BU19000608</t>
  </si>
  <si>
    <t>Verspreide huizen Hommerts</t>
  </si>
  <si>
    <t>BU19000700</t>
  </si>
  <si>
    <t>Scharnegoutum</t>
  </si>
  <si>
    <t>BU19000701</t>
  </si>
  <si>
    <t>Goenga</t>
  </si>
  <si>
    <t>BU19000702</t>
  </si>
  <si>
    <t>Gauw</t>
  </si>
  <si>
    <t>BU19000706</t>
  </si>
  <si>
    <t>Verspreide huizen Scharnegoutum</t>
  </si>
  <si>
    <t>BU19000707</t>
  </si>
  <si>
    <t>Verspreide huizen Goenga</t>
  </si>
  <si>
    <t>BU19000800</t>
  </si>
  <si>
    <t>BU19000801</t>
  </si>
  <si>
    <t>Gaastmeer</t>
  </si>
  <si>
    <t>BU19000808</t>
  </si>
  <si>
    <t>Verspreide huizen Oudega</t>
  </si>
  <si>
    <t>BU19000809</t>
  </si>
  <si>
    <t>Verspreide huizen Gaastmeer</t>
  </si>
  <si>
    <t>BU19000900</t>
  </si>
  <si>
    <t>Oosthem</t>
  </si>
  <si>
    <t>BU19000901</t>
  </si>
  <si>
    <t>Blauwhuis</t>
  </si>
  <si>
    <t>BU19000902</t>
  </si>
  <si>
    <t>Westhem</t>
  </si>
  <si>
    <t>BU19000903</t>
  </si>
  <si>
    <t>Abbega</t>
  </si>
  <si>
    <t>BU19000904</t>
  </si>
  <si>
    <t>Wolsum</t>
  </si>
  <si>
    <t>BU19000905</t>
  </si>
  <si>
    <t>Greonterp</t>
  </si>
  <si>
    <t>BU19000906</t>
  </si>
  <si>
    <t>Verspreide huizen-Greonterp</t>
  </si>
  <si>
    <t>BU19000907</t>
  </si>
  <si>
    <t>Verspreide huizen-Oosthem</t>
  </si>
  <si>
    <t>BU19000908</t>
  </si>
  <si>
    <t>Verspreide huizen Abbega</t>
  </si>
  <si>
    <t>BU19000909</t>
  </si>
  <si>
    <t>Verspreide huizen Wolsum</t>
  </si>
  <si>
    <t>BU19001000</t>
  </si>
  <si>
    <t>Tirns</t>
  </si>
  <si>
    <t>BU19001001</t>
  </si>
  <si>
    <t>Nijland</t>
  </si>
  <si>
    <t>BU19001002</t>
  </si>
  <si>
    <t>Folsgare</t>
  </si>
  <si>
    <t>BU19001007</t>
  </si>
  <si>
    <t>Verspreide huizen Tirns</t>
  </si>
  <si>
    <t>BU19001008</t>
  </si>
  <si>
    <t>Verspreide huizen Nijland</t>
  </si>
  <si>
    <t>BU19001100</t>
  </si>
  <si>
    <t>Oppenhuizen</t>
  </si>
  <si>
    <t>BU19001101</t>
  </si>
  <si>
    <t>Uitwellingerga</t>
  </si>
  <si>
    <t>BU19001109</t>
  </si>
  <si>
    <t>BU19001200</t>
  </si>
  <si>
    <t>Woudsend</t>
  </si>
  <si>
    <t>BU19001201</t>
  </si>
  <si>
    <t>Indijk</t>
  </si>
  <si>
    <t>BU19001204</t>
  </si>
  <si>
    <t>Koufurderrige</t>
  </si>
  <si>
    <t>BU19001209</t>
  </si>
  <si>
    <t>Verspreide huizen Koufurderrige</t>
  </si>
  <si>
    <t>BU19001300</t>
  </si>
  <si>
    <t>Witmarsum</t>
  </si>
  <si>
    <t>BU19001301</t>
  </si>
  <si>
    <t>Pingjum</t>
  </si>
  <si>
    <t>BU19001302</t>
  </si>
  <si>
    <t>Kimswerd</t>
  </si>
  <si>
    <t>BU19001303</t>
  </si>
  <si>
    <t>Arum</t>
  </si>
  <si>
    <t>BU19001306</t>
  </si>
  <si>
    <t>Verspreide huizen Witmarsum</t>
  </si>
  <si>
    <t>BU19001307</t>
  </si>
  <si>
    <t>Verspreide huizen Pingjum</t>
  </si>
  <si>
    <t>BU19001308</t>
  </si>
  <si>
    <t>Verspreide huizen Kimswerd</t>
  </si>
  <si>
    <t>BU19001309</t>
  </si>
  <si>
    <t>Verspreide huizen Arum</t>
  </si>
  <si>
    <t>BU19001400</t>
  </si>
  <si>
    <t>Lollum</t>
  </si>
  <si>
    <t>BU19001401</t>
  </si>
  <si>
    <t>Burgwerd</t>
  </si>
  <si>
    <t>BU19001402</t>
  </si>
  <si>
    <t>Hartwerd</t>
  </si>
  <si>
    <t>BU19001403</t>
  </si>
  <si>
    <t>Hichtum</t>
  </si>
  <si>
    <t>BU19001404</t>
  </si>
  <si>
    <t>Schettens</t>
  </si>
  <si>
    <t>BU19001405</t>
  </si>
  <si>
    <t>Longerhouw</t>
  </si>
  <si>
    <t>BU19001406</t>
  </si>
  <si>
    <t>Schraard</t>
  </si>
  <si>
    <t>BU19001407</t>
  </si>
  <si>
    <t>Verspreide huizen Lollum</t>
  </si>
  <si>
    <t>BU19001408</t>
  </si>
  <si>
    <t>Verspreide huizen Burgwerd</t>
  </si>
  <si>
    <t>BU19001409</t>
  </si>
  <si>
    <t>Verspreide huizen Schettens</t>
  </si>
  <si>
    <t>BU19001500</t>
  </si>
  <si>
    <t>Zurich</t>
  </si>
  <si>
    <t>BU19001501</t>
  </si>
  <si>
    <t>Wons</t>
  </si>
  <si>
    <t>BU19001502</t>
  </si>
  <si>
    <t>Cornwerd</t>
  </si>
  <si>
    <t>BU19001600</t>
  </si>
  <si>
    <t>Parrega</t>
  </si>
  <si>
    <t>BU19001601</t>
  </si>
  <si>
    <t>Hieslum</t>
  </si>
  <si>
    <t>BU19001602</t>
  </si>
  <si>
    <t>Dedgum</t>
  </si>
  <si>
    <t>BU19001603</t>
  </si>
  <si>
    <t>Tjerkwerd</t>
  </si>
  <si>
    <t>BU19001604</t>
  </si>
  <si>
    <t>Exmorra</t>
  </si>
  <si>
    <t>BU19001606</t>
  </si>
  <si>
    <t>Verspreide huizen Parrega</t>
  </si>
  <si>
    <t>BU19001607</t>
  </si>
  <si>
    <t>Verspreide huizen Tjerkwerd</t>
  </si>
  <si>
    <t>BU19001608</t>
  </si>
  <si>
    <t>Verspreide huizen Exmorra</t>
  </si>
  <si>
    <t>BU19001700</t>
  </si>
  <si>
    <t>Makkum</t>
  </si>
  <si>
    <t>BU19001709</t>
  </si>
  <si>
    <t>Verspreide huizen Makkum</t>
  </si>
  <si>
    <t>BU19001800</t>
  </si>
  <si>
    <t>Idsegahuizum</t>
  </si>
  <si>
    <t>BU19001801</t>
  </si>
  <si>
    <t>Allingawier</t>
  </si>
  <si>
    <t>BU19001802</t>
  </si>
  <si>
    <t>Piaam</t>
  </si>
  <si>
    <t>BU19001803</t>
  </si>
  <si>
    <t>Gaast</t>
  </si>
  <si>
    <t>BU19001804</t>
  </si>
  <si>
    <t>Ferwoude</t>
  </si>
  <si>
    <t>BU19001808</t>
  </si>
  <si>
    <t>Verspreide huizen Ferwoude</t>
  </si>
  <si>
    <t>BU19001900</t>
  </si>
  <si>
    <t>Raerd</t>
  </si>
  <si>
    <t>BU19001901</t>
  </si>
  <si>
    <t>Poppenwier</t>
  </si>
  <si>
    <t>BU19001902</t>
  </si>
  <si>
    <t>Sibrandabuorren</t>
  </si>
  <si>
    <t>BU19001903</t>
  </si>
  <si>
    <t>Tersoal</t>
  </si>
  <si>
    <t>BU19001904</t>
  </si>
  <si>
    <t>Dearsum</t>
  </si>
  <si>
    <t>BU19002001</t>
  </si>
  <si>
    <t>Wommels</t>
  </si>
  <si>
    <t>BU19002002</t>
  </si>
  <si>
    <t>Easterein</t>
  </si>
  <si>
    <t>BU19002003</t>
  </si>
  <si>
    <t>Hinnaard</t>
  </si>
  <si>
    <t>BU19002004</t>
  </si>
  <si>
    <t>Itens</t>
  </si>
  <si>
    <t>BU19002005</t>
  </si>
  <si>
    <t>Rien</t>
  </si>
  <si>
    <t>BU19002006</t>
  </si>
  <si>
    <t>Lytsewierrum</t>
  </si>
  <si>
    <t>BU19002007</t>
  </si>
  <si>
    <t>Hidaard</t>
  </si>
  <si>
    <t>BU19002008</t>
  </si>
  <si>
    <t>Reahus</t>
  </si>
  <si>
    <t>BU19002009</t>
  </si>
  <si>
    <t>Verspreide huizen Wommels</t>
  </si>
  <si>
    <t>BU19002010</t>
  </si>
  <si>
    <t>Verspreide huizen Easterein</t>
  </si>
  <si>
    <t>BU19002011</t>
  </si>
  <si>
    <t>Iens</t>
  </si>
  <si>
    <t>BU19002012</t>
  </si>
  <si>
    <t>Kubaard</t>
  </si>
  <si>
    <t>BU19002013</t>
  </si>
  <si>
    <t>Waaksens</t>
  </si>
  <si>
    <t>BU19002014</t>
  </si>
  <si>
    <t>Verspreide huizen Kubaard</t>
  </si>
  <si>
    <t>BU19002015</t>
  </si>
  <si>
    <t>Britswert</t>
  </si>
  <si>
    <t>BU19002016</t>
  </si>
  <si>
    <t>Wiuwert</t>
  </si>
  <si>
    <t>BU19002017</t>
  </si>
  <si>
    <t>Boazum</t>
  </si>
  <si>
    <t>BU19002018</t>
  </si>
  <si>
    <t>Easterwierrum</t>
  </si>
  <si>
    <t>BU19002019</t>
  </si>
  <si>
    <t>Verspreide huizen Boazum</t>
  </si>
  <si>
    <t>BU19010201</t>
  </si>
  <si>
    <t>Dammekant</t>
  </si>
  <si>
    <t>Bodegraven-Reeuwijk</t>
  </si>
  <si>
    <t>BU19110101</t>
  </si>
  <si>
    <t>Kleine Sluis</t>
  </si>
  <si>
    <t>Hollands Kroon</t>
  </si>
  <si>
    <t>BU19110102</t>
  </si>
  <si>
    <t>BU19110103</t>
  </si>
  <si>
    <t>Van Ewijcksluis</t>
  </si>
  <si>
    <t>BU19110104</t>
  </si>
  <si>
    <t>Elshof Noord</t>
  </si>
  <si>
    <t>BU19110105</t>
  </si>
  <si>
    <t>Agro Sanatio</t>
  </si>
  <si>
    <t>BU19110106</t>
  </si>
  <si>
    <t>BU19110107</t>
  </si>
  <si>
    <t>Edelesteen en Schildersbuurt</t>
  </si>
  <si>
    <t>BU19110108</t>
  </si>
  <si>
    <t>Elshof Zuid</t>
  </si>
  <si>
    <t>BU19110180</t>
  </si>
  <si>
    <t>Bedrijventerrein Kruiswijk</t>
  </si>
  <si>
    <t>BU19110190</t>
  </si>
  <si>
    <t>Buitengebied Anna Paulowna</t>
  </si>
  <si>
    <t>BU19110191</t>
  </si>
  <si>
    <t>Oostpolder</t>
  </si>
  <si>
    <t>BU19110201</t>
  </si>
  <si>
    <t>Breezand (woonkern)</t>
  </si>
  <si>
    <t>BU19110202</t>
  </si>
  <si>
    <t>Gelderse Buurt</t>
  </si>
  <si>
    <t>BU19110290</t>
  </si>
  <si>
    <t>Buitengebied Breezand</t>
  </si>
  <si>
    <t>BU19110301</t>
  </si>
  <si>
    <t>Wieringerwaard (woonkern)</t>
  </si>
  <si>
    <t>BU19110302</t>
  </si>
  <si>
    <t>Nieuwesluis</t>
  </si>
  <si>
    <t>BU19110390</t>
  </si>
  <si>
    <t>Buitengebied Wieringerwaard</t>
  </si>
  <si>
    <t>BU19110401</t>
  </si>
  <si>
    <t>Westerland (woonkern)</t>
  </si>
  <si>
    <t>BU19110402</t>
  </si>
  <si>
    <t>De Haukes</t>
  </si>
  <si>
    <t>BU19110490</t>
  </si>
  <si>
    <t>Buitengebied Westerland</t>
  </si>
  <si>
    <t>BU19110501</t>
  </si>
  <si>
    <t>Hippolytushoef Centrum (woonkern)</t>
  </si>
  <si>
    <t>BU19110502</t>
  </si>
  <si>
    <t>Hippolytushoef West (woonkern)</t>
  </si>
  <si>
    <t>BU19110503</t>
  </si>
  <si>
    <t>Hippolytushoef Oost (woonkern)</t>
  </si>
  <si>
    <t>BU19110504</t>
  </si>
  <si>
    <t>BU19110590</t>
  </si>
  <si>
    <t>Buitengebied Hippolytushoef</t>
  </si>
  <si>
    <t>BU19110601</t>
  </si>
  <si>
    <t>Den Oever (woonkern)</t>
  </si>
  <si>
    <t>BU19110602</t>
  </si>
  <si>
    <t>Oosterland</t>
  </si>
  <si>
    <t>BU19110690</t>
  </si>
  <si>
    <t>Buitengebied Den Oever</t>
  </si>
  <si>
    <t>BU19110701</t>
  </si>
  <si>
    <t>Wieringerwerf Centrum</t>
  </si>
  <si>
    <t>BU19110702</t>
  </si>
  <si>
    <t>BU19110703</t>
  </si>
  <si>
    <t>Waddenwijk</t>
  </si>
  <si>
    <t>BU19110704</t>
  </si>
  <si>
    <t>BU19110705</t>
  </si>
  <si>
    <t>Oosterterp en Zuiderpark</t>
  </si>
  <si>
    <t>BU19110780</t>
  </si>
  <si>
    <t>Bedrijventerrein Robbenplaat</t>
  </si>
  <si>
    <t>BU19110790</t>
  </si>
  <si>
    <t>Buitengebied Wieringerwerf</t>
  </si>
  <si>
    <t>BU19110801</t>
  </si>
  <si>
    <t>Kreileroord</t>
  </si>
  <si>
    <t>BU19110901</t>
  </si>
  <si>
    <t>Slootdorp (woonkern)</t>
  </si>
  <si>
    <t>BU19110990</t>
  </si>
  <si>
    <t>Buitengebied Slootdorp</t>
  </si>
  <si>
    <t>BU19111001</t>
  </si>
  <si>
    <t>Middenmeer Centrum</t>
  </si>
  <si>
    <t>BU19111002</t>
  </si>
  <si>
    <t>Middenmeer Kroonwaard, Schelpenwijk e.o.</t>
  </si>
  <si>
    <t>BU19111080</t>
  </si>
  <si>
    <t>Bedrijventerrein Agriport</t>
  </si>
  <si>
    <t>BU19111081</t>
  </si>
  <si>
    <t>Bedrijventerrein Middenmeer</t>
  </si>
  <si>
    <t>BU19111090</t>
  </si>
  <si>
    <t>Buitengebied Middenmeer</t>
  </si>
  <si>
    <t>BU19111101</t>
  </si>
  <si>
    <t>Kolhorn (woonkern) en De Strook</t>
  </si>
  <si>
    <t>BU19111190</t>
  </si>
  <si>
    <t>Buitengebied Kolhorn</t>
  </si>
  <si>
    <t>BU19111201</t>
  </si>
  <si>
    <t>Barsingerhorn (woonkern)</t>
  </si>
  <si>
    <t>BU19111290</t>
  </si>
  <si>
    <t>Buitengebied Barsingerhorn</t>
  </si>
  <si>
    <t>BU19111301</t>
  </si>
  <si>
    <t>Haringhuizen (woonkern)</t>
  </si>
  <si>
    <t>BU19111390</t>
  </si>
  <si>
    <t>Buitengebied Haringhuizen</t>
  </si>
  <si>
    <t>BU19111401</t>
  </si>
  <si>
    <t>Lutjewinkel (woonkern)</t>
  </si>
  <si>
    <t>BU19111490</t>
  </si>
  <si>
    <t>Buitengebied Lutjewinkel</t>
  </si>
  <si>
    <t>BU19111501</t>
  </si>
  <si>
    <t>Winkel Dorpsstraat en omgeving</t>
  </si>
  <si>
    <t>BU19111502</t>
  </si>
  <si>
    <t>Winkel ten zuidoosten van de Dorpsstraat</t>
  </si>
  <si>
    <t>BU19111503</t>
  </si>
  <si>
    <t>Winkel Bomenbuurt en Winkelmadepark</t>
  </si>
  <si>
    <t>BU19111504</t>
  </si>
  <si>
    <t>Winkel Trambaan</t>
  </si>
  <si>
    <t>BU19111580</t>
  </si>
  <si>
    <t>Bedrijventerrein Winkelerzand</t>
  </si>
  <si>
    <t>BU19111590</t>
  </si>
  <si>
    <t>Buitengebied Winkel</t>
  </si>
  <si>
    <t>BU19111601</t>
  </si>
  <si>
    <t>Nieuwe Niedorp Dorpsstraat e.o.</t>
  </si>
  <si>
    <t>BU19111602</t>
  </si>
  <si>
    <t>De Veert</t>
  </si>
  <si>
    <t>BU19111690</t>
  </si>
  <si>
    <t>Buitengebied Nieuwe Niedorp</t>
  </si>
  <si>
    <t>BU19111701</t>
  </si>
  <si>
    <t>'t Veld (woonkern)</t>
  </si>
  <si>
    <t>BU19111702</t>
  </si>
  <si>
    <t>'t Veld Noord</t>
  </si>
  <si>
    <t>BU19111790</t>
  </si>
  <si>
    <t>Buitengebied 't Veld</t>
  </si>
  <si>
    <t>BU19111801</t>
  </si>
  <si>
    <t>Zijdewind (woonkern)</t>
  </si>
  <si>
    <t>BU19111890</t>
  </si>
  <si>
    <t>Buitengebied Zijdewind/De Weel</t>
  </si>
  <si>
    <t>BU19111901</t>
  </si>
  <si>
    <t>Oude Niedorp (woonkern)</t>
  </si>
  <si>
    <t>BU19111990</t>
  </si>
  <si>
    <t>Buitengebied Oude Niedorp</t>
  </si>
  <si>
    <t>BU19400101</t>
  </si>
  <si>
    <t>Akmarijp</t>
  </si>
  <si>
    <t>De Fryske Marren</t>
  </si>
  <si>
    <t>BU19400201</t>
  </si>
  <si>
    <t>Bakhuizen</t>
  </si>
  <si>
    <t>BU19400301</t>
  </si>
  <si>
    <t>Balk</t>
  </si>
  <si>
    <t>BU19400401</t>
  </si>
  <si>
    <t>Bantega</t>
  </si>
  <si>
    <t>BU19400501</t>
  </si>
  <si>
    <t>Boornzwaag</t>
  </si>
  <si>
    <t>BU19400601</t>
  </si>
  <si>
    <t>BU19400701</t>
  </si>
  <si>
    <t>Delfstrahuizen-Buitengebied</t>
  </si>
  <si>
    <t>BU19400702</t>
  </si>
  <si>
    <t>Delfstrahuizen-Kom</t>
  </si>
  <si>
    <t>BU19400801</t>
  </si>
  <si>
    <t>Dijken</t>
  </si>
  <si>
    <t>BU19400901</t>
  </si>
  <si>
    <t>Doniaga</t>
  </si>
  <si>
    <t>BU19401001</t>
  </si>
  <si>
    <t>Echten</t>
  </si>
  <si>
    <t>BU19401101</t>
  </si>
  <si>
    <t>Echtenerbrug-Buitengebied</t>
  </si>
  <si>
    <t>BU19401102</t>
  </si>
  <si>
    <t>Echtenerbrug-Kom</t>
  </si>
  <si>
    <t>BU19401201</t>
  </si>
  <si>
    <t>Eesterga</t>
  </si>
  <si>
    <t>BU19401301</t>
  </si>
  <si>
    <t>Elahuizen</t>
  </si>
  <si>
    <t>BU19401401</t>
  </si>
  <si>
    <t>Follega</t>
  </si>
  <si>
    <t>BU19401501</t>
  </si>
  <si>
    <t>Goingarijp</t>
  </si>
  <si>
    <t>BU19401601</t>
  </si>
  <si>
    <t>Harich</t>
  </si>
  <si>
    <t>BU19401701</t>
  </si>
  <si>
    <t>Haskerhorne</t>
  </si>
  <si>
    <t>BU19401801</t>
  </si>
  <si>
    <t>Idskenhuizen</t>
  </si>
  <si>
    <t>BU19401901</t>
  </si>
  <si>
    <t>Joure, Blaauwhof</t>
  </si>
  <si>
    <t>BU19401902</t>
  </si>
  <si>
    <t>Joure, Buitengebied</t>
  </si>
  <si>
    <t>BU19401903</t>
  </si>
  <si>
    <t>Joure, Centrum</t>
  </si>
  <si>
    <t>BU19401904</t>
  </si>
  <si>
    <t>Joure, Jonkersland</t>
  </si>
  <si>
    <t>BU19401905</t>
  </si>
  <si>
    <t>Joure, Sewei/De Ekers</t>
  </si>
  <si>
    <t>BU19401906</t>
  </si>
  <si>
    <t>Joure, Skipsleat</t>
  </si>
  <si>
    <t>BU19401907</t>
  </si>
  <si>
    <t>Joure, Westermeer</t>
  </si>
  <si>
    <t>BU19401908</t>
  </si>
  <si>
    <t>Joure, Woudfennen</t>
  </si>
  <si>
    <t>BU19401909</t>
  </si>
  <si>
    <t>Joure, Wyldehoarne</t>
  </si>
  <si>
    <t>BU19401910</t>
  </si>
  <si>
    <t>Joure, Zuiderveld</t>
  </si>
  <si>
    <t>BU19402001</t>
  </si>
  <si>
    <t>Kolderwolde</t>
  </si>
  <si>
    <t>BU19402101</t>
  </si>
  <si>
    <t>Langweer</t>
  </si>
  <si>
    <t>BU19402201</t>
  </si>
  <si>
    <t>Legemeer</t>
  </si>
  <si>
    <t>BU19402301</t>
  </si>
  <si>
    <t>Lemmer-Buitengebied</t>
  </si>
  <si>
    <t>BU19402302</t>
  </si>
  <si>
    <t>Lemmer-Frieslandpark</t>
  </si>
  <si>
    <t>BU19402303</t>
  </si>
  <si>
    <t>Lemmer-Kom</t>
  </si>
  <si>
    <t>BU19402304</t>
  </si>
  <si>
    <t>Lemmer-Lemstervaart</t>
  </si>
  <si>
    <t>BU19402305</t>
  </si>
  <si>
    <t>Lemmer-Noord</t>
  </si>
  <si>
    <t>BU19402306</t>
  </si>
  <si>
    <t>Lemmer-Rienplan</t>
  </si>
  <si>
    <t>BU19402307</t>
  </si>
  <si>
    <t>Lemmer-West</t>
  </si>
  <si>
    <t>BU19402308</t>
  </si>
  <si>
    <t>Lemmer-Zijlroede</t>
  </si>
  <si>
    <t>BU19402401</t>
  </si>
  <si>
    <t>Mirns</t>
  </si>
  <si>
    <t>BU19402501</t>
  </si>
  <si>
    <t>BU19402601</t>
  </si>
  <si>
    <t>Nijemirdum</t>
  </si>
  <si>
    <t>BU19402701</t>
  </si>
  <si>
    <t>Oldeouwer</t>
  </si>
  <si>
    <t>BU19402801</t>
  </si>
  <si>
    <t>Oosterzee-Buitengebied</t>
  </si>
  <si>
    <t>BU19402802</t>
  </si>
  <si>
    <t>Oosterzee-Kom</t>
  </si>
  <si>
    <t>BU19402901</t>
  </si>
  <si>
    <t>BU19403001</t>
  </si>
  <si>
    <t>Oudehaske</t>
  </si>
  <si>
    <t>BU19403101</t>
  </si>
  <si>
    <t>Oudemirdum</t>
  </si>
  <si>
    <t>BU19403201</t>
  </si>
  <si>
    <t>Ouwsterhaule</t>
  </si>
  <si>
    <t>BU19403301</t>
  </si>
  <si>
    <t>Ouwster-Nijega</t>
  </si>
  <si>
    <t>BU19403401</t>
  </si>
  <si>
    <t>Rijs</t>
  </si>
  <si>
    <t>BU19403501</t>
  </si>
  <si>
    <t>Rohel</t>
  </si>
  <si>
    <t>BU19403601</t>
  </si>
  <si>
    <t>Rotstergaast</t>
  </si>
  <si>
    <t>BU19403701</t>
  </si>
  <si>
    <t>Rotsterhaule</t>
  </si>
  <si>
    <t>BU19403801</t>
  </si>
  <si>
    <t>Rottum</t>
  </si>
  <si>
    <t>BU19403901</t>
  </si>
  <si>
    <t>Ruigahuizen</t>
  </si>
  <si>
    <t>BU19404001</t>
  </si>
  <si>
    <t>Scharsterbrug</t>
  </si>
  <si>
    <t>BU19404101</t>
  </si>
  <si>
    <t>Sint Nicolaasga</t>
  </si>
  <si>
    <t>BU19404201</t>
  </si>
  <si>
    <t>Sintjohannesga</t>
  </si>
  <si>
    <t>BU19404301</t>
  </si>
  <si>
    <t>Sloten</t>
  </si>
  <si>
    <t>BU19404401</t>
  </si>
  <si>
    <t>Snikzwaag</t>
  </si>
  <si>
    <t>BU19404501</t>
  </si>
  <si>
    <t>Sondel</t>
  </si>
  <si>
    <t>BU19404601</t>
  </si>
  <si>
    <t>Terherne</t>
  </si>
  <si>
    <t>BU19404701</t>
  </si>
  <si>
    <t>Terkaple</t>
  </si>
  <si>
    <t>BU19404801</t>
  </si>
  <si>
    <t>Teroele</t>
  </si>
  <si>
    <t>BU19404901</t>
  </si>
  <si>
    <t>Tjerkgaast</t>
  </si>
  <si>
    <t>BU19405001</t>
  </si>
  <si>
    <t>Vegelinsoord</t>
  </si>
  <si>
    <t>BU19405101</t>
  </si>
  <si>
    <t>Wijckel</t>
  </si>
  <si>
    <t>BU19420000</t>
  </si>
  <si>
    <t>Brinklaan</t>
  </si>
  <si>
    <t>Gooise Meren</t>
  </si>
  <si>
    <t>BU19420001</t>
  </si>
  <si>
    <t>Raadhuisplein</t>
  </si>
  <si>
    <t>BU19420002</t>
  </si>
  <si>
    <t>Verbindingslaan</t>
  </si>
  <si>
    <t>BU19420003</t>
  </si>
  <si>
    <t>Batterijlaan</t>
  </si>
  <si>
    <t>BU19420004</t>
  </si>
  <si>
    <t>Cereslaan</t>
  </si>
  <si>
    <t>BU19420005</t>
  </si>
  <si>
    <t>Bijlstraat</t>
  </si>
  <si>
    <t>BU19420006</t>
  </si>
  <si>
    <t>Nijverheidswerf</t>
  </si>
  <si>
    <t>BU19420007</t>
  </si>
  <si>
    <t>Laarderwegkwartier</t>
  </si>
  <si>
    <t>BU19420008</t>
  </si>
  <si>
    <t>Spiegelzicht</t>
  </si>
  <si>
    <t>BU19420100</t>
  </si>
  <si>
    <t>Prins Hendrikkwartier</t>
  </si>
  <si>
    <t>BU19420101</t>
  </si>
  <si>
    <t>Hooftlaan</t>
  </si>
  <si>
    <t>BU19420102</t>
  </si>
  <si>
    <t>BU19420103</t>
  </si>
  <si>
    <t>Bredius-West</t>
  </si>
  <si>
    <t>BU19420104</t>
  </si>
  <si>
    <t>Bredius-Oost</t>
  </si>
  <si>
    <t>BU19420201</t>
  </si>
  <si>
    <t>Donderstraat</t>
  </si>
  <si>
    <t>BU19420202</t>
  </si>
  <si>
    <t>Godelindebuurt</t>
  </si>
  <si>
    <t>BU19420203</t>
  </si>
  <si>
    <t>Waltherlaan</t>
  </si>
  <si>
    <t>BU19420204</t>
  </si>
  <si>
    <t>BU19420205</t>
  </si>
  <si>
    <t>Ooster Eng-Noord</t>
  </si>
  <si>
    <t>BU19420206</t>
  </si>
  <si>
    <t>Ooster Eng-Zuid</t>
  </si>
  <si>
    <t>BU19420207</t>
  </si>
  <si>
    <t>Midden Eng-Oost</t>
  </si>
  <si>
    <t>BU19420208</t>
  </si>
  <si>
    <t>Midden Eng-West</t>
  </si>
  <si>
    <t>BU19420209</t>
  </si>
  <si>
    <t>Wester Eng</t>
  </si>
  <si>
    <t>BU19420300</t>
  </si>
  <si>
    <t>Lomanplein</t>
  </si>
  <si>
    <t>BU19420301</t>
  </si>
  <si>
    <t>Schimmellaan</t>
  </si>
  <si>
    <t>BU19420302</t>
  </si>
  <si>
    <t>Boslaan</t>
  </si>
  <si>
    <t>BU19420303</t>
  </si>
  <si>
    <t>BU19420304</t>
  </si>
  <si>
    <t>Kom van Bieghel</t>
  </si>
  <si>
    <t>BU19420305</t>
  </si>
  <si>
    <t>Meijerkamp</t>
  </si>
  <si>
    <t>BU19420306</t>
  </si>
  <si>
    <t>Fransekamp</t>
  </si>
  <si>
    <t>BU19420400</t>
  </si>
  <si>
    <t>Vesting Muiden</t>
  </si>
  <si>
    <t>BU19420401</t>
  </si>
  <si>
    <t>Krijgsman</t>
  </si>
  <si>
    <t>BU19420402</t>
  </si>
  <si>
    <t>Muiderberg</t>
  </si>
  <si>
    <t>BU19420403</t>
  </si>
  <si>
    <t>Mariahoeve Muiden</t>
  </si>
  <si>
    <t>BU19420404</t>
  </si>
  <si>
    <t>Buitendijken Muiderberg</t>
  </si>
  <si>
    <t>BU19420408</t>
  </si>
  <si>
    <t>Pampusweg</t>
  </si>
  <si>
    <t>BU19420410</t>
  </si>
  <si>
    <t>BU19420501</t>
  </si>
  <si>
    <t>Naarden Vesting</t>
  </si>
  <si>
    <t>BU19420502</t>
  </si>
  <si>
    <t>Tuindorp Keverdijk</t>
  </si>
  <si>
    <t>BU19420503</t>
  </si>
  <si>
    <t>Naarderwoonbos</t>
  </si>
  <si>
    <t>BU19420504</t>
  </si>
  <si>
    <t>Bedrijvenpark Gooimeer-Zuid</t>
  </si>
  <si>
    <t>BU19420506</t>
  </si>
  <si>
    <t>Oranje Nassaupark-Noord</t>
  </si>
  <si>
    <t>BU19420507</t>
  </si>
  <si>
    <t>Oranje Nassaupark-Zuid</t>
  </si>
  <si>
    <t>BU19420508</t>
  </si>
  <si>
    <t>Ministerpark</t>
  </si>
  <si>
    <t>BU19420509</t>
  </si>
  <si>
    <t>BU19420510</t>
  </si>
  <si>
    <t>Rembrandtpark</t>
  </si>
  <si>
    <t>BU19420511</t>
  </si>
  <si>
    <t>Bos van Bredius-Noord</t>
  </si>
  <si>
    <t>BU19420512</t>
  </si>
  <si>
    <t>Valkeveen</t>
  </si>
  <si>
    <t>BU19420513</t>
  </si>
  <si>
    <t>Naardermeer</t>
  </si>
  <si>
    <t>BU19420515</t>
  </si>
  <si>
    <t>Bos van Bredius-Zuid</t>
  </si>
  <si>
    <t>BU19420565</t>
  </si>
  <si>
    <t>Vierhoven</t>
  </si>
  <si>
    <t>BU19420575</t>
  </si>
  <si>
    <t>Naardermeerkwartier</t>
  </si>
  <si>
    <t>BU19420585</t>
  </si>
  <si>
    <t>De Fortlanden</t>
  </si>
  <si>
    <t>BU19450000</t>
  </si>
  <si>
    <t>Beek-Midden</t>
  </si>
  <si>
    <t>BU19450001</t>
  </si>
  <si>
    <t>Beek-Oost</t>
  </si>
  <si>
    <t>BU19450002</t>
  </si>
  <si>
    <t>Beek-West</t>
  </si>
  <si>
    <t>BU19450100</t>
  </si>
  <si>
    <t>Laag Berg en Dal</t>
  </si>
  <si>
    <t>BU19450101</t>
  </si>
  <si>
    <t>Hoog Berg en Dal</t>
  </si>
  <si>
    <t>BU19450102</t>
  </si>
  <si>
    <t>Buitengebied Berg en Dal</t>
  </si>
  <si>
    <t>BU19450200</t>
  </si>
  <si>
    <t>Breedeweg</t>
  </si>
  <si>
    <t>BU19450201</t>
  </si>
  <si>
    <t>Buitengebied Breedeweg</t>
  </si>
  <si>
    <t>BU19450300</t>
  </si>
  <si>
    <t>BU19450301</t>
  </si>
  <si>
    <t>Buitengebied De Horst</t>
  </si>
  <si>
    <t>BU19450400</t>
  </si>
  <si>
    <t>Erlecom</t>
  </si>
  <si>
    <t>BU19450500</t>
  </si>
  <si>
    <t>Groesbeek Centrum-Zuid</t>
  </si>
  <si>
    <t>BU19450501</t>
  </si>
  <si>
    <t>Groesbeek Centrum-Noord</t>
  </si>
  <si>
    <t>BU19450502</t>
  </si>
  <si>
    <t>Groesbeek Nijerf</t>
  </si>
  <si>
    <t>BU19450503</t>
  </si>
  <si>
    <t>Groesbeek De Drul-Oost</t>
  </si>
  <si>
    <t>BU19450504</t>
  </si>
  <si>
    <t>Groesbeek De Drul-West</t>
  </si>
  <si>
    <t>BU19450505</t>
  </si>
  <si>
    <t>Groesbeek Stekkenberg</t>
  </si>
  <si>
    <t>BU19450507</t>
  </si>
  <si>
    <t>Bedrijventerrein Mies</t>
  </si>
  <si>
    <t>BU19450509</t>
  </si>
  <si>
    <t>Buitengebied Groesbeek-Zuid-West</t>
  </si>
  <si>
    <t>BU19450510</t>
  </si>
  <si>
    <t>Buitengebied Groesbeek-Noord</t>
  </si>
  <si>
    <t>BU19450600</t>
  </si>
  <si>
    <t>Heilig Landstichting</t>
  </si>
  <si>
    <t>BU19450601</t>
  </si>
  <si>
    <t>Buitengebied Heilig Landstichting</t>
  </si>
  <si>
    <t>BU19450700</t>
  </si>
  <si>
    <t>Kekerdom</t>
  </si>
  <si>
    <t>BU19450701</t>
  </si>
  <si>
    <t>Buitengebied Kekerdom</t>
  </si>
  <si>
    <t>BU19450800</t>
  </si>
  <si>
    <t>Leuth</t>
  </si>
  <si>
    <t>BU19450802</t>
  </si>
  <si>
    <t>Buitengebied Leuth</t>
  </si>
  <si>
    <t>BU19450900</t>
  </si>
  <si>
    <t>Millingen aan de Rijn-Oost</t>
  </si>
  <si>
    <t>BU19450901</t>
  </si>
  <si>
    <t>Millingen aan de Rijn-West</t>
  </si>
  <si>
    <t>BU19450902</t>
  </si>
  <si>
    <t>Bedrijventerrein Molenveld</t>
  </si>
  <si>
    <t>BU19450903</t>
  </si>
  <si>
    <t>BU19451000</t>
  </si>
  <si>
    <t>Ooij</t>
  </si>
  <si>
    <t>BU19451001</t>
  </si>
  <si>
    <t>Bedrijventerrein De Bouwkamp</t>
  </si>
  <si>
    <t>BU19451002</t>
  </si>
  <si>
    <t>Buitengebied Ooij</t>
  </si>
  <si>
    <t>BU19451100</t>
  </si>
  <si>
    <t>Persingen</t>
  </si>
  <si>
    <t>BU19451200</t>
  </si>
  <si>
    <t>Ubbergen</t>
  </si>
  <si>
    <t>BU19491500</t>
  </si>
  <si>
    <t>Buitengebied Achlum</t>
  </si>
  <si>
    <t>Waadhoeke</t>
  </si>
  <si>
    <t>BU19491501</t>
  </si>
  <si>
    <t>Achlum</t>
  </si>
  <si>
    <t>BU19491600</t>
  </si>
  <si>
    <t>Buitengebied St.-Annaparochie</t>
  </si>
  <si>
    <t>BU19491601</t>
  </si>
  <si>
    <t>St.-Annaparochie Bedr. Nij Toerenburg</t>
  </si>
  <si>
    <t>BU19491602</t>
  </si>
  <si>
    <t>St.-Annaparochie Zuidoost</t>
  </si>
  <si>
    <t>BU19491603</t>
  </si>
  <si>
    <t>St.-Annaparochie Noordwest</t>
  </si>
  <si>
    <t>BU19491604</t>
  </si>
  <si>
    <t>St.-Annaparochie Noordoost</t>
  </si>
  <si>
    <t>BU19491605</t>
  </si>
  <si>
    <t>St.-Annaparochie Zuidwest</t>
  </si>
  <si>
    <t>BU19491606</t>
  </si>
  <si>
    <t>St.-Annaparochie Bedrijventer. de Wissel</t>
  </si>
  <si>
    <t>BU19491700</t>
  </si>
  <si>
    <t>Baaium</t>
  </si>
  <si>
    <t>BU19491800</t>
  </si>
  <si>
    <t>Buitengebied Berltsum</t>
  </si>
  <si>
    <t>BU19491801</t>
  </si>
  <si>
    <t>Berltsum Noord</t>
  </si>
  <si>
    <t>BU19491802</t>
  </si>
  <si>
    <t>Berltsum Zuid</t>
  </si>
  <si>
    <t>BU19491803</t>
  </si>
  <si>
    <t>Berltsum Bedrijventerrein West</t>
  </si>
  <si>
    <t>BU19491900</t>
  </si>
  <si>
    <t>Buitengebied Bitgum</t>
  </si>
  <si>
    <t>BU19491901</t>
  </si>
  <si>
    <t>Bitgum</t>
  </si>
  <si>
    <t>BU19492000</t>
  </si>
  <si>
    <t>Buitengebied Bitgummole</t>
  </si>
  <si>
    <t>BU19492001</t>
  </si>
  <si>
    <t>Bitgummole</t>
  </si>
  <si>
    <t>BU19492100</t>
  </si>
  <si>
    <t>Blessum</t>
  </si>
  <si>
    <t>BU19492200</t>
  </si>
  <si>
    <t>Boer</t>
  </si>
  <si>
    <t>BU19492300</t>
  </si>
  <si>
    <t>Buitengebied Boksum</t>
  </si>
  <si>
    <t>BU19492301</t>
  </si>
  <si>
    <t>Boksum</t>
  </si>
  <si>
    <t>BU19492400</t>
  </si>
  <si>
    <t>Buitengebied Deinum</t>
  </si>
  <si>
    <t>BU19492401</t>
  </si>
  <si>
    <t>Deinum</t>
  </si>
  <si>
    <t>BU19492500</t>
  </si>
  <si>
    <t>Buitengebied Dongjum</t>
  </si>
  <si>
    <t>BU19492501</t>
  </si>
  <si>
    <t>Dongjum</t>
  </si>
  <si>
    <t>BU19492600</t>
  </si>
  <si>
    <t>Buitengebied Dronryp</t>
  </si>
  <si>
    <t>BU19492601</t>
  </si>
  <si>
    <t>Dronryp Bedrijventerrein de Alde Mar</t>
  </si>
  <si>
    <t>BU19492602</t>
  </si>
  <si>
    <t>Dronryp Midden</t>
  </si>
  <si>
    <t>BU19492603</t>
  </si>
  <si>
    <t>Dronryp Oost</t>
  </si>
  <si>
    <t>BU19492604</t>
  </si>
  <si>
    <t>Dronryp West</t>
  </si>
  <si>
    <t>BU19492700</t>
  </si>
  <si>
    <t>Firdgum</t>
  </si>
  <si>
    <t>BU19492800</t>
  </si>
  <si>
    <t>Buitengebied Franeker</t>
  </si>
  <si>
    <t>BU19492801</t>
  </si>
  <si>
    <t>Franeker Alvestudewyk</t>
  </si>
  <si>
    <t>BU19492802</t>
  </si>
  <si>
    <t>Franeker Binnenstad</t>
  </si>
  <si>
    <t>BU19492803</t>
  </si>
  <si>
    <t>Franeker Bloemketerp en Watertorenbuurt</t>
  </si>
  <si>
    <t>BU19492804</t>
  </si>
  <si>
    <t>Franeker Hamburgerrak en st Want</t>
  </si>
  <si>
    <t>BU19492805</t>
  </si>
  <si>
    <t>Franeker Industrieter. West en Kie</t>
  </si>
  <si>
    <t>BU19492806</t>
  </si>
  <si>
    <t>Franeker Industrieterrein Oost</t>
  </si>
  <si>
    <t>BU19492808</t>
  </si>
  <si>
    <t>Franeker It Stiselplak</t>
  </si>
  <si>
    <t>BU19492809</t>
  </si>
  <si>
    <t>Franeker Kaatsersbuurt</t>
  </si>
  <si>
    <t>BU19492810</t>
  </si>
  <si>
    <t>Franeker Keningspark</t>
  </si>
  <si>
    <t>BU19492811</t>
  </si>
  <si>
    <t>Franeker Professorenbuurt</t>
  </si>
  <si>
    <t>BU19492812</t>
  </si>
  <si>
    <t>Franeker Schalsumerplan en Arkens</t>
  </si>
  <si>
    <t>BU19492813</t>
  </si>
  <si>
    <t>Franeker Sexbierumerplan</t>
  </si>
  <si>
    <t>BU19492814</t>
  </si>
  <si>
    <t>Franeker Stationsbuurt</t>
  </si>
  <si>
    <t>BU19492815</t>
  </si>
  <si>
    <t>Franeker 't War</t>
  </si>
  <si>
    <t>BU19492816</t>
  </si>
  <si>
    <t>Franeker Vliet Tuinen en Frisia</t>
  </si>
  <si>
    <t>BU19492817</t>
  </si>
  <si>
    <t>Franeker Witzens</t>
  </si>
  <si>
    <t>BU19492900</t>
  </si>
  <si>
    <t>Herbaijum</t>
  </si>
  <si>
    <t>BU19493000</t>
  </si>
  <si>
    <t>Hitzum</t>
  </si>
  <si>
    <t>BU19493100</t>
  </si>
  <si>
    <t>Buitengebied Ingelum</t>
  </si>
  <si>
    <t>BU19493101</t>
  </si>
  <si>
    <t>Ingelum</t>
  </si>
  <si>
    <t>BU19493200</t>
  </si>
  <si>
    <t>Buitengebied St.-Jacobiparochie</t>
  </si>
  <si>
    <t>BU19493201</t>
  </si>
  <si>
    <t>St.-Jacobiparochie Noord</t>
  </si>
  <si>
    <t>BU19493202</t>
  </si>
  <si>
    <t>St.-Jacobiparochie Zuid</t>
  </si>
  <si>
    <t>BU19493300</t>
  </si>
  <si>
    <t>Klooster Lidlum</t>
  </si>
  <si>
    <t>BU19493400</t>
  </si>
  <si>
    <t>Buitengebied Marsum</t>
  </si>
  <si>
    <t>BU19493401</t>
  </si>
  <si>
    <t>Marsum</t>
  </si>
  <si>
    <t>BU19493500</t>
  </si>
  <si>
    <t>Buitengebied Menaam</t>
  </si>
  <si>
    <t>BU19493501</t>
  </si>
  <si>
    <t>Menaam Bedrijventerrein Noord</t>
  </si>
  <si>
    <t>BU19493502</t>
  </si>
  <si>
    <t>Menaam Oost</t>
  </si>
  <si>
    <t>BU19493503</t>
  </si>
  <si>
    <t>Menaam West</t>
  </si>
  <si>
    <t>BU19493600</t>
  </si>
  <si>
    <t>Buitengebied Minnertsga</t>
  </si>
  <si>
    <t>BU19493601</t>
  </si>
  <si>
    <t>Minnertsga Bedrijventerrein Boskdykje</t>
  </si>
  <si>
    <t>BU19493602</t>
  </si>
  <si>
    <t>Minnertsga Noord</t>
  </si>
  <si>
    <t>BU19493603</t>
  </si>
  <si>
    <t>Minnertsga Zuid</t>
  </si>
  <si>
    <t>BU19493700</t>
  </si>
  <si>
    <t>Nij Altoenae</t>
  </si>
  <si>
    <t>BU19493800</t>
  </si>
  <si>
    <t>Buitengebied Oosterbierum</t>
  </si>
  <si>
    <t>BU19493801</t>
  </si>
  <si>
    <t>Oosterbierum</t>
  </si>
  <si>
    <t>BU19493900</t>
  </si>
  <si>
    <t>Buitengebied Oudebildtzijl</t>
  </si>
  <si>
    <t>BU19493901</t>
  </si>
  <si>
    <t>Oudebildtzijl</t>
  </si>
  <si>
    <t>BU19494000</t>
  </si>
  <si>
    <t>Peins</t>
  </si>
  <si>
    <t>BU19494100</t>
  </si>
  <si>
    <t>Pietersbierum</t>
  </si>
  <si>
    <t>BU19494200</t>
  </si>
  <si>
    <t>Buitengebied Ried</t>
  </si>
  <si>
    <t>BU19494201</t>
  </si>
  <si>
    <t>Ried</t>
  </si>
  <si>
    <t>BU19494300</t>
  </si>
  <si>
    <t>Schalsum</t>
  </si>
  <si>
    <t>BU19494400</t>
  </si>
  <si>
    <t>Buitengebied Sexbierum</t>
  </si>
  <si>
    <t>BU19494401</t>
  </si>
  <si>
    <t>Sexbierum</t>
  </si>
  <si>
    <t>BU19494402</t>
  </si>
  <si>
    <t>Sexbierum Kassen</t>
  </si>
  <si>
    <t>BU19494500</t>
  </si>
  <si>
    <t>Skingen</t>
  </si>
  <si>
    <t>BU19494600</t>
  </si>
  <si>
    <t>Slappeterp</t>
  </si>
  <si>
    <t>BU19494700</t>
  </si>
  <si>
    <t>Buitengebied Spannum</t>
  </si>
  <si>
    <t>BU19494701</t>
  </si>
  <si>
    <t>Spannum</t>
  </si>
  <si>
    <t>BU19494800</t>
  </si>
  <si>
    <t>Buitengebied Tzum</t>
  </si>
  <si>
    <t>BU19494801</t>
  </si>
  <si>
    <t>Tzum</t>
  </si>
  <si>
    <t>BU19494900</t>
  </si>
  <si>
    <t>Buitengebied Tzummarum</t>
  </si>
  <si>
    <t>BU19494901</t>
  </si>
  <si>
    <t>Tzummarum Noord</t>
  </si>
  <si>
    <t>BU19494902</t>
  </si>
  <si>
    <t>Tzummarum Zuid</t>
  </si>
  <si>
    <t>BU19495000</t>
  </si>
  <si>
    <t>Buitengebied Vrouwenparochie</t>
  </si>
  <si>
    <t>BU19495001</t>
  </si>
  <si>
    <t>Vrouwenparochie</t>
  </si>
  <si>
    <t>BU19495100</t>
  </si>
  <si>
    <t>Westhoek</t>
  </si>
  <si>
    <t>BU19495200</t>
  </si>
  <si>
    <t>Wier</t>
  </si>
  <si>
    <t>BU19495300</t>
  </si>
  <si>
    <t>Buitengebied Winsum</t>
  </si>
  <si>
    <t>BU19495301</t>
  </si>
  <si>
    <t>Winsum</t>
  </si>
  <si>
    <t>BU19495302</t>
  </si>
  <si>
    <t>Winsum Bedrijventerrein</t>
  </si>
  <si>
    <t>BU19495400</t>
  </si>
  <si>
    <t>Buitengebied Wjelsryp</t>
  </si>
  <si>
    <t>BU19495401</t>
  </si>
  <si>
    <t>Wjelsryp</t>
  </si>
  <si>
    <t>BU19495500</t>
  </si>
  <si>
    <t>Zweins</t>
  </si>
  <si>
    <t>BU19550000</t>
  </si>
  <si>
    <t>'s-Heerenberg</t>
  </si>
  <si>
    <t>Montferland</t>
  </si>
  <si>
    <t>BU19550001</t>
  </si>
  <si>
    <t>'s-Heerenberg, oostelijke uitbreiding</t>
  </si>
  <si>
    <t>BU19550002</t>
  </si>
  <si>
    <t>Zeddam</t>
  </si>
  <si>
    <t>BU19550003</t>
  </si>
  <si>
    <t>Azewijn</t>
  </si>
  <si>
    <t>BU19550004</t>
  </si>
  <si>
    <t>Braamt</t>
  </si>
  <si>
    <t>BU19550005</t>
  </si>
  <si>
    <t>Stokkum</t>
  </si>
  <si>
    <t>BU19550006</t>
  </si>
  <si>
    <t>Verspreide huizen Zeddam</t>
  </si>
  <si>
    <t>BU19550007</t>
  </si>
  <si>
    <t>Verspreide huizen Mengelenberg en Lengel</t>
  </si>
  <si>
    <t>BU19550008</t>
  </si>
  <si>
    <t>Verspreide huizen Braamt</t>
  </si>
  <si>
    <t>BU19550009</t>
  </si>
  <si>
    <t>Verspreide huizen Azewijn</t>
  </si>
  <si>
    <t>BU19550010</t>
  </si>
  <si>
    <t>Verspreide huizen Stokkum</t>
  </si>
  <si>
    <t>BU19550100</t>
  </si>
  <si>
    <t>Beek</t>
  </si>
  <si>
    <t>BU19550101</t>
  </si>
  <si>
    <t>Kilder</t>
  </si>
  <si>
    <t>BU19550102</t>
  </si>
  <si>
    <t>Loerbeek</t>
  </si>
  <si>
    <t>BU19550106</t>
  </si>
  <si>
    <t>Verspreide huizen Loerbeek</t>
  </si>
  <si>
    <t>BU19550107</t>
  </si>
  <si>
    <t>Verspreide huizen Kilder</t>
  </si>
  <si>
    <t>BU19550108</t>
  </si>
  <si>
    <t>Verspreide huizen Beek</t>
  </si>
  <si>
    <t>BU19550200</t>
  </si>
  <si>
    <t>Didam-Zuid</t>
  </si>
  <si>
    <t>BU19550201</t>
  </si>
  <si>
    <t>Didam-Noord</t>
  </si>
  <si>
    <t>BU19550202</t>
  </si>
  <si>
    <t>Loil</t>
  </si>
  <si>
    <t>BU19550203</t>
  </si>
  <si>
    <t>Nieuw-Dijk</t>
  </si>
  <si>
    <t>BU19550205</t>
  </si>
  <si>
    <t>Verspreide huizen De Heegh</t>
  </si>
  <si>
    <t>BU19550206</t>
  </si>
  <si>
    <t>Verspreide huizen Greffelkamp</t>
  </si>
  <si>
    <t>BU19550207</t>
  </si>
  <si>
    <t>Verspreide huizen De Hogenend en Oud-Dijk</t>
  </si>
  <si>
    <t>BU19550208</t>
  </si>
  <si>
    <t>Verspreide huizen Nieuw-Dijk</t>
  </si>
  <si>
    <t>BU19550209</t>
  </si>
  <si>
    <t>Verspreide huizen Loil</t>
  </si>
  <si>
    <t>BU19600000</t>
  </si>
  <si>
    <t>Geldermalsen Centrum</t>
  </si>
  <si>
    <t>West Betuwe</t>
  </si>
  <si>
    <t>BU19600001</t>
  </si>
  <si>
    <t>Geldermalsen Middengebied</t>
  </si>
  <si>
    <t>BU19600002</t>
  </si>
  <si>
    <t>Geldermalsen West</t>
  </si>
  <si>
    <t>BU19600003</t>
  </si>
  <si>
    <t>Geldermalsen Oost</t>
  </si>
  <si>
    <t>BU19600004</t>
  </si>
  <si>
    <t>Geldermalsen Zuid</t>
  </si>
  <si>
    <t>BU19600005</t>
  </si>
  <si>
    <t>Verspreide huizen Zuidzijde</t>
  </si>
  <si>
    <t>BU19600006</t>
  </si>
  <si>
    <t>BU19600007</t>
  </si>
  <si>
    <t>BU19600008</t>
  </si>
  <si>
    <t>Geldermalsen e.o.</t>
  </si>
  <si>
    <t>BU19600100</t>
  </si>
  <si>
    <t>Deil</t>
  </si>
  <si>
    <t>BU19600101</t>
  </si>
  <si>
    <t>Enspijk</t>
  </si>
  <si>
    <t>BU19600102</t>
  </si>
  <si>
    <t>Rumpt</t>
  </si>
  <si>
    <t>BU19600103</t>
  </si>
  <si>
    <t>Gellicum</t>
  </si>
  <si>
    <t>BU19600106</t>
  </si>
  <si>
    <t>Gellicum e.o.</t>
  </si>
  <si>
    <t>BU19600107</t>
  </si>
  <si>
    <t>Rumpt e.o.</t>
  </si>
  <si>
    <t>BU19600108</t>
  </si>
  <si>
    <t>Enspijk e.o.</t>
  </si>
  <si>
    <t>BU19600109</t>
  </si>
  <si>
    <t>Deil e.o.</t>
  </si>
  <si>
    <t>BU19600200</t>
  </si>
  <si>
    <t>Beesd West</t>
  </si>
  <si>
    <t>BU19600201</t>
  </si>
  <si>
    <t>Beesd Oost</t>
  </si>
  <si>
    <t>BU19600202</t>
  </si>
  <si>
    <t>Rhenoy</t>
  </si>
  <si>
    <t>BU19600203</t>
  </si>
  <si>
    <t>Acquoy</t>
  </si>
  <si>
    <t>BU19600207</t>
  </si>
  <si>
    <t>Aquoy e.o.</t>
  </si>
  <si>
    <t>BU19600208</t>
  </si>
  <si>
    <t>Rhenoy e.o.</t>
  </si>
  <si>
    <t>BU19600209</t>
  </si>
  <si>
    <t>Beesd e.o.</t>
  </si>
  <si>
    <t>BU19600300</t>
  </si>
  <si>
    <t>Buurmalsen</t>
  </si>
  <si>
    <t>BU19600301</t>
  </si>
  <si>
    <t>Tricht</t>
  </si>
  <si>
    <t>BU19600308</t>
  </si>
  <si>
    <t>Tricht e.o.</t>
  </si>
  <si>
    <t>BU19600309</t>
  </si>
  <si>
    <t>Buurmalsen e.o.</t>
  </si>
  <si>
    <t>BU19600400</t>
  </si>
  <si>
    <t>Meteren</t>
  </si>
  <si>
    <t>BU19600401</t>
  </si>
  <si>
    <t>Meteren - Kalenberg</t>
  </si>
  <si>
    <t>BU19600402</t>
  </si>
  <si>
    <t>Meteren - De Plantage</t>
  </si>
  <si>
    <t>BU19600403</t>
  </si>
  <si>
    <t>Meteren e.o.</t>
  </si>
  <si>
    <t>BU19600500</t>
  </si>
  <si>
    <t>Haaften</t>
  </si>
  <si>
    <t>BU19600501</t>
  </si>
  <si>
    <t>Tuil</t>
  </si>
  <si>
    <t>BU19600502</t>
  </si>
  <si>
    <t>Hellouw</t>
  </si>
  <si>
    <t>BU19600507</t>
  </si>
  <si>
    <t>Verspreide huizen Tuil</t>
  </si>
  <si>
    <t>BU19600508</t>
  </si>
  <si>
    <t>Verspreide huizen Hellouw</t>
  </si>
  <si>
    <t>BU19600509</t>
  </si>
  <si>
    <t>Verspreide huizen Haaften</t>
  </si>
  <si>
    <t>BU19600600</t>
  </si>
  <si>
    <t>Waardenburg</t>
  </si>
  <si>
    <t>BU19600601</t>
  </si>
  <si>
    <t>Waardenburg-West</t>
  </si>
  <si>
    <t>BU19600602</t>
  </si>
  <si>
    <t>Neerijnen</t>
  </si>
  <si>
    <t>BU19600603</t>
  </si>
  <si>
    <t>Opijnen</t>
  </si>
  <si>
    <t>BU19600604</t>
  </si>
  <si>
    <t>Est</t>
  </si>
  <si>
    <t>BU19600606</t>
  </si>
  <si>
    <t>Verspreide huizen Est</t>
  </si>
  <si>
    <t>BU19600608</t>
  </si>
  <si>
    <t>Verspreide huizen Neerijnen</t>
  </si>
  <si>
    <t>BU19600609</t>
  </si>
  <si>
    <t>Verspreide huizen Waardenburg</t>
  </si>
  <si>
    <t>BU19600700</t>
  </si>
  <si>
    <t>Ophemert</t>
  </si>
  <si>
    <t>BU19600701</t>
  </si>
  <si>
    <t>Varik</t>
  </si>
  <si>
    <t>BU19600702</t>
  </si>
  <si>
    <t>Heesselt</t>
  </si>
  <si>
    <t>BU19600707</t>
  </si>
  <si>
    <t>Verspreide huizen Heesselt</t>
  </si>
  <si>
    <t>BU19600708</t>
  </si>
  <si>
    <t>Verspreide huizen Varik</t>
  </si>
  <si>
    <t>BU19600709</t>
  </si>
  <si>
    <t>Verspreide huizen Ophemert</t>
  </si>
  <si>
    <t>BU19600902</t>
  </si>
  <si>
    <t>Spijk en Boveneind Spijk en Vogelswerf</t>
  </si>
  <si>
    <t>BU19601000</t>
  </si>
  <si>
    <t>Vuren</t>
  </si>
  <si>
    <t>BU19601009</t>
  </si>
  <si>
    <t>Verspreide huizen Vuren</t>
  </si>
  <si>
    <t>BU19601100</t>
  </si>
  <si>
    <t>Herwijnen</t>
  </si>
  <si>
    <t>BU19601109</t>
  </si>
  <si>
    <t>Verspreide huizen Herwijnen</t>
  </si>
  <si>
    <t>BU19700000</t>
  </si>
  <si>
    <t>Dokkum binnen de Bolwerken</t>
  </si>
  <si>
    <t>Noardeast-Fryslan</t>
  </si>
  <si>
    <t>BU19700001</t>
  </si>
  <si>
    <t>Dokkum Noord</t>
  </si>
  <si>
    <t>BU19700002</t>
  </si>
  <si>
    <t>Dokkum Fonteinslanden</t>
  </si>
  <si>
    <t>BU19700003</t>
  </si>
  <si>
    <t>Dokkum Fugellan</t>
  </si>
  <si>
    <t>BU19700004</t>
  </si>
  <si>
    <t>Dokkum Betterwird</t>
  </si>
  <si>
    <t>BU19700005</t>
  </si>
  <si>
    <t>Dokkum Hoedemakerspolder</t>
  </si>
  <si>
    <t>BU19700006</t>
  </si>
  <si>
    <t>Dokkum De Woudhorne</t>
  </si>
  <si>
    <t>BU19700007</t>
  </si>
  <si>
    <t>De Trije Terpen</t>
  </si>
  <si>
    <t>BU19700008</t>
  </si>
  <si>
    <t>Dokkum Weeshuislanden</t>
  </si>
  <si>
    <t>BU19700009</t>
  </si>
  <si>
    <t>Dokkum Jantjeszeepolder</t>
  </si>
  <si>
    <t>BU19700010</t>
  </si>
  <si>
    <t>Dokkum Kooilanden</t>
  </si>
  <si>
    <t>BU19700011</t>
  </si>
  <si>
    <t>Dokkum Hogedijken</t>
  </si>
  <si>
    <t>BU19700100</t>
  </si>
  <si>
    <t>Metslawier</t>
  </si>
  <si>
    <t>BU19700101</t>
  </si>
  <si>
    <t>Jouswier</t>
  </si>
  <si>
    <t>BU19700102</t>
  </si>
  <si>
    <t>Niawier</t>
  </si>
  <si>
    <t>BU19700103</t>
  </si>
  <si>
    <t>Wetsens</t>
  </si>
  <si>
    <t>BU19700104</t>
  </si>
  <si>
    <t>Aalsum</t>
  </si>
  <si>
    <t>BU19700105</t>
  </si>
  <si>
    <t>Oostrum</t>
  </si>
  <si>
    <t>BU19700107</t>
  </si>
  <si>
    <t>Verspreide huizen Metslawier</t>
  </si>
  <si>
    <t>BU19700108</t>
  </si>
  <si>
    <t>Verspreide huizen Niawier</t>
  </si>
  <si>
    <t>BU19700109</t>
  </si>
  <si>
    <t>Verspreide huizen Oostrum</t>
  </si>
  <si>
    <t>BU19700200</t>
  </si>
  <si>
    <t>Ee</t>
  </si>
  <si>
    <t>BU19700201</t>
  </si>
  <si>
    <t>Engwierum</t>
  </si>
  <si>
    <t>BU19700202</t>
  </si>
  <si>
    <t>Dokkumer Nieuwe Zijlen</t>
  </si>
  <si>
    <t>BU19700208</t>
  </si>
  <si>
    <t>Verspreide huizen Ee</t>
  </si>
  <si>
    <t>BU19700209</t>
  </si>
  <si>
    <t>Verspreide huizen Engwierum</t>
  </si>
  <si>
    <t>BU19700300</t>
  </si>
  <si>
    <t>Anjum</t>
  </si>
  <si>
    <t>BU19700301</t>
  </si>
  <si>
    <t>Lioessens</t>
  </si>
  <si>
    <t>BU19700302</t>
  </si>
  <si>
    <t>Morra</t>
  </si>
  <si>
    <t>BU19700303</t>
  </si>
  <si>
    <t>Oostmahorn</t>
  </si>
  <si>
    <t>BU19700307</t>
  </si>
  <si>
    <t>Verspreide huizen Anjum</t>
  </si>
  <si>
    <t>BU19700308</t>
  </si>
  <si>
    <t>Verspreide huizen Lioessens</t>
  </si>
  <si>
    <t>BU19700309</t>
  </si>
  <si>
    <t>Verspreide huizen Morra</t>
  </si>
  <si>
    <t>BU19700400</t>
  </si>
  <si>
    <t>Oosternijkerk</t>
  </si>
  <si>
    <t>BU19700401</t>
  </si>
  <si>
    <t>Paesens</t>
  </si>
  <si>
    <t>BU19700408</t>
  </si>
  <si>
    <t>Verspreide huizen Oosternijkerk</t>
  </si>
  <si>
    <t>BU19700409</t>
  </si>
  <si>
    <t>Verspreide huizen Paesens</t>
  </si>
  <si>
    <t>BU19700500</t>
  </si>
  <si>
    <t>Ternaard</t>
  </si>
  <si>
    <t>BU19700501</t>
  </si>
  <si>
    <t>Wierum</t>
  </si>
  <si>
    <t>BU19700502</t>
  </si>
  <si>
    <t>BU19700503</t>
  </si>
  <si>
    <t>Moddergat</t>
  </si>
  <si>
    <t>BU19700506</t>
  </si>
  <si>
    <t>Verspreide huizen Ternaard</t>
  </si>
  <si>
    <t>BU19700507</t>
  </si>
  <si>
    <t>Verspreide huizen Wierum</t>
  </si>
  <si>
    <t>BU19700508</t>
  </si>
  <si>
    <t>BU19700509</t>
  </si>
  <si>
    <t>Verspreide huizen Moddergat</t>
  </si>
  <si>
    <t>BU19700600</t>
  </si>
  <si>
    <t>Holwerd</t>
  </si>
  <si>
    <t>BU19700601</t>
  </si>
  <si>
    <t>Waaxens</t>
  </si>
  <si>
    <t>BU19700602</t>
  </si>
  <si>
    <t>Brantgum</t>
  </si>
  <si>
    <t>BU19700603</t>
  </si>
  <si>
    <t>Foudgum</t>
  </si>
  <si>
    <t>BU19700604</t>
  </si>
  <si>
    <t>Bornwird</t>
  </si>
  <si>
    <t>BU19700605</t>
  </si>
  <si>
    <t>Raard</t>
  </si>
  <si>
    <t>BU19700608</t>
  </si>
  <si>
    <t>Verspreide huizen Holwerd</t>
  </si>
  <si>
    <t>BU19700609</t>
  </si>
  <si>
    <t>Verspreide huizen Brantgum</t>
  </si>
  <si>
    <t>BU19700700</t>
  </si>
  <si>
    <t>Hantum</t>
  </si>
  <si>
    <t>BU19700701</t>
  </si>
  <si>
    <t>Hantumhuizen</t>
  </si>
  <si>
    <t>BU19700702</t>
  </si>
  <si>
    <t>Hantumeruitburen</t>
  </si>
  <si>
    <t>BU19700703</t>
  </si>
  <si>
    <t>Hiaure</t>
  </si>
  <si>
    <t>BU19700708</t>
  </si>
  <si>
    <t>Verspreide huizen Hantum</t>
  </si>
  <si>
    <t>BU19700709</t>
  </si>
  <si>
    <t>Verspreide huizen Hantumhuizen</t>
  </si>
  <si>
    <t>BU19700800</t>
  </si>
  <si>
    <t>Ferwerd</t>
  </si>
  <si>
    <t>BU19700801</t>
  </si>
  <si>
    <t>Marrum</t>
  </si>
  <si>
    <t>BU19700802</t>
  </si>
  <si>
    <t>Blija</t>
  </si>
  <si>
    <t>BU19700803</t>
  </si>
  <si>
    <t>Hogebeintum</t>
  </si>
  <si>
    <t>BU19700807</t>
  </si>
  <si>
    <t>Verspreide huizen Ferwerd</t>
  </si>
  <si>
    <t>BU19700808</t>
  </si>
  <si>
    <t>Verspreide huizen Marrum-Westernijkerk</t>
  </si>
  <si>
    <t>BU19700809</t>
  </si>
  <si>
    <t>Verspreide huizen Blija</t>
  </si>
  <si>
    <t>BU19700900</t>
  </si>
  <si>
    <t>Hallum</t>
  </si>
  <si>
    <t>BU19700909</t>
  </si>
  <si>
    <t>Verspreide huizen Hallum</t>
  </si>
  <si>
    <t>BU19701000</t>
  </si>
  <si>
    <t>Birdaard</t>
  </si>
  <si>
    <t>BU19701001</t>
  </si>
  <si>
    <t>Wanswerd</t>
  </si>
  <si>
    <t>BU19701002</t>
  </si>
  <si>
    <t>Jislum</t>
  </si>
  <si>
    <t>BU19701003</t>
  </si>
  <si>
    <t>Genum</t>
  </si>
  <si>
    <t>BU19701004</t>
  </si>
  <si>
    <t>Reitsum</t>
  </si>
  <si>
    <t>BU19701005</t>
  </si>
  <si>
    <t>Lichtaard</t>
  </si>
  <si>
    <t>BU19701008</t>
  </si>
  <si>
    <t>Verspreide huizen Birdaard</t>
  </si>
  <si>
    <t>BU19701009</t>
  </si>
  <si>
    <t>Verspreide huizen Wanswerd</t>
  </si>
  <si>
    <t>BU19701100</t>
  </si>
  <si>
    <t>Kollum</t>
  </si>
  <si>
    <t>BU19701109</t>
  </si>
  <si>
    <t>Verspreide huizen Kollum</t>
  </si>
  <si>
    <t>BU19701200</t>
  </si>
  <si>
    <t>Burum</t>
  </si>
  <si>
    <t>BU19701201</t>
  </si>
  <si>
    <t>Kollumerpomp</t>
  </si>
  <si>
    <t>BU19701202</t>
  </si>
  <si>
    <t>Warfstermolen</t>
  </si>
  <si>
    <t>BU19701203</t>
  </si>
  <si>
    <t>Munnekezijl</t>
  </si>
  <si>
    <t>BU19701204</t>
  </si>
  <si>
    <t>Augsbuurt</t>
  </si>
  <si>
    <t>BU19701206</t>
  </si>
  <si>
    <t>Verspreide huizen Burum</t>
  </si>
  <si>
    <t>BU19701207</t>
  </si>
  <si>
    <t>Verspreide huizen Kollumerpomp</t>
  </si>
  <si>
    <t>BU19701208</t>
  </si>
  <si>
    <t>Verspreide huizen Warfstermolen</t>
  </si>
  <si>
    <t>BU19701209</t>
  </si>
  <si>
    <t>Verspreide huizen Munnekezijl</t>
  </si>
  <si>
    <t>BU19701300</t>
  </si>
  <si>
    <t>Oudwoude</t>
  </si>
  <si>
    <t>BU19701301</t>
  </si>
  <si>
    <t>Triemen</t>
  </si>
  <si>
    <t>BU19701302</t>
  </si>
  <si>
    <t>Westergeest</t>
  </si>
  <si>
    <t>BU19701308</t>
  </si>
  <si>
    <t>Verspreide huizen Oudwoude</t>
  </si>
  <si>
    <t>BU19701309</t>
  </si>
  <si>
    <t>Verspreide huizen Westergeest</t>
  </si>
  <si>
    <t>BU19701400</t>
  </si>
  <si>
    <t>Kollumerzwaag</t>
  </si>
  <si>
    <t>BU19701401</t>
  </si>
  <si>
    <t>Zwagerbosch</t>
  </si>
  <si>
    <t>BU19701402</t>
  </si>
  <si>
    <t>Veenklooster</t>
  </si>
  <si>
    <t>BU19701409</t>
  </si>
  <si>
    <t>Verspreide huizen Kollumerzwaag</t>
  </si>
  <si>
    <t>PEILDATUM</t>
  </si>
  <si>
    <t>NETBEHEERDER</t>
  </si>
  <si>
    <t>PROVINCIE</t>
  </si>
  <si>
    <t>PLAATS</t>
  </si>
  <si>
    <t>BUURT_JOIN_STATUS</t>
  </si>
  <si>
    <t>20240409</t>
  </si>
  <si>
    <t>Liander</t>
  </si>
  <si>
    <t>?</t>
  </si>
  <si>
    <t>Onbepaald (AVG)</t>
  </si>
  <si>
    <t>Unassigned / special code</t>
  </si>
  <si>
    <t>Drenthe</t>
  </si>
  <si>
    <t>Midden-Drenthe</t>
  </si>
  <si>
    <t>Noordenveld</t>
  </si>
  <si>
    <t>Westerveld</t>
  </si>
  <si>
    <t>Flevoland</t>
  </si>
  <si>
    <t>Valid buurt code</t>
  </si>
  <si>
    <t>Biddinghuizen</t>
  </si>
  <si>
    <t>Swifterbant</t>
  </si>
  <si>
    <t>Bant</t>
  </si>
  <si>
    <t>Creil</t>
  </si>
  <si>
    <t>Emmeloord</t>
  </si>
  <si>
    <t>Ens</t>
  </si>
  <si>
    <t>Espel</t>
  </si>
  <si>
    <t>Kraggenburg</t>
  </si>
  <si>
    <t>Luttelgeest</t>
  </si>
  <si>
    <t>Marknesse</t>
  </si>
  <si>
    <t>Nagele</t>
  </si>
  <si>
    <t>Rutten</t>
  </si>
  <si>
    <t>Tollebeek</t>
  </si>
  <si>
    <t>Friesland</t>
  </si>
  <si>
    <t>Broeksterw??ld</t>
  </si>
  <si>
    <t>Damw??ld</t>
  </si>
  <si>
    <t>Feanw??lden</t>
  </si>
  <si>
    <t>Sibrandah?&gt;s</t>
  </si>
  <si>
    <t>W??ltersw??ld</t>
  </si>
  <si>
    <t>Delfstrahuizen</t>
  </si>
  <si>
    <t>Echtenerbrug</t>
  </si>
  <si>
    <t>Joure</t>
  </si>
  <si>
    <t>Lemmer</t>
  </si>
  <si>
    <t>Oosterzee</t>
  </si>
  <si>
    <t>H??ns</t>
  </si>
  <si>
    <t>Hempens</t>
  </si>
  <si>
    <t>Noardeast-Frysl??n</t>
  </si>
  <si>
    <t>Aldw??ld</t>
  </si>
  <si>
    <t>Augsbuert-Lytsew??ld</t>
  </si>
  <si>
    <t>Blije</t>
  </si>
  <si>
    <t>Boarnwert</t>
  </si>
  <si>
    <t>Burdaard</t>
  </si>
  <si>
    <t>De Trieme</t>
  </si>
  <si>
    <t>Dokkum</t>
  </si>
  <si>
    <t>Eanjum</t>
  </si>
  <si>
    <t>Easternijtsjerk</t>
  </si>
  <si>
    <t>Eastrum</t>
  </si>
  <si>
    <t>Feankleaster</t>
  </si>
  <si>
    <t>Ferwert</t>
  </si>
  <si>
    <t>Ginnum</t>
  </si>
  <si>
    <t>Hantumer??tbuorren</t>
  </si>
  <si>
    <t>Hantumhuzen</t>
  </si>
  <si>
    <t>Hegebeintum</t>
  </si>
  <si>
    <t>Holwert</t>
  </si>
  <si>
    <t>Ie</t>
  </si>
  <si>
    <t>Ingwierrum</t>
  </si>
  <si>
    <t>Kollumersweach</t>
  </si>
  <si>
    <t>Ljussens</t>
  </si>
  <si>
    <t>Mitselwier</t>
  </si>
  <si>
    <t>Moarre</t>
  </si>
  <si>
    <t>Nijewier</t>
  </si>
  <si>
    <t>Peazens</t>
  </si>
  <si>
    <t>Sweagerbosk</t>
  </si>
  <si>
    <t>W??nswert</t>
  </si>
  <si>
    <t>Westergeast</t>
  </si>
  <si>
    <t>Appelscha</t>
  </si>
  <si>
    <t>Donkerbroek</t>
  </si>
  <si>
    <t>Haulerwijk</t>
  </si>
  <si>
    <t>Oldeberkoop</t>
  </si>
  <si>
    <t>Bakkeveen</t>
  </si>
  <si>
    <t>Beetsterzwaag</t>
  </si>
  <si>
    <t>Frieschepalen</t>
  </si>
  <si>
    <t>Gorredijk</t>
  </si>
  <si>
    <t>Jonkersl??n</t>
  </si>
  <si>
    <t>Langezwaag</t>
  </si>
  <si>
    <t>Lippenhuizen</t>
  </si>
  <si>
    <t>Luxwoude</t>
  </si>
  <si>
    <t>Nij Beets</t>
  </si>
  <si>
    <t>Olterterp</t>
  </si>
  <si>
    <t>Siegerswoude</t>
  </si>
  <si>
    <t>Terwispel</t>
  </si>
  <si>
    <t>Tijnje</t>
  </si>
  <si>
    <t>Ureterp</t>
  </si>
  <si>
    <t>Wijnjewoude</t>
  </si>
  <si>
    <t>Sneek</t>
  </si>
  <si>
    <t>Drachten</t>
  </si>
  <si>
    <t>Go?&lt;ngahuizen</t>
  </si>
  <si>
    <t>Bolsward</t>
  </si>
  <si>
    <t>Go?&lt;nga</t>
  </si>
  <si>
    <t>IJlst</t>
  </si>
  <si>
    <t>It Heidenskip</t>
  </si>
  <si>
    <t>K?&gt;baard</t>
  </si>
  <si>
    <t>Lo?&lt;nga</t>
  </si>
  <si>
    <t>Reah?&gt;s</t>
  </si>
  <si>
    <t>Ysbrechtum</t>
  </si>
  <si>
    <t>Baaiduinen</t>
  </si>
  <si>
    <t>Kinnum</t>
  </si>
  <si>
    <t>Landerum</t>
  </si>
  <si>
    <t>Earnew??ld</t>
  </si>
  <si>
    <t>M?&gt;nein</t>
  </si>
  <si>
    <t>Noardburgum</t>
  </si>
  <si>
    <t>Suw??ld</t>
  </si>
  <si>
    <t>Wyns</t>
  </si>
  <si>
    <t>Berltsum</t>
  </si>
  <si>
    <t>Dronryp</t>
  </si>
  <si>
    <t>Franeker</t>
  </si>
  <si>
    <t>Menaam</t>
  </si>
  <si>
    <t>Minnertsga</t>
  </si>
  <si>
    <t>St.-Annaparochie</t>
  </si>
  <si>
    <t>St.-Jacobiparochie</t>
  </si>
  <si>
    <t>Tzummarum</t>
  </si>
  <si>
    <t>Noordwolde</t>
  </si>
  <si>
    <t>Slijkenburg</t>
  </si>
  <si>
    <t>Spanga</t>
  </si>
  <si>
    <t>Wolvega</t>
  </si>
  <si>
    <t>Gelderland</t>
  </si>
  <si>
    <t>De Heurne</t>
  </si>
  <si>
    <t>Dinxperlo</t>
  </si>
  <si>
    <t>Beemte Broekland</t>
  </si>
  <si>
    <t>Radio Kootwijk</t>
  </si>
  <si>
    <t>Wenum Wiesel</t>
  </si>
  <si>
    <t>Achterveld</t>
  </si>
  <si>
    <t>Terschuur</t>
  </si>
  <si>
    <t>Voorthuizen</t>
  </si>
  <si>
    <t>Groesbeek</t>
  </si>
  <si>
    <t>Millingen aan de Rijn</t>
  </si>
  <si>
    <t>Borculo</t>
  </si>
  <si>
    <t>Eibergen</t>
  </si>
  <si>
    <t>Neede</t>
  </si>
  <si>
    <t>Ruurlo</t>
  </si>
  <si>
    <t>Beuningen Gld</t>
  </si>
  <si>
    <t>Ewijk</t>
  </si>
  <si>
    <t>Weurt</t>
  </si>
  <si>
    <t>Winssen</t>
  </si>
  <si>
    <t>Bronkhorst</t>
  </si>
  <si>
    <t>Hengelo (Gld)</t>
  </si>
  <si>
    <t>Vierakker</t>
  </si>
  <si>
    <t>Eerbeek</t>
  </si>
  <si>
    <t>Empe</t>
  </si>
  <si>
    <t>Hall</t>
  </si>
  <si>
    <t>Leuvenheim</t>
  </si>
  <si>
    <t>Kerk-Avezaath</t>
  </si>
  <si>
    <t>Ommeren</t>
  </si>
  <si>
    <t>Rijswijk (GLD)</t>
  </si>
  <si>
    <t>Gaanderen</t>
  </si>
  <si>
    <t>Wehl</t>
  </si>
  <si>
    <t>Bennekom</t>
  </si>
  <si>
    <t>Ederveen</t>
  </si>
  <si>
    <t>Harskamp</t>
  </si>
  <si>
    <t>Lunteren</t>
  </si>
  <si>
    <t>Otterlo</t>
  </si>
  <si>
    <t>Wekerom</t>
  </si>
  <si>
    <t>'t Harde</t>
  </si>
  <si>
    <t>Emst</t>
  </si>
  <si>
    <t>Oene</t>
  </si>
  <si>
    <t>Vaassen</t>
  </si>
  <si>
    <t>Hierden</t>
  </si>
  <si>
    <t>Malden</t>
  </si>
  <si>
    <t>Huissen</t>
  </si>
  <si>
    <t>Joppe</t>
  </si>
  <si>
    <t>Kring van Dorth</t>
  </si>
  <si>
    <t>Didam</t>
  </si>
  <si>
    <t>Lengel</t>
  </si>
  <si>
    <t>Vethuizen</t>
  </si>
  <si>
    <t>Wijnbergen</t>
  </si>
  <si>
    <t>Dodewaard</t>
  </si>
  <si>
    <t>Hoevelaken</t>
  </si>
  <si>
    <t>Nijkerkerveen</t>
  </si>
  <si>
    <t>Noordeinde Gld</t>
  </si>
  <si>
    <t>Oosterwolde Gld</t>
  </si>
  <si>
    <t>'t Loo Oldebroek</t>
  </si>
  <si>
    <t>Wezep</t>
  </si>
  <si>
    <t>Groenlo</t>
  </si>
  <si>
    <t>Harreveld</t>
  </si>
  <si>
    <t>Lichtenvoorde</t>
  </si>
  <si>
    <t>Lievelde</t>
  </si>
  <si>
    <t>Mari?&lt;nvelde</t>
  </si>
  <si>
    <t>Vragender</t>
  </si>
  <si>
    <t>Zieuwent</t>
  </si>
  <si>
    <t>Ulft</t>
  </si>
  <si>
    <t>Varsselder</t>
  </si>
  <si>
    <t>Andelst</t>
  </si>
  <si>
    <t>Driel</t>
  </si>
  <si>
    <t>Elst</t>
  </si>
  <si>
    <t>Hemmen</t>
  </si>
  <si>
    <t>Herveld</t>
  </si>
  <si>
    <t>Heteren</t>
  </si>
  <si>
    <t>Homoet</t>
  </si>
  <si>
    <t>Randwijk</t>
  </si>
  <si>
    <t>Slijk-Ewijk</t>
  </si>
  <si>
    <t>Valburg</t>
  </si>
  <si>
    <t>Zetten</t>
  </si>
  <si>
    <t>Doorwerth</t>
  </si>
  <si>
    <t>Heelsum</t>
  </si>
  <si>
    <t>Oosterbeek</t>
  </si>
  <si>
    <t>Wolfheze</t>
  </si>
  <si>
    <t>Dieren</t>
  </si>
  <si>
    <t>Velp</t>
  </si>
  <si>
    <t>Kapel Avezaath</t>
  </si>
  <si>
    <t>Twello</t>
  </si>
  <si>
    <t>Beesd</t>
  </si>
  <si>
    <t>Geldermalsen</t>
  </si>
  <si>
    <t>Alphen</t>
  </si>
  <si>
    <t>Altforst</t>
  </si>
  <si>
    <t>Appeltern</t>
  </si>
  <si>
    <t>Beneden-Leeuwen</t>
  </si>
  <si>
    <t>Boven-Leeuwen</t>
  </si>
  <si>
    <t>Dreumel</t>
  </si>
  <si>
    <t>Maasbommel</t>
  </si>
  <si>
    <t>Wamel</t>
  </si>
  <si>
    <t>Leur</t>
  </si>
  <si>
    <t>Winterswijk Brinkheurne</t>
  </si>
  <si>
    <t>Winterswijk Corle</t>
  </si>
  <si>
    <t>Winterswijk Henxel</t>
  </si>
  <si>
    <t>Winterswijk Huppel</t>
  </si>
  <si>
    <t>Winterswijk Kotten</t>
  </si>
  <si>
    <t>Winterswijk Meddo</t>
  </si>
  <si>
    <t>Winterswijk Miste</t>
  </si>
  <si>
    <t>Winterswijk Ratum</t>
  </si>
  <si>
    <t>Winterswijk Woold</t>
  </si>
  <si>
    <t>Bern</t>
  </si>
  <si>
    <t>Delwijnen</t>
  </si>
  <si>
    <t>Nederhemert</t>
  </si>
  <si>
    <t>Warnsveld</t>
  </si>
  <si>
    <t>Groningen</t>
  </si>
  <si>
    <t>Het Hogeland</t>
  </si>
  <si>
    <t>Limburg</t>
  </si>
  <si>
    <t>Mook en Middelaar</t>
  </si>
  <si>
    <t>Noord-Holland</t>
  </si>
  <si>
    <t>Oudorp</t>
  </si>
  <si>
    <t>Weesp</t>
  </si>
  <si>
    <t>Bergen (NH)</t>
  </si>
  <si>
    <t>Groet</t>
  </si>
  <si>
    <t>Schoorl</t>
  </si>
  <si>
    <t>Aerdenhout</t>
  </si>
  <si>
    <t>Bennebroek</t>
  </si>
  <si>
    <t>Akersloot</t>
  </si>
  <si>
    <t>de Woude</t>
  </si>
  <si>
    <t>Limmen</t>
  </si>
  <si>
    <t>Julianadorp</t>
  </si>
  <si>
    <t>Heerhugowaard</t>
  </si>
  <si>
    <t>Hoogkarspel</t>
  </si>
  <si>
    <t>Venhuizen</t>
  </si>
  <si>
    <t>Edam</t>
  </si>
  <si>
    <t>Purmer</t>
  </si>
  <si>
    <t>Volendam</t>
  </si>
  <si>
    <t>Bussum</t>
  </si>
  <si>
    <t>Muiden</t>
  </si>
  <si>
    <t>Naarden</t>
  </si>
  <si>
    <t>Spaarndam gem. Haarlem</t>
  </si>
  <si>
    <t>Badhoevedorp</t>
  </si>
  <si>
    <t>Hoofddorp</t>
  </si>
  <si>
    <t>Nieuw-Vennep</t>
  </si>
  <si>
    <t>Rijsenhout</t>
  </si>
  <si>
    <t>Zwanenburg</t>
  </si>
  <si>
    <t>Heemstede</t>
  </si>
  <si>
    <t>Anna Paulowna</t>
  </si>
  <si>
    <t>Barsingerhorn</t>
  </si>
  <si>
    <t>Breezand</t>
  </si>
  <si>
    <t>Den Oever</t>
  </si>
  <si>
    <t>Haringhuizen</t>
  </si>
  <si>
    <t>Hippolytushoef</t>
  </si>
  <si>
    <t>Kolhorn</t>
  </si>
  <si>
    <t>Lutjewinkel</t>
  </si>
  <si>
    <t>Middenmeer</t>
  </si>
  <si>
    <t>Nieuwe Niedorp</t>
  </si>
  <si>
    <t>Oude Niedorp</t>
  </si>
  <si>
    <t>Slootdorp</t>
  </si>
  <si>
    <t>'t Veld</t>
  </si>
  <si>
    <t>Westerland</t>
  </si>
  <si>
    <t>Wieringerwaard</t>
  </si>
  <si>
    <t>Wieringerwerf</t>
  </si>
  <si>
    <t>Winkel</t>
  </si>
  <si>
    <t>Zijdewind</t>
  </si>
  <si>
    <t>Blokker</t>
  </si>
  <si>
    <t>Zwaag</t>
  </si>
  <si>
    <t>Avenhorn</t>
  </si>
  <si>
    <t>De Goorn</t>
  </si>
  <si>
    <t>Hensbroek</t>
  </si>
  <si>
    <t>Obdam</t>
  </si>
  <si>
    <t>Oudendijk</t>
  </si>
  <si>
    <t>Scharwoude</t>
  </si>
  <si>
    <t>Spierdijk</t>
  </si>
  <si>
    <t>Zuidermeer</t>
  </si>
  <si>
    <t>Abbekerk</t>
  </si>
  <si>
    <t>Andijk</t>
  </si>
  <si>
    <t>Benningbroek</t>
  </si>
  <si>
    <t>Midwoud</t>
  </si>
  <si>
    <t>Nibbixwoud</t>
  </si>
  <si>
    <t>Oostwoud</t>
  </si>
  <si>
    <t>Opperdoes</t>
  </si>
  <si>
    <t>Sijbekarspel</t>
  </si>
  <si>
    <t>Twisk</t>
  </si>
  <si>
    <t>Wervershoof</t>
  </si>
  <si>
    <t>Wognum</t>
  </si>
  <si>
    <t>Zwaagdijk-Oost</t>
  </si>
  <si>
    <t>Zwaagdijk-West</t>
  </si>
  <si>
    <t>Spanbroek</t>
  </si>
  <si>
    <t>Amsterdam-Duivendrecht</t>
  </si>
  <si>
    <t>Burgerbrug</t>
  </si>
  <si>
    <t>Callantsoog</t>
  </si>
  <si>
    <t>Dirkshorn</t>
  </si>
  <si>
    <t>Oudesluis</t>
  </si>
  <si>
    <t>Petten</t>
  </si>
  <si>
    <t>Schagerbrug</t>
  </si>
  <si>
    <t>Sint Maarten</t>
  </si>
  <si>
    <t>Sint Maartensbrug</t>
  </si>
  <si>
    <t>Sint Maartensvlotbrug</t>
  </si>
  <si>
    <t>Tuitjenhorn</t>
  </si>
  <si>
    <t>Waarland</t>
  </si>
  <si>
    <t>Warmenhuizen</t>
  </si>
  <si>
    <t>Bovenkarspel</t>
  </si>
  <si>
    <t>Grootebroek</t>
  </si>
  <si>
    <t>De Kwakel</t>
  </si>
  <si>
    <t>Driehuis NH</t>
  </si>
  <si>
    <t>IJmuiden</t>
  </si>
  <si>
    <t>Santpoort-Noord</t>
  </si>
  <si>
    <t>Santpoort-Zuid</t>
  </si>
  <si>
    <t>Velsen-Noord</t>
  </si>
  <si>
    <t>Velsen-Zuid</t>
  </si>
  <si>
    <t>Velserbroek</t>
  </si>
  <si>
    <t>Marken</t>
  </si>
  <si>
    <t>Kortenhoef</t>
  </si>
  <si>
    <t>Nederhorst den Berg</t>
  </si>
  <si>
    <t>Oostknollendam</t>
  </si>
  <si>
    <t>Wijdewormer</t>
  </si>
  <si>
    <t>Wormer</t>
  </si>
  <si>
    <t>Assendelft</t>
  </si>
  <si>
    <t>Koog aan de Zaan</t>
  </si>
  <si>
    <t>Krommenie</t>
  </si>
  <si>
    <t>Westzaan</t>
  </si>
  <si>
    <t>Wormerveer</t>
  </si>
  <si>
    <t>Zaandam</t>
  </si>
  <si>
    <t>Zaandijk</t>
  </si>
  <si>
    <t>Bentveld</t>
  </si>
  <si>
    <t>Overijssel</t>
  </si>
  <si>
    <t>Haaksbergen</t>
  </si>
  <si>
    <t>Diepenheim</t>
  </si>
  <si>
    <t>Kampen</t>
  </si>
  <si>
    <t>Blankenham</t>
  </si>
  <si>
    <t>Utrecht</t>
  </si>
  <si>
    <t>Baarn</t>
  </si>
  <si>
    <t>Abcoude</t>
  </si>
  <si>
    <t>Eemnes</t>
  </si>
  <si>
    <t>Leusden</t>
  </si>
  <si>
    <t>Renswoude</t>
  </si>
  <si>
    <t>Woudenberg</t>
  </si>
  <si>
    <t>Zuid-Holland</t>
  </si>
  <si>
    <t>Aarlanderveen</t>
  </si>
  <si>
    <t>Benthuizen</t>
  </si>
  <si>
    <t>Boskoop</t>
  </si>
  <si>
    <t>Hazerswoude-Dorp</t>
  </si>
  <si>
    <t>Hazerswoude-Rijndijk</t>
  </si>
  <si>
    <t>Koudekerk aan den Rijn</t>
  </si>
  <si>
    <t>Zwammerdam</t>
  </si>
  <si>
    <t>Bodegraven</t>
  </si>
  <si>
    <t>Oud Ade</t>
  </si>
  <si>
    <t>Rijnsburg</t>
  </si>
  <si>
    <t>Valkenburg</t>
  </si>
  <si>
    <t>Lansingerland</t>
  </si>
  <si>
    <t>Leidschendam-Voorburg</t>
  </si>
  <si>
    <t>Noorden</t>
  </si>
  <si>
    <t>Ter Aar</t>
  </si>
  <si>
    <t>Woerdense Verlaat</t>
  </si>
  <si>
    <t>Noordwijkerhout</t>
  </si>
  <si>
    <t>'s-Gravenhage</t>
  </si>
  <si>
    <t>Sassenheim</t>
  </si>
  <si>
    <t>Voorhout</t>
  </si>
  <si>
    <t>Warmond</t>
  </si>
  <si>
    <t>Zoetermeer</t>
  </si>
  <si>
    <t>Moerkapelle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</si>
</sst>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&quot;%&quot;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Border="1"/>
    <xf numFmtId="3" fontId="0" fillId="0" borderId="0" xfId="0" applyNumberFormat="1" applyFont="1" applyFill="1" applyBorder="1"/>
    <xf numFmtId="164" fontId="0" fillId="0" borderId="0" xfId="0" applyNumberFormat="1" applyFont="1" applyFill="1" applyBorder="1"/>
    <xf numFmtId="165" fontId="0" fillId="0" borderId="0" xfId="0" applyNumberFormat="1" applyFont="1" applyFill="1" applyBorder="1"/>
    <xf numFmtId="0" fontId="2" fillId="2" borderId="0" xfId="0" applyNumberFormat="1" applyFont="1" applyFill="1" applyBorder="1"/>
    <xf numFmtId="0" fontId="2" fillId="3" borderId="0" xfId="0" applyNumberFormat="1" applyFont="1" applyFill="1" applyBorder="1"/>
    <xf numFmtId="0" fontId="2" fillId="4" borderId="0" xfId="0" applyNumberFormat="1" applyFont="1" applyFill="1" applyBorder="1"/>
    <xf numFmtId="0" fontId="0" fillId="0" borderId="0" xfId="0" applyFont="1"/>
    <xf numFmtId="0" fontId="2" fillId="5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46"/>
  <sheetViews>
    <sheetView showGridLines="0" tabSelected="1" workbookViewId="0">
      <pane ySplit="1" topLeftCell="A2" activePane="bottomLeft" state="frozen"/>
      <selection pane="bottomLeft" activeCell="E12" sqref="E12:F12"/>
    </sheetView>
  </sheetViews>
  <sheetFormatPr defaultRowHeight="14.25"/>
  <cols>
    <col min="1" max="1" width="14.75" customWidth="1"/>
    <col min="2" max="2" width="22.25" customWidth="1"/>
    <col min="3" max="3" width="12.875" customWidth="1"/>
    <col min="4" max="4" width="24" hidden="1" customWidth="1"/>
    <col min="5" max="5" width="19" customWidth="1"/>
    <col min="6" max="7" width="24" customWidth="1"/>
    <col min="8" max="10" width="27" customWidth="1"/>
  </cols>
  <sheetData>
    <row r="1" spans="1:11" s="8" customFormat="1" ht="33.950000000000003" customHeight="1">
      <c r="A1" s="9" t="s">
        <v>0</v>
      </c>
      <c r="B1" s="9" t="s">
        <v>1</v>
      </c>
      <c r="C1" s="9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5"/>
    </row>
    <row r="2" spans="1:11">
      <c r="A2" t="s">
        <v>10</v>
      </c>
      <c r="B2" t="s">
        <v>11</v>
      </c>
      <c r="C2" t="s">
        <v>12</v>
      </c>
      <c r="D2">
        <v>1</v>
      </c>
      <c r="E2" s="2">
        <v>54</v>
      </c>
      <c r="F2" s="2">
        <v>1140</v>
      </c>
      <c r="G2" s="3">
        <v>265.03199999999998</v>
      </c>
      <c r="H2" s="4">
        <f t="shared" ref="H2:H65" si="0">IF(F2&gt;0,E2/F2*100,"")</f>
        <v>4.7368421052631584</v>
      </c>
      <c r="I2" s="3">
        <f t="shared" ref="I2:I65" si="1">IF(F2&gt;0,G2/F2,"")</f>
        <v>0.23248421052631577</v>
      </c>
      <c r="J2" s="3">
        <f t="shared" ref="J2:J65" si="2">IF(E2&gt;0,G2/E2,"")</f>
        <v>4.9079999999999995</v>
      </c>
    </row>
    <row r="3" spans="1:11">
      <c r="A3" t="s">
        <v>13</v>
      </c>
      <c r="B3" t="s">
        <v>14</v>
      </c>
      <c r="C3" t="s">
        <v>12</v>
      </c>
      <c r="D3">
        <v>1</v>
      </c>
      <c r="E3" s="2">
        <v>454</v>
      </c>
      <c r="F3" s="2">
        <v>1387</v>
      </c>
      <c r="G3" s="3">
        <v>1254.1500000000001</v>
      </c>
      <c r="H3" s="4">
        <f t="shared" si="0"/>
        <v>32.732516222062003</v>
      </c>
      <c r="I3" s="3">
        <f t="shared" si="1"/>
        <v>0.90421773612112477</v>
      </c>
      <c r="J3" s="3">
        <f t="shared" si="2"/>
        <v>2.7624449339207051</v>
      </c>
    </row>
    <row r="4" spans="1:11">
      <c r="A4" t="s">
        <v>15</v>
      </c>
      <c r="B4" t="s">
        <v>16</v>
      </c>
      <c r="C4" t="s">
        <v>12</v>
      </c>
      <c r="D4">
        <v>1</v>
      </c>
      <c r="E4" s="2">
        <v>262</v>
      </c>
      <c r="F4" s="2">
        <v>1219</v>
      </c>
      <c r="G4" s="3">
        <v>820.20899999999995</v>
      </c>
      <c r="H4" s="4">
        <f t="shared" si="0"/>
        <v>21.493027071369973</v>
      </c>
      <c r="I4" s="3">
        <f t="shared" si="1"/>
        <v>0.6728539786710418</v>
      </c>
      <c r="J4" s="3">
        <f t="shared" si="2"/>
        <v>3.1305687022900761</v>
      </c>
    </row>
    <row r="5" spans="1:11">
      <c r="A5" t="s">
        <v>17</v>
      </c>
      <c r="B5" t="s">
        <v>18</v>
      </c>
      <c r="C5" t="s">
        <v>12</v>
      </c>
      <c r="D5">
        <v>1</v>
      </c>
      <c r="E5" s="2">
        <v>254</v>
      </c>
      <c r="F5" s="2">
        <v>1091</v>
      </c>
      <c r="G5" s="3">
        <v>881.90099999999995</v>
      </c>
      <c r="H5" s="4">
        <f t="shared" si="0"/>
        <v>23.281393217231898</v>
      </c>
      <c r="I5" s="3">
        <f t="shared" si="1"/>
        <v>0.80834188817598529</v>
      </c>
      <c r="J5" s="3">
        <f t="shared" si="2"/>
        <v>3.472051181102362</v>
      </c>
    </row>
    <row r="6" spans="1:11">
      <c r="A6" t="s">
        <v>19</v>
      </c>
      <c r="B6" t="s">
        <v>20</v>
      </c>
      <c r="C6" t="s">
        <v>12</v>
      </c>
      <c r="D6">
        <v>1</v>
      </c>
      <c r="E6" s="2">
        <v>267</v>
      </c>
      <c r="F6" s="2">
        <v>1005</v>
      </c>
      <c r="G6" s="3">
        <v>941.43299999999999</v>
      </c>
      <c r="H6" s="4">
        <f t="shared" si="0"/>
        <v>26.567164179104481</v>
      </c>
      <c r="I6" s="3">
        <f t="shared" si="1"/>
        <v>0.93674925373134332</v>
      </c>
      <c r="J6" s="3">
        <f t="shared" si="2"/>
        <v>3.5259662921348314</v>
      </c>
    </row>
    <row r="7" spans="1:11">
      <c r="A7" t="s">
        <v>21</v>
      </c>
      <c r="B7" t="s">
        <v>22</v>
      </c>
      <c r="C7" t="s">
        <v>12</v>
      </c>
      <c r="D7">
        <v>1</v>
      </c>
      <c r="E7" s="2">
        <v>464</v>
      </c>
      <c r="F7" s="2">
        <v>1371</v>
      </c>
      <c r="G7" s="3">
        <v>1610.94</v>
      </c>
      <c r="H7" s="4">
        <f t="shared" si="0"/>
        <v>33.843909555069288</v>
      </c>
      <c r="I7" s="3">
        <f t="shared" si="1"/>
        <v>1.1750109409190372</v>
      </c>
      <c r="J7" s="3">
        <f t="shared" si="2"/>
        <v>3.4718534482758621</v>
      </c>
    </row>
    <row r="8" spans="1:11">
      <c r="A8" t="s">
        <v>23</v>
      </c>
      <c r="B8" t="s">
        <v>24</v>
      </c>
      <c r="C8" t="s">
        <v>12</v>
      </c>
      <c r="D8">
        <v>1</v>
      </c>
      <c r="E8" s="2">
        <v>444</v>
      </c>
      <c r="F8" s="2">
        <v>1239</v>
      </c>
      <c r="G8" s="3">
        <v>1769.04</v>
      </c>
      <c r="H8" s="4">
        <f t="shared" si="0"/>
        <v>35.835351089588379</v>
      </c>
      <c r="I8" s="3">
        <f t="shared" si="1"/>
        <v>1.4277966101694914</v>
      </c>
      <c r="J8" s="3">
        <f t="shared" si="2"/>
        <v>3.9843243243243243</v>
      </c>
    </row>
    <row r="9" spans="1:11">
      <c r="A9" t="s">
        <v>25</v>
      </c>
      <c r="B9" t="s">
        <v>26</v>
      </c>
      <c r="C9" t="s">
        <v>12</v>
      </c>
      <c r="D9">
        <v>1</v>
      </c>
      <c r="E9" s="2">
        <v>617</v>
      </c>
      <c r="F9" s="2">
        <v>1839</v>
      </c>
      <c r="G9" s="3">
        <v>1536.9</v>
      </c>
      <c r="H9" s="4">
        <f t="shared" si="0"/>
        <v>33.550842849374661</v>
      </c>
      <c r="I9" s="3">
        <f t="shared" si="1"/>
        <v>0.83572593800978801</v>
      </c>
      <c r="J9" s="3">
        <f t="shared" si="2"/>
        <v>2.4909238249594816</v>
      </c>
    </row>
    <row r="10" spans="1:11">
      <c r="A10" t="s">
        <v>27</v>
      </c>
      <c r="B10" t="s">
        <v>28</v>
      </c>
      <c r="C10" t="s">
        <v>12</v>
      </c>
      <c r="D10">
        <v>1</v>
      </c>
      <c r="E10" s="2">
        <v>342</v>
      </c>
      <c r="F10" s="2">
        <v>597</v>
      </c>
      <c r="G10" s="3">
        <v>1702.19</v>
      </c>
      <c r="H10" s="4">
        <f t="shared" si="0"/>
        <v>57.286432160804026</v>
      </c>
      <c r="I10" s="3">
        <f t="shared" si="1"/>
        <v>2.8512395309882748</v>
      </c>
      <c r="J10" s="3">
        <f t="shared" si="2"/>
        <v>4.9771637426900588</v>
      </c>
    </row>
    <row r="11" spans="1:11">
      <c r="A11" t="s">
        <v>29</v>
      </c>
      <c r="B11" t="s">
        <v>30</v>
      </c>
      <c r="C11" t="s">
        <v>12</v>
      </c>
      <c r="D11">
        <v>1</v>
      </c>
      <c r="E11" s="2">
        <v>146</v>
      </c>
      <c r="F11" s="2">
        <v>265</v>
      </c>
      <c r="G11" s="3">
        <v>1366.14</v>
      </c>
      <c r="H11" s="4">
        <f t="shared" si="0"/>
        <v>55.094339622641506</v>
      </c>
      <c r="I11" s="3">
        <f t="shared" si="1"/>
        <v>5.1552452830188686</v>
      </c>
      <c r="J11" s="3">
        <f t="shared" si="2"/>
        <v>9.357123287671234</v>
      </c>
    </row>
    <row r="12" spans="1:11">
      <c r="A12" t="s">
        <v>31</v>
      </c>
      <c r="B12" t="s">
        <v>32</v>
      </c>
      <c r="C12" t="s">
        <v>12</v>
      </c>
      <c r="D12">
        <v>1</v>
      </c>
      <c r="E12" s="2">
        <v>302</v>
      </c>
      <c r="F12" s="2">
        <v>389</v>
      </c>
      <c r="G12" s="3">
        <v>1467.39</v>
      </c>
      <c r="H12" s="4">
        <f t="shared" si="0"/>
        <v>77.634961439588693</v>
      </c>
      <c r="I12" s="3">
        <f t="shared" si="1"/>
        <v>3.7722107969151675</v>
      </c>
      <c r="J12" s="3">
        <f t="shared" si="2"/>
        <v>4.858907284768212</v>
      </c>
    </row>
    <row r="13" spans="1:11">
      <c r="A13" t="s">
        <v>33</v>
      </c>
      <c r="B13" t="s">
        <v>34</v>
      </c>
      <c r="C13" t="s">
        <v>12</v>
      </c>
      <c r="D13">
        <v>1</v>
      </c>
      <c r="E13" s="2">
        <v>7</v>
      </c>
      <c r="F13" s="2">
        <v>155</v>
      </c>
      <c r="G13" s="3">
        <v>86.61</v>
      </c>
      <c r="H13" s="4">
        <f t="shared" si="0"/>
        <v>4.5161290322580641</v>
      </c>
      <c r="I13" s="3">
        <f t="shared" si="1"/>
        <v>0.55877419354838709</v>
      </c>
      <c r="J13" s="3">
        <f t="shared" si="2"/>
        <v>12.372857142857143</v>
      </c>
    </row>
    <row r="14" spans="1:11">
      <c r="A14" t="s">
        <v>35</v>
      </c>
      <c r="B14" t="s">
        <v>36</v>
      </c>
      <c r="C14" t="s">
        <v>12</v>
      </c>
      <c r="D14">
        <v>1</v>
      </c>
      <c r="E14" s="2">
        <v>34</v>
      </c>
      <c r="F14" s="2">
        <v>3169</v>
      </c>
      <c r="G14" s="3">
        <v>182.208</v>
      </c>
      <c r="H14" s="4">
        <f t="shared" si="0"/>
        <v>1.0728936573051435</v>
      </c>
      <c r="I14" s="3">
        <f t="shared" si="1"/>
        <v>5.7497002208898702E-2</v>
      </c>
      <c r="J14" s="3">
        <f t="shared" si="2"/>
        <v>5.3590588235294119</v>
      </c>
    </row>
    <row r="15" spans="1:11">
      <c r="A15" t="s">
        <v>37</v>
      </c>
      <c r="B15" t="s">
        <v>38</v>
      </c>
      <c r="C15" t="s">
        <v>12</v>
      </c>
      <c r="D15">
        <v>1</v>
      </c>
      <c r="E15" s="2">
        <v>1203</v>
      </c>
      <c r="F15" s="2">
        <v>4429</v>
      </c>
      <c r="G15" s="3">
        <v>4276.7700000000004</v>
      </c>
      <c r="H15" s="4">
        <f t="shared" si="0"/>
        <v>27.161887559268461</v>
      </c>
      <c r="I15" s="3">
        <f t="shared" si="1"/>
        <v>0.96562881011515023</v>
      </c>
      <c r="J15" s="3">
        <f t="shared" si="2"/>
        <v>3.5550872817955117</v>
      </c>
    </row>
    <row r="16" spans="1:11">
      <c r="A16" t="s">
        <v>39</v>
      </c>
      <c r="B16" t="s">
        <v>40</v>
      </c>
      <c r="C16" t="s">
        <v>12</v>
      </c>
      <c r="D16">
        <v>1</v>
      </c>
      <c r="E16" s="2">
        <v>467</v>
      </c>
      <c r="F16" s="2">
        <v>2183</v>
      </c>
      <c r="G16" s="3">
        <v>1689.24</v>
      </c>
      <c r="H16" s="4">
        <f t="shared" si="0"/>
        <v>21.392579019697664</v>
      </c>
      <c r="I16" s="3">
        <f t="shared" si="1"/>
        <v>0.77381584974805318</v>
      </c>
      <c r="J16" s="3">
        <f t="shared" si="2"/>
        <v>3.6172162740899356</v>
      </c>
    </row>
    <row r="17" spans="1:10">
      <c r="A17" t="s">
        <v>41</v>
      </c>
      <c r="B17" t="s">
        <v>42</v>
      </c>
      <c r="C17" t="s">
        <v>12</v>
      </c>
      <c r="D17">
        <v>1</v>
      </c>
      <c r="E17" s="2">
        <v>729</v>
      </c>
      <c r="F17" s="2">
        <v>2239</v>
      </c>
      <c r="G17" s="3">
        <v>2699.86</v>
      </c>
      <c r="H17" s="4">
        <f t="shared" si="0"/>
        <v>32.559178204555607</v>
      </c>
      <c r="I17" s="3">
        <f t="shared" si="1"/>
        <v>1.2058329611433676</v>
      </c>
      <c r="J17" s="3">
        <f t="shared" si="2"/>
        <v>3.7035116598079565</v>
      </c>
    </row>
    <row r="18" spans="1:10">
      <c r="A18" t="s">
        <v>43</v>
      </c>
      <c r="B18" t="s">
        <v>44</v>
      </c>
      <c r="C18" t="s">
        <v>12</v>
      </c>
      <c r="D18">
        <v>1</v>
      </c>
      <c r="E18" s="2">
        <v>493</v>
      </c>
      <c r="F18" s="2">
        <v>1419</v>
      </c>
      <c r="G18" s="3">
        <v>1730.23</v>
      </c>
      <c r="H18" s="4">
        <f t="shared" si="0"/>
        <v>34.742776603241722</v>
      </c>
      <c r="I18" s="3">
        <f t="shared" si="1"/>
        <v>1.2193305144467936</v>
      </c>
      <c r="J18" s="3">
        <f t="shared" si="2"/>
        <v>3.5095943204868156</v>
      </c>
    </row>
    <row r="19" spans="1:10">
      <c r="A19" t="s">
        <v>45</v>
      </c>
      <c r="B19" t="s">
        <v>46</v>
      </c>
      <c r="C19" t="s">
        <v>12</v>
      </c>
      <c r="D19">
        <v>1</v>
      </c>
      <c r="E19" s="2">
        <v>1054</v>
      </c>
      <c r="F19" s="2">
        <v>3289</v>
      </c>
      <c r="G19" s="3">
        <v>3626.06</v>
      </c>
      <c r="H19" s="4">
        <f t="shared" si="0"/>
        <v>32.046214654910301</v>
      </c>
      <c r="I19" s="3">
        <f t="shared" si="1"/>
        <v>1.102480997263606</v>
      </c>
      <c r="J19" s="3">
        <f t="shared" si="2"/>
        <v>3.4402846299810248</v>
      </c>
    </row>
    <row r="20" spans="1:10">
      <c r="A20" t="s">
        <v>47</v>
      </c>
      <c r="B20" t="s">
        <v>48</v>
      </c>
      <c r="C20" t="s">
        <v>12</v>
      </c>
      <c r="D20">
        <v>1</v>
      </c>
      <c r="E20" s="2">
        <v>541</v>
      </c>
      <c r="F20" s="2">
        <v>2176</v>
      </c>
      <c r="G20" s="3">
        <v>2117.6</v>
      </c>
      <c r="H20" s="4">
        <f t="shared" si="0"/>
        <v>24.862132352941178</v>
      </c>
      <c r="I20" s="3">
        <f t="shared" si="1"/>
        <v>0.97316176470588234</v>
      </c>
      <c r="J20" s="3">
        <f t="shared" si="2"/>
        <v>3.9142329020332713</v>
      </c>
    </row>
    <row r="21" spans="1:10">
      <c r="A21" t="s">
        <v>49</v>
      </c>
      <c r="B21" t="s">
        <v>50</v>
      </c>
      <c r="C21" t="s">
        <v>12</v>
      </c>
      <c r="D21">
        <v>1</v>
      </c>
      <c r="E21" s="2">
        <v>1263</v>
      </c>
      <c r="F21" s="2">
        <v>3930</v>
      </c>
      <c r="G21" s="3">
        <v>4632.1400000000003</v>
      </c>
      <c r="H21" s="4">
        <f t="shared" si="0"/>
        <v>32.137404580152676</v>
      </c>
      <c r="I21" s="3">
        <f t="shared" si="1"/>
        <v>1.1786615776081426</v>
      </c>
      <c r="J21" s="3">
        <f t="shared" si="2"/>
        <v>3.6675692794932702</v>
      </c>
    </row>
    <row r="22" spans="1:10">
      <c r="A22" t="s">
        <v>51</v>
      </c>
      <c r="B22" t="s">
        <v>52</v>
      </c>
      <c r="C22" t="s">
        <v>12</v>
      </c>
      <c r="D22">
        <v>1</v>
      </c>
      <c r="E22" s="2">
        <v>80</v>
      </c>
      <c r="F22" s="2">
        <v>1240</v>
      </c>
      <c r="G22" s="3">
        <v>310.20999999999998</v>
      </c>
      <c r="H22" s="4">
        <f t="shared" si="0"/>
        <v>6.4516129032258061</v>
      </c>
      <c r="I22" s="3">
        <f t="shared" si="1"/>
        <v>0.25016935483870967</v>
      </c>
      <c r="J22" s="3">
        <f t="shared" si="2"/>
        <v>3.8776249999999997</v>
      </c>
    </row>
    <row r="23" spans="1:10">
      <c r="A23" t="s">
        <v>53</v>
      </c>
      <c r="B23" t="s">
        <v>54</v>
      </c>
      <c r="C23" t="s">
        <v>12</v>
      </c>
      <c r="D23">
        <v>1</v>
      </c>
      <c r="E23" s="2">
        <v>957</v>
      </c>
      <c r="F23" s="2">
        <v>3523</v>
      </c>
      <c r="G23" s="3">
        <v>3223.33</v>
      </c>
      <c r="H23" s="4">
        <f t="shared" si="0"/>
        <v>27.164348566562591</v>
      </c>
      <c r="I23" s="3">
        <f t="shared" si="1"/>
        <v>0.91493897246664768</v>
      </c>
      <c r="J23" s="3">
        <f t="shared" si="2"/>
        <v>3.3681609195402298</v>
      </c>
    </row>
    <row r="24" spans="1:10">
      <c r="A24" t="s">
        <v>55</v>
      </c>
      <c r="B24" t="s">
        <v>56</v>
      </c>
      <c r="C24" t="s">
        <v>12</v>
      </c>
      <c r="D24">
        <v>1</v>
      </c>
      <c r="E24" s="2">
        <v>965</v>
      </c>
      <c r="F24" s="2">
        <v>4420</v>
      </c>
      <c r="G24" s="3">
        <v>2861.65</v>
      </c>
      <c r="H24" s="4">
        <f t="shared" si="0"/>
        <v>21.832579185520363</v>
      </c>
      <c r="I24" s="3">
        <f t="shared" si="1"/>
        <v>0.64743212669683259</v>
      </c>
      <c r="J24" s="3">
        <f t="shared" si="2"/>
        <v>2.9654404145077722</v>
      </c>
    </row>
    <row r="25" spans="1:10">
      <c r="A25" t="s">
        <v>57</v>
      </c>
      <c r="B25" t="s">
        <v>58</v>
      </c>
      <c r="C25" t="s">
        <v>12</v>
      </c>
      <c r="D25">
        <v>1</v>
      </c>
      <c r="E25" s="2">
        <v>1469</v>
      </c>
      <c r="F25" s="2">
        <v>4778</v>
      </c>
      <c r="G25" s="3">
        <v>5263.37</v>
      </c>
      <c r="H25" s="4">
        <f t="shared" si="0"/>
        <v>30.745081624110504</v>
      </c>
      <c r="I25" s="3">
        <f t="shared" si="1"/>
        <v>1.10158434491419</v>
      </c>
      <c r="J25" s="3">
        <f t="shared" si="2"/>
        <v>3.5829611980939413</v>
      </c>
    </row>
    <row r="26" spans="1:10">
      <c r="A26" t="s">
        <v>59</v>
      </c>
      <c r="B26" t="s">
        <v>60</v>
      </c>
      <c r="C26" t="s">
        <v>12</v>
      </c>
      <c r="D26">
        <v>1</v>
      </c>
      <c r="E26" s="2">
        <v>802</v>
      </c>
      <c r="F26" s="2">
        <v>2872</v>
      </c>
      <c r="G26" s="3">
        <v>2791.73</v>
      </c>
      <c r="H26" s="4">
        <f t="shared" si="0"/>
        <v>27.924791086350975</v>
      </c>
      <c r="I26" s="3">
        <f t="shared" si="1"/>
        <v>0.97205083565459616</v>
      </c>
      <c r="J26" s="3">
        <f t="shared" si="2"/>
        <v>3.4809600997506234</v>
      </c>
    </row>
    <row r="27" spans="1:10">
      <c r="A27" t="s">
        <v>61</v>
      </c>
      <c r="B27" t="s">
        <v>62</v>
      </c>
      <c r="C27" t="s">
        <v>12</v>
      </c>
      <c r="D27">
        <v>1</v>
      </c>
      <c r="E27" s="2">
        <v>1117</v>
      </c>
      <c r="F27" s="2">
        <v>3659</v>
      </c>
      <c r="G27" s="3">
        <v>4574.3</v>
      </c>
      <c r="H27" s="4">
        <f t="shared" si="0"/>
        <v>30.527466520907353</v>
      </c>
      <c r="I27" s="3">
        <f t="shared" si="1"/>
        <v>1.2501503142935229</v>
      </c>
      <c r="J27" s="3">
        <f t="shared" si="2"/>
        <v>4.0951656222023276</v>
      </c>
    </row>
    <row r="28" spans="1:10">
      <c r="A28" t="s">
        <v>63</v>
      </c>
      <c r="B28" t="s">
        <v>64</v>
      </c>
      <c r="C28" t="s">
        <v>12</v>
      </c>
      <c r="D28">
        <v>1</v>
      </c>
      <c r="E28" s="2">
        <v>1247</v>
      </c>
      <c r="F28" s="2">
        <v>2904</v>
      </c>
      <c r="G28" s="3">
        <v>5450.01</v>
      </c>
      <c r="H28" s="4">
        <f t="shared" si="0"/>
        <v>42.94077134986226</v>
      </c>
      <c r="I28" s="3">
        <f t="shared" si="1"/>
        <v>1.8767252066115703</v>
      </c>
      <c r="J28" s="3">
        <f t="shared" si="2"/>
        <v>4.3704971932638337</v>
      </c>
    </row>
    <row r="29" spans="1:10">
      <c r="A29" t="s">
        <v>65</v>
      </c>
      <c r="B29" t="s">
        <v>66</v>
      </c>
      <c r="C29" t="s">
        <v>12</v>
      </c>
      <c r="D29">
        <v>1</v>
      </c>
      <c r="E29" s="2">
        <v>21</v>
      </c>
      <c r="F29" s="2">
        <v>120</v>
      </c>
      <c r="G29" s="3">
        <v>205.78</v>
      </c>
      <c r="H29" s="4">
        <f t="shared" si="0"/>
        <v>17.5</v>
      </c>
      <c r="I29" s="3">
        <f t="shared" si="1"/>
        <v>1.7148333333333334</v>
      </c>
      <c r="J29" s="3">
        <f t="shared" si="2"/>
        <v>9.7990476190476183</v>
      </c>
    </row>
    <row r="30" spans="1:10">
      <c r="A30" t="s">
        <v>67</v>
      </c>
      <c r="B30" t="s">
        <v>68</v>
      </c>
      <c r="C30" t="s">
        <v>12</v>
      </c>
      <c r="D30">
        <v>1</v>
      </c>
      <c r="E30" s="2">
        <v>12</v>
      </c>
      <c r="F30" s="2">
        <v>314</v>
      </c>
      <c r="G30" s="3">
        <v>149.9</v>
      </c>
      <c r="H30" s="4">
        <f t="shared" si="0"/>
        <v>3.8216560509554141</v>
      </c>
      <c r="I30" s="3">
        <f t="shared" si="1"/>
        <v>0.47738853503184714</v>
      </c>
      <c r="J30" s="3">
        <f t="shared" si="2"/>
        <v>12.491666666666667</v>
      </c>
    </row>
    <row r="31" spans="1:10">
      <c r="A31" t="s">
        <v>69</v>
      </c>
      <c r="B31" t="s">
        <v>70</v>
      </c>
      <c r="C31" t="s">
        <v>12</v>
      </c>
      <c r="D31">
        <v>1</v>
      </c>
      <c r="E31" s="2">
        <v>29</v>
      </c>
      <c r="F31" s="2">
        <v>316</v>
      </c>
      <c r="G31" s="3">
        <v>385.41</v>
      </c>
      <c r="H31" s="4">
        <f t="shared" si="0"/>
        <v>9.1772151898734187</v>
      </c>
      <c r="I31" s="3">
        <f t="shared" si="1"/>
        <v>1.2196518987341773</v>
      </c>
      <c r="J31" s="3">
        <f t="shared" si="2"/>
        <v>13.290000000000001</v>
      </c>
    </row>
    <row r="32" spans="1:10">
      <c r="A32" t="s">
        <v>71</v>
      </c>
      <c r="B32" t="s">
        <v>72</v>
      </c>
      <c r="C32" t="s">
        <v>12</v>
      </c>
      <c r="D32">
        <v>1</v>
      </c>
      <c r="E32" s="2">
        <v>8</v>
      </c>
      <c r="F32" s="2">
        <v>105</v>
      </c>
      <c r="G32" s="3">
        <v>143.25</v>
      </c>
      <c r="H32" s="4">
        <f t="shared" si="0"/>
        <v>7.6190476190476195</v>
      </c>
      <c r="I32" s="3">
        <f t="shared" si="1"/>
        <v>1.3642857142857143</v>
      </c>
      <c r="J32" s="3">
        <f t="shared" si="2"/>
        <v>17.90625</v>
      </c>
    </row>
    <row r="33" spans="1:10">
      <c r="A33" t="s">
        <v>73</v>
      </c>
      <c r="B33" t="s">
        <v>74</v>
      </c>
      <c r="C33" t="s">
        <v>12</v>
      </c>
      <c r="D33">
        <v>1</v>
      </c>
      <c r="E33" s="2">
        <v>113</v>
      </c>
      <c r="F33" s="2">
        <v>1507</v>
      </c>
      <c r="G33" s="3">
        <v>457.64499999999998</v>
      </c>
      <c r="H33" s="4">
        <f t="shared" si="0"/>
        <v>7.4983410749834114</v>
      </c>
      <c r="I33" s="3">
        <f t="shared" si="1"/>
        <v>0.30367949568679492</v>
      </c>
      <c r="J33" s="3">
        <f t="shared" si="2"/>
        <v>4.049955752212389</v>
      </c>
    </row>
    <row r="34" spans="1:10">
      <c r="A34" t="s">
        <v>75</v>
      </c>
      <c r="B34" t="s">
        <v>76</v>
      </c>
      <c r="C34" t="s">
        <v>12</v>
      </c>
      <c r="D34">
        <v>1</v>
      </c>
      <c r="E34" s="2">
        <v>685</v>
      </c>
      <c r="F34" s="2">
        <v>2009</v>
      </c>
      <c r="G34" s="3">
        <v>2686.41</v>
      </c>
      <c r="H34" s="4">
        <f t="shared" si="0"/>
        <v>34.096565455450474</v>
      </c>
      <c r="I34" s="3">
        <f t="shared" si="1"/>
        <v>1.3371876555500248</v>
      </c>
      <c r="J34" s="3">
        <f t="shared" si="2"/>
        <v>3.9217664233576639</v>
      </c>
    </row>
    <row r="35" spans="1:10">
      <c r="A35" t="s">
        <v>77</v>
      </c>
      <c r="B35" t="s">
        <v>78</v>
      </c>
      <c r="C35" t="s">
        <v>12</v>
      </c>
      <c r="D35">
        <v>1</v>
      </c>
      <c r="E35" s="2">
        <v>893</v>
      </c>
      <c r="F35" s="2">
        <v>1964</v>
      </c>
      <c r="G35" s="3">
        <v>3406.68</v>
      </c>
      <c r="H35" s="4">
        <f t="shared" si="0"/>
        <v>45.468431771894089</v>
      </c>
      <c r="I35" s="3">
        <f t="shared" si="1"/>
        <v>1.7345621181262729</v>
      </c>
      <c r="J35" s="3">
        <f t="shared" si="2"/>
        <v>3.8148712206047031</v>
      </c>
    </row>
    <row r="36" spans="1:10">
      <c r="A36" t="s">
        <v>79</v>
      </c>
      <c r="B36" t="s">
        <v>80</v>
      </c>
      <c r="C36" t="s">
        <v>12</v>
      </c>
      <c r="D36">
        <v>1</v>
      </c>
      <c r="E36" s="2">
        <v>609</v>
      </c>
      <c r="F36" s="2">
        <v>1668</v>
      </c>
      <c r="G36" s="3">
        <v>1875.72</v>
      </c>
      <c r="H36" s="4">
        <f t="shared" si="0"/>
        <v>36.510791366906474</v>
      </c>
      <c r="I36" s="3">
        <f t="shared" si="1"/>
        <v>1.1245323741007194</v>
      </c>
      <c r="J36" s="3">
        <f t="shared" si="2"/>
        <v>3.08</v>
      </c>
    </row>
    <row r="37" spans="1:10">
      <c r="A37" t="s">
        <v>81</v>
      </c>
      <c r="B37" t="s">
        <v>82</v>
      </c>
      <c r="C37" t="s">
        <v>12</v>
      </c>
      <c r="D37">
        <v>1</v>
      </c>
      <c r="E37" s="2">
        <v>543</v>
      </c>
      <c r="F37" s="2">
        <v>1910</v>
      </c>
      <c r="G37" s="3">
        <v>1730.06</v>
      </c>
      <c r="H37" s="4">
        <f t="shared" si="0"/>
        <v>28.429319371727747</v>
      </c>
      <c r="I37" s="3">
        <f t="shared" si="1"/>
        <v>0.90579057591623036</v>
      </c>
      <c r="J37" s="3">
        <f t="shared" si="2"/>
        <v>3.1861141804788211</v>
      </c>
    </row>
    <row r="38" spans="1:10">
      <c r="A38" t="s">
        <v>83</v>
      </c>
      <c r="B38" t="s">
        <v>84</v>
      </c>
      <c r="C38" t="s">
        <v>12</v>
      </c>
      <c r="D38">
        <v>1</v>
      </c>
      <c r="E38" s="2">
        <v>539</v>
      </c>
      <c r="F38" s="2">
        <v>1661</v>
      </c>
      <c r="G38" s="3">
        <v>1932.68</v>
      </c>
      <c r="H38" s="4">
        <f t="shared" si="0"/>
        <v>32.450331125827816</v>
      </c>
      <c r="I38" s="3">
        <f t="shared" si="1"/>
        <v>1.1635641180012042</v>
      </c>
      <c r="J38" s="3">
        <f t="shared" si="2"/>
        <v>3.5856771799628944</v>
      </c>
    </row>
    <row r="39" spans="1:10">
      <c r="A39" t="s">
        <v>85</v>
      </c>
      <c r="B39" t="s">
        <v>86</v>
      </c>
      <c r="C39" t="s">
        <v>12</v>
      </c>
      <c r="D39">
        <v>1</v>
      </c>
      <c r="E39" s="2">
        <v>546</v>
      </c>
      <c r="F39" s="2">
        <v>1703</v>
      </c>
      <c r="G39" s="3">
        <v>2214.63</v>
      </c>
      <c r="H39" s="4">
        <f t="shared" si="0"/>
        <v>32.061068702290072</v>
      </c>
      <c r="I39" s="3">
        <f t="shared" si="1"/>
        <v>1.3004286553141515</v>
      </c>
      <c r="J39" s="3">
        <f t="shared" si="2"/>
        <v>4.0560989010989017</v>
      </c>
    </row>
    <row r="40" spans="1:10">
      <c r="A40" t="s">
        <v>87</v>
      </c>
      <c r="B40" t="s">
        <v>88</v>
      </c>
      <c r="C40" t="s">
        <v>12</v>
      </c>
      <c r="D40">
        <v>1</v>
      </c>
      <c r="E40" s="2">
        <v>730</v>
      </c>
      <c r="F40" s="2">
        <v>2336</v>
      </c>
      <c r="G40" s="3">
        <v>2462.23</v>
      </c>
      <c r="H40" s="4">
        <f t="shared" si="0"/>
        <v>31.25</v>
      </c>
      <c r="I40" s="3">
        <f t="shared" si="1"/>
        <v>1.0540368150684931</v>
      </c>
      <c r="J40" s="3">
        <f t="shared" si="2"/>
        <v>3.372917808219178</v>
      </c>
    </row>
    <row r="41" spans="1:10">
      <c r="A41" t="s">
        <v>89</v>
      </c>
      <c r="B41" t="s">
        <v>90</v>
      </c>
      <c r="C41" t="s">
        <v>12</v>
      </c>
      <c r="D41">
        <v>1</v>
      </c>
      <c r="E41" s="2">
        <v>727</v>
      </c>
      <c r="F41" s="2">
        <v>2140</v>
      </c>
      <c r="G41" s="3">
        <v>2631.91</v>
      </c>
      <c r="H41" s="4">
        <f t="shared" si="0"/>
        <v>33.971962616822431</v>
      </c>
      <c r="I41" s="3">
        <f t="shared" si="1"/>
        <v>1.2298644859813084</v>
      </c>
      <c r="J41" s="3">
        <f t="shared" si="2"/>
        <v>3.6202338376891334</v>
      </c>
    </row>
    <row r="42" spans="1:10">
      <c r="A42" t="s">
        <v>91</v>
      </c>
      <c r="B42" t="s">
        <v>92</v>
      </c>
      <c r="C42" t="s">
        <v>12</v>
      </c>
      <c r="D42">
        <v>1</v>
      </c>
      <c r="E42" s="2">
        <v>195</v>
      </c>
      <c r="F42" s="2">
        <v>1585</v>
      </c>
      <c r="G42" s="3">
        <v>820.69500000000005</v>
      </c>
      <c r="H42" s="4">
        <f t="shared" si="0"/>
        <v>12.302839116719243</v>
      </c>
      <c r="I42" s="3">
        <f t="shared" si="1"/>
        <v>0.51778864353312304</v>
      </c>
      <c r="J42" s="3">
        <f t="shared" si="2"/>
        <v>4.2086923076923082</v>
      </c>
    </row>
    <row r="43" spans="1:10">
      <c r="A43" t="s">
        <v>93</v>
      </c>
      <c r="B43" t="s">
        <v>94</v>
      </c>
      <c r="C43" t="s">
        <v>12</v>
      </c>
      <c r="D43">
        <v>1</v>
      </c>
      <c r="E43" s="2">
        <v>659</v>
      </c>
      <c r="F43" s="2">
        <v>2330</v>
      </c>
      <c r="G43" s="3">
        <v>2920.48</v>
      </c>
      <c r="H43" s="4">
        <f t="shared" si="0"/>
        <v>28.283261802575105</v>
      </c>
      <c r="I43" s="3">
        <f t="shared" si="1"/>
        <v>1.2534248927038627</v>
      </c>
      <c r="J43" s="3">
        <f t="shared" si="2"/>
        <v>4.4316843702579662</v>
      </c>
    </row>
    <row r="44" spans="1:10">
      <c r="A44" t="s">
        <v>95</v>
      </c>
      <c r="B44" t="s">
        <v>96</v>
      </c>
      <c r="C44" t="s">
        <v>12</v>
      </c>
      <c r="D44">
        <v>1</v>
      </c>
      <c r="E44" s="2">
        <v>1005</v>
      </c>
      <c r="F44" s="2">
        <v>2682</v>
      </c>
      <c r="G44" s="3">
        <v>3901.61</v>
      </c>
      <c r="H44" s="4">
        <f t="shared" si="0"/>
        <v>37.472035794183448</v>
      </c>
      <c r="I44" s="3">
        <f t="shared" si="1"/>
        <v>1.4547390007457122</v>
      </c>
      <c r="J44" s="3">
        <f t="shared" si="2"/>
        <v>3.8821990049751247</v>
      </c>
    </row>
    <row r="45" spans="1:10">
      <c r="A45" t="s">
        <v>97</v>
      </c>
      <c r="B45" t="s">
        <v>98</v>
      </c>
      <c r="C45" t="s">
        <v>12</v>
      </c>
      <c r="D45">
        <v>1</v>
      </c>
      <c r="E45" s="2">
        <v>214</v>
      </c>
      <c r="F45" s="2">
        <v>396</v>
      </c>
      <c r="G45" s="3">
        <v>954.65599999999995</v>
      </c>
      <c r="H45" s="4">
        <f t="shared" si="0"/>
        <v>54.040404040404042</v>
      </c>
      <c r="I45" s="3">
        <f t="shared" si="1"/>
        <v>2.4107474747474744</v>
      </c>
      <c r="J45" s="3">
        <f t="shared" si="2"/>
        <v>4.461009345794392</v>
      </c>
    </row>
    <row r="46" spans="1:10">
      <c r="A46" t="s">
        <v>99</v>
      </c>
      <c r="B46" t="s">
        <v>100</v>
      </c>
      <c r="C46" t="s">
        <v>12</v>
      </c>
      <c r="D46">
        <v>1</v>
      </c>
      <c r="E46" s="2">
        <v>15</v>
      </c>
      <c r="F46" s="2">
        <v>250</v>
      </c>
      <c r="G46" s="3">
        <v>232.8</v>
      </c>
      <c r="H46" s="4">
        <f t="shared" si="0"/>
        <v>6</v>
      </c>
      <c r="I46" s="3">
        <f t="shared" si="1"/>
        <v>0.93120000000000003</v>
      </c>
      <c r="J46" s="3">
        <f t="shared" si="2"/>
        <v>15.520000000000001</v>
      </c>
    </row>
    <row r="47" spans="1:10">
      <c r="A47" t="s">
        <v>101</v>
      </c>
      <c r="B47" t="s">
        <v>102</v>
      </c>
      <c r="C47" t="s">
        <v>12</v>
      </c>
      <c r="D47">
        <v>1</v>
      </c>
      <c r="E47" s="2">
        <v>36</v>
      </c>
      <c r="F47" s="2">
        <v>388</v>
      </c>
      <c r="G47" s="3">
        <v>677.61</v>
      </c>
      <c r="H47" s="4">
        <f t="shared" si="0"/>
        <v>9.2783505154639183</v>
      </c>
      <c r="I47" s="3">
        <f t="shared" si="1"/>
        <v>1.746417525773196</v>
      </c>
      <c r="J47" s="3">
        <f t="shared" si="2"/>
        <v>18.822500000000002</v>
      </c>
    </row>
    <row r="48" spans="1:10">
      <c r="A48" t="s">
        <v>103</v>
      </c>
      <c r="B48" t="s">
        <v>104</v>
      </c>
      <c r="C48" t="s">
        <v>12</v>
      </c>
      <c r="D48">
        <v>1</v>
      </c>
      <c r="E48" s="2">
        <v>24</v>
      </c>
      <c r="F48" s="2">
        <v>73</v>
      </c>
      <c r="G48" s="3">
        <v>280.22000000000003</v>
      </c>
      <c r="H48" s="4">
        <f t="shared" si="0"/>
        <v>32.87671232876712</v>
      </c>
      <c r="I48" s="3">
        <f t="shared" si="1"/>
        <v>3.8386301369863016</v>
      </c>
      <c r="J48" s="3">
        <f t="shared" si="2"/>
        <v>11.675833333333335</v>
      </c>
    </row>
    <row r="49" spans="1:10">
      <c r="A49" t="s">
        <v>105</v>
      </c>
      <c r="B49" t="s">
        <v>106</v>
      </c>
      <c r="C49" t="s">
        <v>12</v>
      </c>
      <c r="D49">
        <v>1</v>
      </c>
      <c r="E49" s="2">
        <v>20</v>
      </c>
      <c r="F49" s="2">
        <v>36</v>
      </c>
      <c r="G49" s="3">
        <v>190.07</v>
      </c>
      <c r="H49" s="4">
        <f t="shared" si="0"/>
        <v>55.555555555555557</v>
      </c>
      <c r="I49" s="3">
        <f t="shared" si="1"/>
        <v>5.2797222222222224</v>
      </c>
      <c r="J49" s="3">
        <f t="shared" si="2"/>
        <v>9.5034999999999989</v>
      </c>
    </row>
    <row r="50" spans="1:10">
      <c r="A50" t="s">
        <v>107</v>
      </c>
      <c r="B50" t="s">
        <v>108</v>
      </c>
      <c r="C50" t="s">
        <v>12</v>
      </c>
      <c r="D50">
        <v>1</v>
      </c>
      <c r="E50" s="2">
        <v>288</v>
      </c>
      <c r="F50" s="2">
        <v>2564</v>
      </c>
      <c r="G50" s="3">
        <v>1101.44</v>
      </c>
      <c r="H50" s="4">
        <f t="shared" si="0"/>
        <v>11.23244929797192</v>
      </c>
      <c r="I50" s="3">
        <f t="shared" si="1"/>
        <v>0.42957878315132608</v>
      </c>
      <c r="J50" s="3">
        <f t="shared" si="2"/>
        <v>3.8244444444444445</v>
      </c>
    </row>
    <row r="51" spans="1:10">
      <c r="A51" t="s">
        <v>109</v>
      </c>
      <c r="B51" t="s">
        <v>110</v>
      </c>
      <c r="C51" t="s">
        <v>12</v>
      </c>
      <c r="D51">
        <v>1</v>
      </c>
      <c r="E51" s="2">
        <v>547</v>
      </c>
      <c r="F51" s="2">
        <v>1457</v>
      </c>
      <c r="G51" s="3">
        <v>1349.96</v>
      </c>
      <c r="H51" s="4">
        <f t="shared" si="0"/>
        <v>37.542896362388468</v>
      </c>
      <c r="I51" s="3">
        <f t="shared" si="1"/>
        <v>0.92653397391901171</v>
      </c>
      <c r="J51" s="3">
        <f t="shared" si="2"/>
        <v>2.4679341864716635</v>
      </c>
    </row>
    <row r="52" spans="1:10">
      <c r="A52" t="s">
        <v>111</v>
      </c>
      <c r="B52" t="s">
        <v>112</v>
      </c>
      <c r="C52" t="s">
        <v>12</v>
      </c>
      <c r="D52">
        <v>1</v>
      </c>
      <c r="E52" s="2">
        <v>888</v>
      </c>
      <c r="F52" s="2">
        <v>3188</v>
      </c>
      <c r="G52" s="3">
        <v>3501.29</v>
      </c>
      <c r="H52" s="4">
        <f t="shared" si="0"/>
        <v>27.854454203262236</v>
      </c>
      <c r="I52" s="3">
        <f t="shared" si="1"/>
        <v>1.098271643663739</v>
      </c>
      <c r="J52" s="3">
        <f t="shared" si="2"/>
        <v>3.9428941441441441</v>
      </c>
    </row>
    <row r="53" spans="1:10">
      <c r="A53" t="s">
        <v>113</v>
      </c>
      <c r="B53" t="s">
        <v>114</v>
      </c>
      <c r="C53" t="s">
        <v>12</v>
      </c>
      <c r="D53">
        <v>1</v>
      </c>
      <c r="E53" s="2">
        <v>304</v>
      </c>
      <c r="F53" s="2">
        <v>544</v>
      </c>
      <c r="G53" s="3">
        <v>961.08199999999999</v>
      </c>
      <c r="H53" s="4">
        <f t="shared" si="0"/>
        <v>55.882352941176471</v>
      </c>
      <c r="I53" s="3">
        <f t="shared" si="1"/>
        <v>1.7666948529411766</v>
      </c>
      <c r="J53" s="3">
        <f t="shared" si="2"/>
        <v>3.1614539473684209</v>
      </c>
    </row>
    <row r="54" spans="1:10">
      <c r="A54" t="s">
        <v>115</v>
      </c>
      <c r="B54" t="s">
        <v>116</v>
      </c>
      <c r="C54" t="s">
        <v>12</v>
      </c>
      <c r="D54">
        <v>1</v>
      </c>
      <c r="E54" s="2">
        <v>533</v>
      </c>
      <c r="F54" s="2">
        <v>1356</v>
      </c>
      <c r="G54" s="3">
        <v>1305.6400000000001</v>
      </c>
      <c r="H54" s="4">
        <f t="shared" si="0"/>
        <v>39.306784660766965</v>
      </c>
      <c r="I54" s="3">
        <f t="shared" si="1"/>
        <v>0.96286135693215347</v>
      </c>
      <c r="J54" s="3">
        <f t="shared" si="2"/>
        <v>2.4496060037523453</v>
      </c>
    </row>
    <row r="55" spans="1:10">
      <c r="A55" t="s">
        <v>117</v>
      </c>
      <c r="B55" t="s">
        <v>118</v>
      </c>
      <c r="C55" t="s">
        <v>12</v>
      </c>
      <c r="D55">
        <v>1</v>
      </c>
      <c r="E55" s="2">
        <v>320</v>
      </c>
      <c r="F55" s="2">
        <v>859</v>
      </c>
      <c r="G55" s="3">
        <v>626.37</v>
      </c>
      <c r="H55" s="4">
        <f t="shared" si="0"/>
        <v>37.252619324796278</v>
      </c>
      <c r="I55" s="3">
        <f t="shared" si="1"/>
        <v>0.72918509895227013</v>
      </c>
      <c r="J55" s="3">
        <f t="shared" si="2"/>
        <v>1.95740625</v>
      </c>
    </row>
    <row r="56" spans="1:10">
      <c r="A56" t="s">
        <v>119</v>
      </c>
      <c r="B56" t="s">
        <v>120</v>
      </c>
      <c r="C56" t="s">
        <v>12</v>
      </c>
      <c r="D56">
        <v>1</v>
      </c>
      <c r="E56" s="2">
        <v>26</v>
      </c>
      <c r="F56" s="2">
        <v>202</v>
      </c>
      <c r="G56" s="3">
        <v>347.25</v>
      </c>
      <c r="H56" s="4">
        <f t="shared" si="0"/>
        <v>12.871287128712872</v>
      </c>
      <c r="I56" s="3">
        <f t="shared" si="1"/>
        <v>1.7190594059405941</v>
      </c>
      <c r="J56" s="3">
        <f t="shared" si="2"/>
        <v>13.35576923076923</v>
      </c>
    </row>
    <row r="57" spans="1:10">
      <c r="A57" t="s">
        <v>121</v>
      </c>
      <c r="B57" t="s">
        <v>122</v>
      </c>
      <c r="C57" t="s">
        <v>12</v>
      </c>
      <c r="D57">
        <v>1</v>
      </c>
      <c r="E57" s="2">
        <v>457</v>
      </c>
      <c r="F57" s="2">
        <v>662</v>
      </c>
      <c r="G57" s="3">
        <v>2410.5300000000002</v>
      </c>
      <c r="H57" s="4">
        <f t="shared" si="0"/>
        <v>69.033232628398792</v>
      </c>
      <c r="I57" s="3">
        <f t="shared" si="1"/>
        <v>3.6412839879154082</v>
      </c>
      <c r="J57" s="3">
        <f t="shared" si="2"/>
        <v>5.2746827133479215</v>
      </c>
    </row>
    <row r="58" spans="1:10">
      <c r="A58" t="s">
        <v>123</v>
      </c>
      <c r="B58" t="s">
        <v>124</v>
      </c>
      <c r="C58" t="s">
        <v>12</v>
      </c>
      <c r="D58">
        <v>1</v>
      </c>
      <c r="E58" s="2">
        <v>1032</v>
      </c>
      <c r="F58" s="2">
        <v>1404</v>
      </c>
      <c r="G58" s="3">
        <v>4181.51</v>
      </c>
      <c r="H58" s="4">
        <f t="shared" si="0"/>
        <v>73.504273504273513</v>
      </c>
      <c r="I58" s="3">
        <f t="shared" si="1"/>
        <v>2.978283475783476</v>
      </c>
      <c r="J58" s="3">
        <f t="shared" si="2"/>
        <v>4.0518507751937989</v>
      </c>
    </row>
    <row r="59" spans="1:10">
      <c r="A59" t="s">
        <v>125</v>
      </c>
      <c r="B59" t="s">
        <v>126</v>
      </c>
      <c r="C59" t="s">
        <v>12</v>
      </c>
      <c r="D59">
        <v>1</v>
      </c>
      <c r="E59" s="2">
        <v>1716</v>
      </c>
      <c r="F59" s="2">
        <v>2290</v>
      </c>
      <c r="G59" s="3">
        <v>10422.870000000001</v>
      </c>
      <c r="H59" s="4">
        <f t="shared" si="0"/>
        <v>74.934497816593876</v>
      </c>
      <c r="I59" s="3">
        <f t="shared" si="1"/>
        <v>4.5514716157205246</v>
      </c>
      <c r="J59" s="3">
        <f t="shared" si="2"/>
        <v>6.073933566433567</v>
      </c>
    </row>
    <row r="60" spans="1:10">
      <c r="A60" t="s">
        <v>127</v>
      </c>
      <c r="B60" t="s">
        <v>128</v>
      </c>
      <c r="C60" t="s">
        <v>129</v>
      </c>
      <c r="D60">
        <v>1</v>
      </c>
      <c r="E60" s="2">
        <v>376</v>
      </c>
      <c r="F60" s="2">
        <v>1203</v>
      </c>
      <c r="G60" s="3">
        <v>1461.48</v>
      </c>
      <c r="H60" s="4">
        <f t="shared" si="0"/>
        <v>31.255195344970904</v>
      </c>
      <c r="I60" s="3">
        <f t="shared" si="1"/>
        <v>1.2148628428927681</v>
      </c>
      <c r="J60" s="3">
        <f t="shared" si="2"/>
        <v>3.8869148936170212</v>
      </c>
    </row>
    <row r="61" spans="1:10">
      <c r="A61" t="s">
        <v>130</v>
      </c>
      <c r="B61" t="s">
        <v>131</v>
      </c>
      <c r="C61" t="s">
        <v>129</v>
      </c>
      <c r="D61">
        <v>1</v>
      </c>
      <c r="E61" s="2">
        <v>711</v>
      </c>
      <c r="F61" s="2">
        <v>1575</v>
      </c>
      <c r="G61" s="3">
        <v>2817.79</v>
      </c>
      <c r="H61" s="4">
        <f t="shared" si="0"/>
        <v>45.142857142857139</v>
      </c>
      <c r="I61" s="3">
        <f t="shared" si="1"/>
        <v>1.7890730158730159</v>
      </c>
      <c r="J61" s="3">
        <f t="shared" si="2"/>
        <v>3.9631364275668073</v>
      </c>
    </row>
    <row r="62" spans="1:10">
      <c r="A62" t="s">
        <v>132</v>
      </c>
      <c r="B62" t="s">
        <v>133</v>
      </c>
      <c r="C62" t="s">
        <v>129</v>
      </c>
      <c r="D62">
        <v>1</v>
      </c>
      <c r="E62" s="2">
        <v>1087</v>
      </c>
      <c r="F62" s="2">
        <v>2117</v>
      </c>
      <c r="G62" s="3">
        <v>4566.57</v>
      </c>
      <c r="H62" s="4">
        <f t="shared" si="0"/>
        <v>51.346244685876243</v>
      </c>
      <c r="I62" s="3">
        <f t="shared" si="1"/>
        <v>2.1570949456778457</v>
      </c>
      <c r="J62" s="3">
        <f t="shared" si="2"/>
        <v>4.2010763569457223</v>
      </c>
    </row>
    <row r="63" spans="1:10">
      <c r="A63" t="s">
        <v>134</v>
      </c>
      <c r="B63" t="s">
        <v>135</v>
      </c>
      <c r="C63" t="s">
        <v>129</v>
      </c>
      <c r="D63">
        <v>1</v>
      </c>
      <c r="E63" s="2">
        <v>1190</v>
      </c>
      <c r="F63" s="2">
        <v>2519</v>
      </c>
      <c r="G63" s="3">
        <v>5453.27</v>
      </c>
      <c r="H63" s="4">
        <f t="shared" si="0"/>
        <v>47.240968638348555</v>
      </c>
      <c r="I63" s="3">
        <f t="shared" si="1"/>
        <v>2.1648551012306472</v>
      </c>
      <c r="J63" s="3">
        <f t="shared" si="2"/>
        <v>4.5825798319327733</v>
      </c>
    </row>
    <row r="64" spans="1:10">
      <c r="A64" t="s">
        <v>136</v>
      </c>
      <c r="B64" t="s">
        <v>137</v>
      </c>
      <c r="C64" t="s">
        <v>129</v>
      </c>
      <c r="D64">
        <v>1</v>
      </c>
      <c r="E64" s="2">
        <v>1317</v>
      </c>
      <c r="F64" s="2">
        <v>2220</v>
      </c>
      <c r="G64" s="3">
        <v>4891.54</v>
      </c>
      <c r="H64" s="4">
        <f t="shared" si="0"/>
        <v>59.32432432432433</v>
      </c>
      <c r="I64" s="3">
        <f t="shared" si="1"/>
        <v>2.2033963963963963</v>
      </c>
      <c r="J64" s="3">
        <f t="shared" si="2"/>
        <v>3.7141533788914201</v>
      </c>
    </row>
    <row r="65" spans="1:10">
      <c r="A65" t="s">
        <v>138</v>
      </c>
      <c r="B65" t="s">
        <v>139</v>
      </c>
      <c r="C65" t="s">
        <v>129</v>
      </c>
      <c r="D65">
        <v>1</v>
      </c>
      <c r="E65" s="2">
        <v>57</v>
      </c>
      <c r="F65" s="2">
        <v>111</v>
      </c>
      <c r="G65" s="3">
        <v>2051.27</v>
      </c>
      <c r="H65" s="4">
        <f t="shared" si="0"/>
        <v>51.351351351351347</v>
      </c>
      <c r="I65" s="3">
        <f t="shared" si="1"/>
        <v>18.47990990990991</v>
      </c>
      <c r="J65" s="3">
        <f t="shared" si="2"/>
        <v>35.987192982456143</v>
      </c>
    </row>
    <row r="66" spans="1:10">
      <c r="A66" t="s">
        <v>140</v>
      </c>
      <c r="B66" t="s">
        <v>141</v>
      </c>
      <c r="C66" t="s">
        <v>129</v>
      </c>
      <c r="D66">
        <v>1</v>
      </c>
      <c r="E66" s="2">
        <v>109</v>
      </c>
      <c r="F66" s="2">
        <v>163</v>
      </c>
      <c r="G66" s="3">
        <v>3929.27</v>
      </c>
      <c r="H66" s="4">
        <f t="shared" ref="H66:H129" si="3">IF(F66&gt;0,E66/F66*100,"")</f>
        <v>66.871165644171782</v>
      </c>
      <c r="I66" s="3">
        <f t="shared" ref="I66:I129" si="4">IF(F66&gt;0,G66/F66,"")</f>
        <v>24.105950920245398</v>
      </c>
      <c r="J66" s="3">
        <f t="shared" ref="J66:J129" si="5">IF(E66&gt;0,G66/E66,"")</f>
        <v>36.048348623853208</v>
      </c>
    </row>
    <row r="67" spans="1:10">
      <c r="A67" t="s">
        <v>142</v>
      </c>
      <c r="B67" t="s">
        <v>143</v>
      </c>
      <c r="C67" t="s">
        <v>129</v>
      </c>
      <c r="D67">
        <v>1</v>
      </c>
      <c r="E67" s="2">
        <v>112</v>
      </c>
      <c r="F67" s="2">
        <v>273</v>
      </c>
      <c r="G67" s="3">
        <v>1195.92</v>
      </c>
      <c r="H67" s="4">
        <f t="shared" si="3"/>
        <v>41.025641025641022</v>
      </c>
      <c r="I67" s="3">
        <f t="shared" si="4"/>
        <v>4.3806593406593413</v>
      </c>
      <c r="J67" s="3">
        <f t="shared" si="5"/>
        <v>10.677857142857144</v>
      </c>
    </row>
    <row r="68" spans="1:10">
      <c r="A68" t="s">
        <v>144</v>
      </c>
      <c r="B68" t="s">
        <v>145</v>
      </c>
      <c r="C68" t="s">
        <v>129</v>
      </c>
      <c r="D68">
        <v>1</v>
      </c>
      <c r="E68" s="2">
        <v>19</v>
      </c>
      <c r="F68" s="2">
        <v>114</v>
      </c>
      <c r="G68" s="3">
        <v>447.35</v>
      </c>
      <c r="H68" s="4">
        <f t="shared" si="3"/>
        <v>16.666666666666664</v>
      </c>
      <c r="I68" s="3">
        <f t="shared" si="4"/>
        <v>3.924122807017544</v>
      </c>
      <c r="J68" s="3">
        <f t="shared" si="5"/>
        <v>23.544736842105266</v>
      </c>
    </row>
    <row r="69" spans="1:10">
      <c r="A69" t="s">
        <v>146</v>
      </c>
      <c r="B69" t="s">
        <v>147</v>
      </c>
      <c r="C69" t="s">
        <v>129</v>
      </c>
      <c r="D69">
        <v>1</v>
      </c>
      <c r="E69" s="2">
        <v>46</v>
      </c>
      <c r="F69" s="2">
        <v>158</v>
      </c>
      <c r="G69" s="3">
        <v>465.95</v>
      </c>
      <c r="H69" s="4">
        <f t="shared" si="3"/>
        <v>29.11392405063291</v>
      </c>
      <c r="I69" s="3">
        <f t="shared" si="4"/>
        <v>2.9490506329113924</v>
      </c>
      <c r="J69" s="3">
        <f t="shared" si="5"/>
        <v>10.129347826086956</v>
      </c>
    </row>
    <row r="70" spans="1:10">
      <c r="A70" t="s">
        <v>148</v>
      </c>
      <c r="B70" t="s">
        <v>149</v>
      </c>
      <c r="C70" t="s">
        <v>150</v>
      </c>
      <c r="D70">
        <v>1</v>
      </c>
      <c r="E70" s="2">
        <v>999</v>
      </c>
      <c r="F70" s="2">
        <v>2383</v>
      </c>
      <c r="G70" s="3">
        <v>4688.3900000000003</v>
      </c>
      <c r="H70" s="4">
        <f t="shared" si="3"/>
        <v>41.921947125472094</v>
      </c>
      <c r="I70" s="3">
        <f t="shared" si="4"/>
        <v>1.9674318086445659</v>
      </c>
      <c r="J70" s="3">
        <f t="shared" si="5"/>
        <v>4.6930830830830832</v>
      </c>
    </row>
    <row r="71" spans="1:10">
      <c r="A71" t="s">
        <v>151</v>
      </c>
      <c r="B71" t="s">
        <v>152</v>
      </c>
      <c r="C71" t="s">
        <v>150</v>
      </c>
      <c r="D71">
        <v>1</v>
      </c>
      <c r="E71" s="2">
        <v>155</v>
      </c>
      <c r="F71" s="2">
        <v>448</v>
      </c>
      <c r="G71" s="3">
        <v>1011.46</v>
      </c>
      <c r="H71" s="4">
        <f t="shared" si="3"/>
        <v>34.598214285714285</v>
      </c>
      <c r="I71" s="3">
        <f t="shared" si="4"/>
        <v>2.2577232142857144</v>
      </c>
      <c r="J71" s="3">
        <f t="shared" si="5"/>
        <v>6.5255483870967748</v>
      </c>
    </row>
    <row r="72" spans="1:10">
      <c r="A72" t="s">
        <v>153</v>
      </c>
      <c r="B72" t="s">
        <v>154</v>
      </c>
      <c r="C72" t="s">
        <v>150</v>
      </c>
      <c r="D72">
        <v>1</v>
      </c>
      <c r="E72" s="2">
        <v>361</v>
      </c>
      <c r="F72" s="2">
        <v>942</v>
      </c>
      <c r="G72" s="3">
        <v>1627.47</v>
      </c>
      <c r="H72" s="4">
        <f t="shared" si="3"/>
        <v>38.322717622080681</v>
      </c>
      <c r="I72" s="3">
        <f t="shared" si="4"/>
        <v>1.7276751592356687</v>
      </c>
      <c r="J72" s="3">
        <f t="shared" si="5"/>
        <v>4.5082271468144048</v>
      </c>
    </row>
    <row r="73" spans="1:10">
      <c r="A73" t="s">
        <v>155</v>
      </c>
      <c r="B73" t="s">
        <v>156</v>
      </c>
      <c r="C73" t="s">
        <v>150</v>
      </c>
      <c r="D73">
        <v>1</v>
      </c>
      <c r="E73" s="2">
        <v>223</v>
      </c>
      <c r="F73" s="2">
        <v>701</v>
      </c>
      <c r="G73" s="3">
        <v>970.42499999999995</v>
      </c>
      <c r="H73" s="4">
        <f t="shared" si="3"/>
        <v>31.81169757489301</v>
      </c>
      <c r="I73" s="3">
        <f t="shared" si="4"/>
        <v>1.3843437945791726</v>
      </c>
      <c r="J73" s="3">
        <f t="shared" si="5"/>
        <v>4.3516816143497756</v>
      </c>
    </row>
    <row r="74" spans="1:10">
      <c r="A74" t="s">
        <v>157</v>
      </c>
      <c r="B74" t="s">
        <v>158</v>
      </c>
      <c r="C74" t="s">
        <v>150</v>
      </c>
      <c r="D74">
        <v>1</v>
      </c>
      <c r="E74" s="2">
        <v>151</v>
      </c>
      <c r="F74" s="2">
        <v>333</v>
      </c>
      <c r="G74" s="3">
        <v>598.42999999999995</v>
      </c>
      <c r="H74" s="4">
        <f t="shared" si="3"/>
        <v>45.345345345345343</v>
      </c>
      <c r="I74" s="3">
        <f t="shared" si="4"/>
        <v>1.797087087087087</v>
      </c>
      <c r="J74" s="3">
        <f t="shared" si="5"/>
        <v>3.9631125827814566</v>
      </c>
    </row>
    <row r="75" spans="1:10">
      <c r="A75" t="s">
        <v>159</v>
      </c>
      <c r="B75" t="s">
        <v>160</v>
      </c>
      <c r="C75" t="s">
        <v>150</v>
      </c>
      <c r="D75">
        <v>1</v>
      </c>
      <c r="E75" s="2">
        <v>135</v>
      </c>
      <c r="F75" s="2">
        <v>291</v>
      </c>
      <c r="G75" s="3">
        <v>903.59</v>
      </c>
      <c r="H75" s="4">
        <f t="shared" si="3"/>
        <v>46.391752577319586</v>
      </c>
      <c r="I75" s="3">
        <f t="shared" si="4"/>
        <v>3.1051202749140896</v>
      </c>
      <c r="J75" s="3">
        <f t="shared" si="5"/>
        <v>6.6932592592592597</v>
      </c>
    </row>
    <row r="76" spans="1:10">
      <c r="A76" t="s">
        <v>161</v>
      </c>
      <c r="B76" t="s">
        <v>162</v>
      </c>
      <c r="C76" t="s">
        <v>150</v>
      </c>
      <c r="D76">
        <v>1</v>
      </c>
      <c r="E76" s="2">
        <v>23</v>
      </c>
      <c r="F76" s="2">
        <v>35</v>
      </c>
      <c r="G76" s="3">
        <v>179.34</v>
      </c>
      <c r="H76" s="4">
        <f t="shared" si="3"/>
        <v>65.714285714285708</v>
      </c>
      <c r="I76" s="3">
        <f t="shared" si="4"/>
        <v>5.1239999999999997</v>
      </c>
      <c r="J76" s="3">
        <f t="shared" si="5"/>
        <v>7.7973913043478262</v>
      </c>
    </row>
    <row r="77" spans="1:10">
      <c r="A77" t="s">
        <v>163</v>
      </c>
      <c r="B77" t="s">
        <v>164</v>
      </c>
      <c r="C77" t="s">
        <v>150</v>
      </c>
      <c r="D77">
        <v>1</v>
      </c>
      <c r="E77" s="2">
        <v>72</v>
      </c>
      <c r="F77" s="2">
        <v>160</v>
      </c>
      <c r="G77" s="3">
        <v>539.12</v>
      </c>
      <c r="H77" s="4">
        <f t="shared" si="3"/>
        <v>45</v>
      </c>
      <c r="I77" s="3">
        <f t="shared" si="4"/>
        <v>3.3694999999999999</v>
      </c>
      <c r="J77" s="3">
        <f t="shared" si="5"/>
        <v>7.4877777777777776</v>
      </c>
    </row>
    <row r="78" spans="1:10">
      <c r="A78" t="s">
        <v>165</v>
      </c>
      <c r="B78" t="s">
        <v>166</v>
      </c>
      <c r="C78" t="s">
        <v>150</v>
      </c>
      <c r="D78">
        <v>1</v>
      </c>
      <c r="E78" s="2">
        <v>48</v>
      </c>
      <c r="F78" s="2">
        <v>104</v>
      </c>
      <c r="G78" s="3">
        <v>333.75200000000001</v>
      </c>
      <c r="H78" s="4">
        <f t="shared" si="3"/>
        <v>46.153846153846153</v>
      </c>
      <c r="I78" s="3">
        <f t="shared" si="4"/>
        <v>3.2091538461538462</v>
      </c>
      <c r="J78" s="3">
        <f t="shared" si="5"/>
        <v>6.9531666666666672</v>
      </c>
    </row>
    <row r="79" spans="1:10">
      <c r="A79" t="s">
        <v>167</v>
      </c>
      <c r="B79" t="s">
        <v>168</v>
      </c>
      <c r="C79" t="s">
        <v>150</v>
      </c>
      <c r="D79">
        <v>1</v>
      </c>
      <c r="E79" s="2">
        <v>17</v>
      </c>
      <c r="F79" s="2">
        <v>30</v>
      </c>
      <c r="G79" s="3">
        <v>122.2</v>
      </c>
      <c r="H79" s="4">
        <f t="shared" si="3"/>
        <v>56.666666666666664</v>
      </c>
      <c r="I79" s="3">
        <f t="shared" si="4"/>
        <v>4.0733333333333333</v>
      </c>
      <c r="J79" s="3">
        <f t="shared" si="5"/>
        <v>7.1882352941176473</v>
      </c>
    </row>
    <row r="80" spans="1:10">
      <c r="A80" t="s">
        <v>169</v>
      </c>
      <c r="B80" t="s">
        <v>170</v>
      </c>
      <c r="C80" t="s">
        <v>150</v>
      </c>
      <c r="D80">
        <v>1</v>
      </c>
      <c r="E80" s="2">
        <v>43</v>
      </c>
      <c r="F80" s="2">
        <v>114</v>
      </c>
      <c r="G80" s="3">
        <v>238.72</v>
      </c>
      <c r="H80" s="4">
        <f t="shared" si="3"/>
        <v>37.719298245614034</v>
      </c>
      <c r="I80" s="3">
        <f t="shared" si="4"/>
        <v>2.0940350877192984</v>
      </c>
      <c r="J80" s="3">
        <f t="shared" si="5"/>
        <v>5.5516279069767442</v>
      </c>
    </row>
    <row r="81" spans="1:10">
      <c r="A81" t="s">
        <v>171</v>
      </c>
      <c r="B81" t="s">
        <v>172</v>
      </c>
      <c r="C81" t="s">
        <v>150</v>
      </c>
      <c r="D81">
        <v>1</v>
      </c>
      <c r="E81" s="2">
        <v>308</v>
      </c>
      <c r="F81" s="2">
        <v>665</v>
      </c>
      <c r="G81" s="3">
        <v>1406.94</v>
      </c>
      <c r="H81" s="4">
        <f t="shared" si="3"/>
        <v>46.315789473684212</v>
      </c>
      <c r="I81" s="3">
        <f t="shared" si="4"/>
        <v>2.115699248120301</v>
      </c>
      <c r="J81" s="3">
        <f t="shared" si="5"/>
        <v>4.5679870129870128</v>
      </c>
    </row>
    <row r="82" spans="1:10">
      <c r="A82" t="s">
        <v>173</v>
      </c>
      <c r="B82" t="s">
        <v>174</v>
      </c>
      <c r="C82" t="s">
        <v>150</v>
      </c>
      <c r="D82">
        <v>1</v>
      </c>
      <c r="E82" s="2">
        <v>156</v>
      </c>
      <c r="F82" s="2">
        <v>455</v>
      </c>
      <c r="G82" s="3">
        <v>752.96</v>
      </c>
      <c r="H82" s="4">
        <f t="shared" si="3"/>
        <v>34.285714285714285</v>
      </c>
      <c r="I82" s="3">
        <f t="shared" si="4"/>
        <v>1.654857142857143</v>
      </c>
      <c r="J82" s="3">
        <f t="shared" si="5"/>
        <v>4.8266666666666671</v>
      </c>
    </row>
    <row r="83" spans="1:10">
      <c r="A83" t="s">
        <v>175</v>
      </c>
      <c r="B83" t="s">
        <v>176</v>
      </c>
      <c r="C83" t="s">
        <v>150</v>
      </c>
      <c r="D83">
        <v>1</v>
      </c>
      <c r="E83" s="2">
        <v>11</v>
      </c>
      <c r="F83" s="2">
        <v>23</v>
      </c>
      <c r="G83" s="3">
        <v>95.89</v>
      </c>
      <c r="H83" s="4">
        <f t="shared" si="3"/>
        <v>47.826086956521742</v>
      </c>
      <c r="I83" s="3">
        <f t="shared" si="4"/>
        <v>4.169130434782609</v>
      </c>
      <c r="J83" s="3">
        <f t="shared" si="5"/>
        <v>8.7172727272727268</v>
      </c>
    </row>
    <row r="84" spans="1:10">
      <c r="A84" t="s">
        <v>177</v>
      </c>
      <c r="B84" t="s">
        <v>178</v>
      </c>
      <c r="C84" t="s">
        <v>150</v>
      </c>
      <c r="D84">
        <v>1</v>
      </c>
      <c r="E84" s="2">
        <v>31</v>
      </c>
      <c r="F84" s="2">
        <v>72</v>
      </c>
      <c r="G84" s="3">
        <v>350.72</v>
      </c>
      <c r="H84" s="4">
        <f t="shared" si="3"/>
        <v>43.055555555555557</v>
      </c>
      <c r="I84" s="3">
        <f t="shared" si="4"/>
        <v>4.8711111111111114</v>
      </c>
      <c r="J84" s="3">
        <f t="shared" si="5"/>
        <v>11.313548387096775</v>
      </c>
    </row>
    <row r="85" spans="1:10">
      <c r="A85" t="s">
        <v>179</v>
      </c>
      <c r="B85" t="s">
        <v>180</v>
      </c>
      <c r="C85" t="s">
        <v>150</v>
      </c>
      <c r="D85">
        <v>1</v>
      </c>
      <c r="E85" s="2">
        <v>38</v>
      </c>
      <c r="F85" s="2">
        <v>76</v>
      </c>
      <c r="G85" s="3">
        <v>291</v>
      </c>
      <c r="H85" s="4">
        <f t="shared" si="3"/>
        <v>50</v>
      </c>
      <c r="I85" s="3">
        <f t="shared" si="4"/>
        <v>3.8289473684210527</v>
      </c>
      <c r="J85" s="3">
        <f t="shared" si="5"/>
        <v>7.6578947368421053</v>
      </c>
    </row>
    <row r="86" spans="1:10">
      <c r="A86" t="s">
        <v>181</v>
      </c>
      <c r="B86" t="s">
        <v>182</v>
      </c>
      <c r="C86" t="s">
        <v>150</v>
      </c>
      <c r="D86">
        <v>1</v>
      </c>
      <c r="E86" s="2">
        <v>1051</v>
      </c>
      <c r="F86" s="2">
        <v>2865</v>
      </c>
      <c r="G86" s="3">
        <v>5080.76</v>
      </c>
      <c r="H86" s="4">
        <f t="shared" si="3"/>
        <v>36.684118673647468</v>
      </c>
      <c r="I86" s="3">
        <f t="shared" si="4"/>
        <v>1.773389179755672</v>
      </c>
      <c r="J86" s="3">
        <f t="shared" si="5"/>
        <v>4.8342150333016178</v>
      </c>
    </row>
    <row r="87" spans="1:10">
      <c r="A87" t="s">
        <v>183</v>
      </c>
      <c r="B87" t="s">
        <v>184</v>
      </c>
      <c r="C87" t="s">
        <v>150</v>
      </c>
      <c r="D87">
        <v>1</v>
      </c>
      <c r="E87" s="2">
        <v>708</v>
      </c>
      <c r="F87" s="2">
        <v>1763</v>
      </c>
      <c r="G87" s="3">
        <v>3389.57</v>
      </c>
      <c r="H87" s="4">
        <f t="shared" si="3"/>
        <v>40.158820192853092</v>
      </c>
      <c r="I87" s="3">
        <f t="shared" si="4"/>
        <v>1.9226148610323313</v>
      </c>
      <c r="J87" s="3">
        <f t="shared" si="5"/>
        <v>4.787528248587571</v>
      </c>
    </row>
    <row r="88" spans="1:10">
      <c r="A88" t="s">
        <v>185</v>
      </c>
      <c r="B88" t="s">
        <v>186</v>
      </c>
      <c r="C88" t="s">
        <v>150</v>
      </c>
      <c r="D88">
        <v>1</v>
      </c>
      <c r="E88" s="2">
        <v>167</v>
      </c>
      <c r="F88" s="2">
        <v>374</v>
      </c>
      <c r="G88" s="3">
        <v>691.85</v>
      </c>
      <c r="H88" s="4">
        <f t="shared" si="3"/>
        <v>44.652406417112303</v>
      </c>
      <c r="I88" s="3">
        <f t="shared" si="4"/>
        <v>1.8498663101604278</v>
      </c>
      <c r="J88" s="3">
        <f t="shared" si="5"/>
        <v>4.1428143712574848</v>
      </c>
    </row>
    <row r="89" spans="1:10">
      <c r="A89" t="s">
        <v>187</v>
      </c>
      <c r="B89" t="s">
        <v>188</v>
      </c>
      <c r="C89" t="s">
        <v>150</v>
      </c>
      <c r="D89">
        <v>1</v>
      </c>
      <c r="E89" s="2">
        <v>124</v>
      </c>
      <c r="F89" s="2">
        <v>334</v>
      </c>
      <c r="G89" s="3">
        <v>573.57600000000002</v>
      </c>
      <c r="H89" s="4">
        <f t="shared" si="3"/>
        <v>37.125748502994007</v>
      </c>
      <c r="I89" s="3">
        <f t="shared" si="4"/>
        <v>1.7172934131736528</v>
      </c>
      <c r="J89" s="3">
        <f t="shared" si="5"/>
        <v>4.6256129032258064</v>
      </c>
    </row>
    <row r="90" spans="1:10">
      <c r="A90" t="s">
        <v>189</v>
      </c>
      <c r="B90" t="s">
        <v>190</v>
      </c>
      <c r="C90" t="s">
        <v>150</v>
      </c>
      <c r="D90">
        <v>1</v>
      </c>
      <c r="E90" s="2">
        <v>69</v>
      </c>
      <c r="F90" s="2">
        <v>196</v>
      </c>
      <c r="G90" s="3">
        <v>612.85</v>
      </c>
      <c r="H90" s="4">
        <f t="shared" si="3"/>
        <v>35.204081632653065</v>
      </c>
      <c r="I90" s="3">
        <f t="shared" si="4"/>
        <v>3.1267857142857145</v>
      </c>
      <c r="J90" s="3">
        <f t="shared" si="5"/>
        <v>8.8818840579710141</v>
      </c>
    </row>
    <row r="91" spans="1:10">
      <c r="A91" t="s">
        <v>191</v>
      </c>
      <c r="B91" t="s">
        <v>192</v>
      </c>
      <c r="C91" t="s">
        <v>150</v>
      </c>
      <c r="D91">
        <v>1</v>
      </c>
      <c r="E91" s="2">
        <v>63</v>
      </c>
      <c r="F91" s="2">
        <v>136</v>
      </c>
      <c r="G91" s="3">
        <v>501.84</v>
      </c>
      <c r="H91" s="4">
        <f t="shared" si="3"/>
        <v>46.32352941176471</v>
      </c>
      <c r="I91" s="3">
        <f t="shared" si="4"/>
        <v>3.69</v>
      </c>
      <c r="J91" s="3">
        <f t="shared" si="5"/>
        <v>7.9657142857142853</v>
      </c>
    </row>
    <row r="92" spans="1:10">
      <c r="A92" t="s">
        <v>193</v>
      </c>
      <c r="B92" t="s">
        <v>194</v>
      </c>
      <c r="C92" t="s">
        <v>150</v>
      </c>
      <c r="D92">
        <v>1</v>
      </c>
      <c r="E92" s="2">
        <v>74</v>
      </c>
      <c r="F92" s="2">
        <v>153</v>
      </c>
      <c r="G92" s="3">
        <v>710.8</v>
      </c>
      <c r="H92" s="4">
        <f t="shared" si="3"/>
        <v>48.366013071895424</v>
      </c>
      <c r="I92" s="3">
        <f t="shared" si="4"/>
        <v>4.6457516339869276</v>
      </c>
      <c r="J92" s="3">
        <f t="shared" si="5"/>
        <v>9.6054054054054046</v>
      </c>
    </row>
    <row r="93" spans="1:10">
      <c r="A93" t="s">
        <v>195</v>
      </c>
      <c r="B93" t="s">
        <v>196</v>
      </c>
      <c r="C93" t="s">
        <v>150</v>
      </c>
      <c r="D93">
        <v>1</v>
      </c>
      <c r="E93" s="2">
        <v>101</v>
      </c>
      <c r="F93" s="2">
        <v>187</v>
      </c>
      <c r="G93" s="3">
        <v>721.71</v>
      </c>
      <c r="H93" s="4">
        <f t="shared" si="3"/>
        <v>54.01069518716578</v>
      </c>
      <c r="I93" s="3">
        <f t="shared" si="4"/>
        <v>3.8594117647058828</v>
      </c>
      <c r="J93" s="3">
        <f t="shared" si="5"/>
        <v>7.145643564356436</v>
      </c>
    </row>
    <row r="94" spans="1:10">
      <c r="A94" t="s">
        <v>197</v>
      </c>
      <c r="B94" t="s">
        <v>198</v>
      </c>
      <c r="C94" t="s">
        <v>199</v>
      </c>
      <c r="D94">
        <v>1</v>
      </c>
      <c r="E94" s="2">
        <v>212</v>
      </c>
      <c r="F94" s="2">
        <v>710</v>
      </c>
      <c r="G94" s="3">
        <v>1055.51</v>
      </c>
      <c r="H94" s="4">
        <f t="shared" si="3"/>
        <v>29.859154929577464</v>
      </c>
      <c r="I94" s="3">
        <f t="shared" si="4"/>
        <v>1.4866338028169015</v>
      </c>
      <c r="J94" s="3">
        <f t="shared" si="5"/>
        <v>4.9788207547169812</v>
      </c>
    </row>
    <row r="95" spans="1:10">
      <c r="A95" t="s">
        <v>200</v>
      </c>
      <c r="B95" t="s">
        <v>201</v>
      </c>
      <c r="C95" t="s">
        <v>199</v>
      </c>
      <c r="D95">
        <v>1</v>
      </c>
      <c r="E95" s="2">
        <v>181</v>
      </c>
      <c r="F95" s="2">
        <v>814</v>
      </c>
      <c r="G95" s="3">
        <v>951.14</v>
      </c>
      <c r="H95" s="4">
        <f t="shared" si="3"/>
        <v>22.235872235872236</v>
      </c>
      <c r="I95" s="3">
        <f t="shared" si="4"/>
        <v>1.1684766584766584</v>
      </c>
      <c r="J95" s="3">
        <f t="shared" si="5"/>
        <v>5.2549171270718231</v>
      </c>
    </row>
    <row r="96" spans="1:10">
      <c r="A96" t="s">
        <v>202</v>
      </c>
      <c r="B96" t="s">
        <v>203</v>
      </c>
      <c r="C96" t="s">
        <v>199</v>
      </c>
      <c r="D96">
        <v>1</v>
      </c>
      <c r="E96" s="2">
        <v>76</v>
      </c>
      <c r="F96" s="2">
        <v>210</v>
      </c>
      <c r="G96" s="3">
        <v>314.5</v>
      </c>
      <c r="H96" s="4">
        <f t="shared" si="3"/>
        <v>36.19047619047619</v>
      </c>
      <c r="I96" s="3">
        <f t="shared" si="4"/>
        <v>1.4976190476190476</v>
      </c>
      <c r="J96" s="3">
        <f t="shared" si="5"/>
        <v>4.1381578947368425</v>
      </c>
    </row>
    <row r="97" spans="1:10">
      <c r="A97" t="s">
        <v>204</v>
      </c>
      <c r="B97" t="s">
        <v>205</v>
      </c>
      <c r="C97" t="s">
        <v>199</v>
      </c>
      <c r="D97">
        <v>1</v>
      </c>
      <c r="E97" s="2">
        <v>197</v>
      </c>
      <c r="F97" s="2">
        <v>654</v>
      </c>
      <c r="G97" s="3">
        <v>955.91499999999996</v>
      </c>
      <c r="H97" s="4">
        <f t="shared" si="3"/>
        <v>30.122324159021407</v>
      </c>
      <c r="I97" s="3">
        <f t="shared" si="4"/>
        <v>1.4616437308868502</v>
      </c>
      <c r="J97" s="3">
        <f t="shared" si="5"/>
        <v>4.8523604060913703</v>
      </c>
    </row>
    <row r="98" spans="1:10">
      <c r="A98" t="s">
        <v>206</v>
      </c>
      <c r="B98" t="s">
        <v>207</v>
      </c>
      <c r="C98" t="s">
        <v>199</v>
      </c>
      <c r="D98">
        <v>1</v>
      </c>
      <c r="E98" s="2">
        <v>37</v>
      </c>
      <c r="F98" s="2">
        <v>271</v>
      </c>
      <c r="G98" s="3">
        <v>163.13999999999999</v>
      </c>
      <c r="H98" s="4">
        <f t="shared" si="3"/>
        <v>13.653136531365314</v>
      </c>
      <c r="I98" s="3">
        <f t="shared" si="4"/>
        <v>0.60199261992619924</v>
      </c>
      <c r="J98" s="3">
        <f t="shared" si="5"/>
        <v>4.4091891891891892</v>
      </c>
    </row>
    <row r="99" spans="1:10">
      <c r="A99" t="s">
        <v>208</v>
      </c>
      <c r="B99" t="s">
        <v>209</v>
      </c>
      <c r="C99" t="s">
        <v>199</v>
      </c>
      <c r="D99">
        <v>1</v>
      </c>
      <c r="E99" s="2">
        <v>30</v>
      </c>
      <c r="F99" s="2">
        <v>337</v>
      </c>
      <c r="G99" s="3">
        <v>226.9</v>
      </c>
      <c r="H99" s="4">
        <f t="shared" si="3"/>
        <v>8.9020771513353125</v>
      </c>
      <c r="I99" s="3">
        <f t="shared" si="4"/>
        <v>0.6732937685459941</v>
      </c>
      <c r="J99" s="3">
        <f t="shared" si="5"/>
        <v>7.5633333333333335</v>
      </c>
    </row>
    <row r="100" spans="1:10">
      <c r="A100" t="s">
        <v>210</v>
      </c>
      <c r="B100" t="s">
        <v>211</v>
      </c>
      <c r="C100" t="s">
        <v>199</v>
      </c>
      <c r="D100">
        <v>1</v>
      </c>
      <c r="E100" s="2">
        <v>60</v>
      </c>
      <c r="F100" s="2">
        <v>494</v>
      </c>
      <c r="G100" s="3">
        <v>259.64999999999998</v>
      </c>
      <c r="H100" s="4">
        <f t="shared" si="3"/>
        <v>12.145748987854251</v>
      </c>
      <c r="I100" s="3">
        <f t="shared" si="4"/>
        <v>0.52560728744939267</v>
      </c>
      <c r="J100" s="3">
        <f t="shared" si="5"/>
        <v>4.3274999999999997</v>
      </c>
    </row>
    <row r="101" spans="1:10">
      <c r="A101" t="s">
        <v>212</v>
      </c>
      <c r="B101" t="s">
        <v>213</v>
      </c>
      <c r="C101" t="s">
        <v>214</v>
      </c>
      <c r="D101">
        <v>1</v>
      </c>
      <c r="E101" s="2">
        <v>440</v>
      </c>
      <c r="F101" s="2">
        <v>817</v>
      </c>
      <c r="G101" s="3">
        <v>1705.71</v>
      </c>
      <c r="H101" s="4">
        <f t="shared" si="3"/>
        <v>53.855569155446759</v>
      </c>
      <c r="I101" s="3">
        <f t="shared" si="4"/>
        <v>2.0877723378212973</v>
      </c>
      <c r="J101" s="3">
        <f t="shared" si="5"/>
        <v>3.8766136363636363</v>
      </c>
    </row>
    <row r="102" spans="1:10">
      <c r="A102" t="s">
        <v>215</v>
      </c>
      <c r="B102" t="s">
        <v>216</v>
      </c>
      <c r="C102" t="s">
        <v>214</v>
      </c>
      <c r="D102">
        <v>1</v>
      </c>
      <c r="E102" s="2">
        <v>234</v>
      </c>
      <c r="F102" s="2">
        <v>437</v>
      </c>
      <c r="G102" s="3">
        <v>690.18</v>
      </c>
      <c r="H102" s="4">
        <f t="shared" si="3"/>
        <v>53.546910755148744</v>
      </c>
      <c r="I102" s="3">
        <f t="shared" si="4"/>
        <v>1.5793592677345536</v>
      </c>
      <c r="J102" s="3">
        <f t="shared" si="5"/>
        <v>2.9494871794871793</v>
      </c>
    </row>
    <row r="103" spans="1:10">
      <c r="A103" t="s">
        <v>217</v>
      </c>
      <c r="B103" t="s">
        <v>218</v>
      </c>
      <c r="C103" t="s">
        <v>214</v>
      </c>
      <c r="D103">
        <v>1</v>
      </c>
      <c r="E103" s="2">
        <v>441</v>
      </c>
      <c r="F103" s="2">
        <v>700</v>
      </c>
      <c r="G103" s="3">
        <v>1326.02</v>
      </c>
      <c r="H103" s="4">
        <f t="shared" si="3"/>
        <v>63</v>
      </c>
      <c r="I103" s="3">
        <f t="shared" si="4"/>
        <v>1.8943142857142856</v>
      </c>
      <c r="J103" s="3">
        <f t="shared" si="5"/>
        <v>3.0068480725623581</v>
      </c>
    </row>
    <row r="104" spans="1:10">
      <c r="A104" t="s">
        <v>219</v>
      </c>
      <c r="B104" t="s">
        <v>220</v>
      </c>
      <c r="C104" t="s">
        <v>214</v>
      </c>
      <c r="D104">
        <v>1</v>
      </c>
      <c r="E104" s="2">
        <v>2220</v>
      </c>
      <c r="F104" s="2">
        <v>3213</v>
      </c>
      <c r="G104" s="3">
        <v>7154.19</v>
      </c>
      <c r="H104" s="4">
        <f t="shared" si="3"/>
        <v>69.094304388422032</v>
      </c>
      <c r="I104" s="3">
        <f t="shared" si="4"/>
        <v>2.2266386554621849</v>
      </c>
      <c r="J104" s="3">
        <f t="shared" si="5"/>
        <v>3.2226081081081079</v>
      </c>
    </row>
    <row r="105" spans="1:10">
      <c r="A105" t="s">
        <v>221</v>
      </c>
      <c r="B105" t="s">
        <v>222</v>
      </c>
      <c r="C105" t="s">
        <v>214</v>
      </c>
      <c r="D105">
        <v>1</v>
      </c>
      <c r="E105" s="2">
        <v>108</v>
      </c>
      <c r="F105" s="2">
        <v>297</v>
      </c>
      <c r="G105" s="3">
        <v>802.45100000000002</v>
      </c>
      <c r="H105" s="4">
        <f t="shared" si="3"/>
        <v>36.363636363636367</v>
      </c>
      <c r="I105" s="3">
        <f t="shared" si="4"/>
        <v>2.701855218855219</v>
      </c>
      <c r="J105" s="3">
        <f t="shared" si="5"/>
        <v>7.4301018518518518</v>
      </c>
    </row>
    <row r="106" spans="1:10">
      <c r="A106" t="s">
        <v>223</v>
      </c>
      <c r="B106" t="s">
        <v>224</v>
      </c>
      <c r="C106" t="s">
        <v>214</v>
      </c>
      <c r="D106">
        <v>1</v>
      </c>
      <c r="E106" s="2">
        <v>440</v>
      </c>
      <c r="F106" s="2">
        <v>2183</v>
      </c>
      <c r="G106" s="3">
        <v>1306.6300000000001</v>
      </c>
      <c r="H106" s="4">
        <f t="shared" si="3"/>
        <v>20.155748969308291</v>
      </c>
      <c r="I106" s="3">
        <f t="shared" si="4"/>
        <v>0.59854786990380215</v>
      </c>
      <c r="J106" s="3">
        <f t="shared" si="5"/>
        <v>2.9696136363636367</v>
      </c>
    </row>
    <row r="107" spans="1:10">
      <c r="A107" t="s">
        <v>225</v>
      </c>
      <c r="B107" t="s">
        <v>226</v>
      </c>
      <c r="C107" t="s">
        <v>214</v>
      </c>
      <c r="D107">
        <v>1</v>
      </c>
      <c r="E107" s="2">
        <v>34</v>
      </c>
      <c r="F107" s="2">
        <v>64</v>
      </c>
      <c r="G107" s="3">
        <v>456.95</v>
      </c>
      <c r="H107" s="4">
        <f t="shared" si="3"/>
        <v>53.125</v>
      </c>
      <c r="I107" s="3">
        <f t="shared" si="4"/>
        <v>7.1398437499999998</v>
      </c>
      <c r="J107" s="3">
        <f t="shared" si="5"/>
        <v>13.439705882352941</v>
      </c>
    </row>
    <row r="108" spans="1:10">
      <c r="A108" t="s">
        <v>227</v>
      </c>
      <c r="B108" t="s">
        <v>228</v>
      </c>
      <c r="C108" t="s">
        <v>214</v>
      </c>
      <c r="D108">
        <v>1</v>
      </c>
      <c r="E108" s="2">
        <v>175</v>
      </c>
      <c r="F108" s="2">
        <v>245</v>
      </c>
      <c r="G108" s="3">
        <v>650.82899999999995</v>
      </c>
      <c r="H108" s="4">
        <f t="shared" si="3"/>
        <v>71.428571428571431</v>
      </c>
      <c r="I108" s="3">
        <f t="shared" si="4"/>
        <v>2.6564448979591835</v>
      </c>
      <c r="J108" s="3">
        <f t="shared" si="5"/>
        <v>3.719022857142857</v>
      </c>
    </row>
    <row r="109" spans="1:10">
      <c r="A109" t="s">
        <v>229</v>
      </c>
      <c r="B109" t="s">
        <v>230</v>
      </c>
      <c r="C109" t="s">
        <v>214</v>
      </c>
      <c r="D109">
        <v>2</v>
      </c>
      <c r="E109" s="2">
        <v>32</v>
      </c>
      <c r="F109" s="2">
        <v>189</v>
      </c>
      <c r="G109" s="3">
        <v>524.65</v>
      </c>
      <c r="H109" s="4">
        <f t="shared" si="3"/>
        <v>16.93121693121693</v>
      </c>
      <c r="I109" s="3">
        <f t="shared" si="4"/>
        <v>2.7759259259259257</v>
      </c>
      <c r="J109" s="3">
        <f t="shared" si="5"/>
        <v>16.395312499999999</v>
      </c>
    </row>
    <row r="110" spans="1:10">
      <c r="A110" t="s">
        <v>231</v>
      </c>
      <c r="B110" t="s">
        <v>232</v>
      </c>
      <c r="C110" t="s">
        <v>214</v>
      </c>
      <c r="D110">
        <v>1</v>
      </c>
      <c r="E110" s="2">
        <v>94</v>
      </c>
      <c r="F110" s="2">
        <v>156</v>
      </c>
      <c r="G110" s="3">
        <v>335.42899999999997</v>
      </c>
      <c r="H110" s="4">
        <f t="shared" si="3"/>
        <v>60.256410256410255</v>
      </c>
      <c r="I110" s="3">
        <f t="shared" si="4"/>
        <v>2.1501858974358972</v>
      </c>
      <c r="J110" s="3">
        <f t="shared" si="5"/>
        <v>3.5683936170212762</v>
      </c>
    </row>
    <row r="111" spans="1:10">
      <c r="A111" t="s">
        <v>233</v>
      </c>
      <c r="B111" t="s">
        <v>234</v>
      </c>
      <c r="C111" t="s">
        <v>214</v>
      </c>
      <c r="D111">
        <v>1</v>
      </c>
      <c r="E111" s="2">
        <v>33</v>
      </c>
      <c r="F111" s="2">
        <v>67</v>
      </c>
      <c r="G111" s="3">
        <v>226.35</v>
      </c>
      <c r="H111" s="4">
        <f t="shared" si="3"/>
        <v>49.253731343283583</v>
      </c>
      <c r="I111" s="3">
        <f t="shared" si="4"/>
        <v>3.3783582089552238</v>
      </c>
      <c r="J111" s="3">
        <f t="shared" si="5"/>
        <v>6.8590909090909093</v>
      </c>
    </row>
    <row r="112" spans="1:10">
      <c r="A112" t="s">
        <v>235</v>
      </c>
      <c r="B112" t="s">
        <v>236</v>
      </c>
      <c r="C112" t="s">
        <v>237</v>
      </c>
      <c r="D112">
        <v>1</v>
      </c>
      <c r="E112" s="2">
        <v>603</v>
      </c>
      <c r="F112" s="2">
        <v>1792</v>
      </c>
      <c r="G112" s="3">
        <v>2359.1799999999998</v>
      </c>
      <c r="H112" s="4">
        <f t="shared" si="3"/>
        <v>33.649553571428569</v>
      </c>
      <c r="I112" s="3">
        <f t="shared" si="4"/>
        <v>1.3165066964285714</v>
      </c>
      <c r="J112" s="3">
        <f t="shared" si="5"/>
        <v>3.9124046434494195</v>
      </c>
    </row>
    <row r="113" spans="1:10">
      <c r="A113" t="s">
        <v>238</v>
      </c>
      <c r="B113" t="s">
        <v>128</v>
      </c>
      <c r="C113" t="s">
        <v>237</v>
      </c>
      <c r="D113">
        <v>1</v>
      </c>
      <c r="E113" s="2">
        <v>262</v>
      </c>
      <c r="F113" s="2">
        <v>2374</v>
      </c>
      <c r="G113" s="3">
        <v>1125.23</v>
      </c>
      <c r="H113" s="4">
        <f t="shared" si="3"/>
        <v>11.036225779275483</v>
      </c>
      <c r="I113" s="3">
        <f t="shared" si="4"/>
        <v>0.47398062342038755</v>
      </c>
      <c r="J113" s="3">
        <f t="shared" si="5"/>
        <v>4.2947709923664119</v>
      </c>
    </row>
    <row r="114" spans="1:10">
      <c r="A114" t="s">
        <v>239</v>
      </c>
      <c r="B114" t="s">
        <v>240</v>
      </c>
      <c r="C114" t="s">
        <v>237</v>
      </c>
      <c r="D114">
        <v>1</v>
      </c>
      <c r="E114" s="2">
        <v>587</v>
      </c>
      <c r="F114" s="2">
        <v>2171</v>
      </c>
      <c r="G114" s="3">
        <v>2008.76</v>
      </c>
      <c r="H114" s="4">
        <f t="shared" si="3"/>
        <v>27.038231229847998</v>
      </c>
      <c r="I114" s="3">
        <f t="shared" si="4"/>
        <v>0.92526946107784436</v>
      </c>
      <c r="J114" s="3">
        <f t="shared" si="5"/>
        <v>3.4220783645655879</v>
      </c>
    </row>
    <row r="115" spans="1:10">
      <c r="A115" t="s">
        <v>241</v>
      </c>
      <c r="B115" t="s">
        <v>242</v>
      </c>
      <c r="C115" t="s">
        <v>237</v>
      </c>
      <c r="D115">
        <v>1</v>
      </c>
      <c r="E115" s="2">
        <v>651</v>
      </c>
      <c r="F115" s="2">
        <v>1530</v>
      </c>
      <c r="G115" s="3">
        <v>2230.04</v>
      </c>
      <c r="H115" s="4">
        <f t="shared" si="3"/>
        <v>42.549019607843135</v>
      </c>
      <c r="I115" s="3">
        <f t="shared" si="4"/>
        <v>1.4575424836601307</v>
      </c>
      <c r="J115" s="3">
        <f t="shared" si="5"/>
        <v>3.4255606758832564</v>
      </c>
    </row>
    <row r="116" spans="1:10">
      <c r="A116" t="s">
        <v>243</v>
      </c>
      <c r="B116" t="s">
        <v>244</v>
      </c>
      <c r="C116" t="s">
        <v>237</v>
      </c>
      <c r="D116">
        <v>1</v>
      </c>
      <c r="E116" s="2">
        <v>1344</v>
      </c>
      <c r="F116" s="2">
        <v>3454</v>
      </c>
      <c r="G116" s="3">
        <v>4678.99</v>
      </c>
      <c r="H116" s="4">
        <f t="shared" si="3"/>
        <v>38.911407064273305</v>
      </c>
      <c r="I116" s="3">
        <f t="shared" si="4"/>
        <v>1.3546583671105963</v>
      </c>
      <c r="J116" s="3">
        <f t="shared" si="5"/>
        <v>3.481391369047619</v>
      </c>
    </row>
    <row r="117" spans="1:10">
      <c r="A117" t="s">
        <v>245</v>
      </c>
      <c r="B117" t="s">
        <v>246</v>
      </c>
      <c r="C117" t="s">
        <v>237</v>
      </c>
      <c r="D117">
        <v>1</v>
      </c>
      <c r="E117" s="2">
        <v>395</v>
      </c>
      <c r="F117" s="2">
        <v>667</v>
      </c>
      <c r="G117" s="3">
        <v>2109.73</v>
      </c>
      <c r="H117" s="4">
        <f t="shared" si="3"/>
        <v>59.220389805097454</v>
      </c>
      <c r="I117" s="3">
        <f t="shared" si="4"/>
        <v>3.1630134932533736</v>
      </c>
      <c r="J117" s="3">
        <f t="shared" si="5"/>
        <v>5.3410886075949371</v>
      </c>
    </row>
    <row r="118" spans="1:10">
      <c r="A118" t="s">
        <v>247</v>
      </c>
      <c r="B118" t="s">
        <v>248</v>
      </c>
      <c r="C118" t="s">
        <v>237</v>
      </c>
      <c r="D118">
        <v>1</v>
      </c>
      <c r="E118" s="2">
        <v>430</v>
      </c>
      <c r="F118" s="2">
        <v>1193</v>
      </c>
      <c r="G118" s="3">
        <v>1588.9</v>
      </c>
      <c r="H118" s="4">
        <f t="shared" si="3"/>
        <v>36.043587594300085</v>
      </c>
      <c r="I118" s="3">
        <f t="shared" si="4"/>
        <v>1.3318524727577536</v>
      </c>
      <c r="J118" s="3">
        <f t="shared" si="5"/>
        <v>3.6951162790697678</v>
      </c>
    </row>
    <row r="119" spans="1:10">
      <c r="A119" t="s">
        <v>249</v>
      </c>
      <c r="B119" t="s">
        <v>250</v>
      </c>
      <c r="C119" t="s">
        <v>237</v>
      </c>
      <c r="D119">
        <v>1</v>
      </c>
      <c r="E119" s="2">
        <v>1144</v>
      </c>
      <c r="F119" s="2">
        <v>1890</v>
      </c>
      <c r="G119" s="3">
        <v>5443.33</v>
      </c>
      <c r="H119" s="4">
        <f t="shared" si="3"/>
        <v>60.529100529100532</v>
      </c>
      <c r="I119" s="3">
        <f t="shared" si="4"/>
        <v>2.8800687830687832</v>
      </c>
      <c r="J119" s="3">
        <f t="shared" si="5"/>
        <v>4.7581555944055944</v>
      </c>
    </row>
    <row r="120" spans="1:10">
      <c r="A120" t="s">
        <v>251</v>
      </c>
      <c r="B120" t="s">
        <v>252</v>
      </c>
      <c r="C120" t="s">
        <v>237</v>
      </c>
      <c r="D120">
        <v>1</v>
      </c>
      <c r="E120" s="2">
        <v>119</v>
      </c>
      <c r="F120" s="2">
        <v>362</v>
      </c>
      <c r="G120" s="3">
        <v>934.66</v>
      </c>
      <c r="H120" s="4">
        <f t="shared" si="3"/>
        <v>32.872928176795583</v>
      </c>
      <c r="I120" s="3">
        <f t="shared" si="4"/>
        <v>2.5819337016574586</v>
      </c>
      <c r="J120" s="3">
        <f t="shared" si="5"/>
        <v>7.8542857142857141</v>
      </c>
    </row>
    <row r="121" spans="1:10">
      <c r="A121" t="s">
        <v>253</v>
      </c>
      <c r="B121" t="s">
        <v>254</v>
      </c>
      <c r="C121" t="s">
        <v>237</v>
      </c>
      <c r="D121">
        <v>2</v>
      </c>
      <c r="E121" s="2">
        <v>53</v>
      </c>
      <c r="F121" s="2">
        <v>102</v>
      </c>
      <c r="G121" s="3">
        <v>431.06</v>
      </c>
      <c r="H121" s="4">
        <f t="shared" si="3"/>
        <v>51.960784313725497</v>
      </c>
      <c r="I121" s="3">
        <f t="shared" si="4"/>
        <v>4.2260784313725495</v>
      </c>
      <c r="J121" s="3">
        <f t="shared" si="5"/>
        <v>8.1332075471698122</v>
      </c>
    </row>
    <row r="122" spans="1:10">
      <c r="A122" t="s">
        <v>255</v>
      </c>
      <c r="B122" t="s">
        <v>256</v>
      </c>
      <c r="C122" t="s">
        <v>237</v>
      </c>
      <c r="D122">
        <v>1</v>
      </c>
      <c r="E122" s="2">
        <v>46</v>
      </c>
      <c r="F122" s="2">
        <v>324</v>
      </c>
      <c r="G122" s="3">
        <v>958.75</v>
      </c>
      <c r="H122" s="4">
        <f t="shared" si="3"/>
        <v>14.19753086419753</v>
      </c>
      <c r="I122" s="3">
        <f t="shared" si="4"/>
        <v>2.9591049382716048</v>
      </c>
      <c r="J122" s="3">
        <f t="shared" si="5"/>
        <v>20.842391304347824</v>
      </c>
    </row>
    <row r="123" spans="1:10">
      <c r="A123" t="s">
        <v>257</v>
      </c>
      <c r="B123" t="s">
        <v>258</v>
      </c>
      <c r="C123" t="s">
        <v>237</v>
      </c>
      <c r="D123">
        <v>1</v>
      </c>
      <c r="E123" s="2">
        <v>42</v>
      </c>
      <c r="F123" s="2">
        <v>132</v>
      </c>
      <c r="G123" s="3">
        <v>263.32</v>
      </c>
      <c r="H123" s="4">
        <f t="shared" si="3"/>
        <v>31.818181818181817</v>
      </c>
      <c r="I123" s="3">
        <f t="shared" si="4"/>
        <v>1.9948484848484849</v>
      </c>
      <c r="J123" s="3">
        <f t="shared" si="5"/>
        <v>6.2695238095238093</v>
      </c>
    </row>
    <row r="124" spans="1:10">
      <c r="A124" t="s">
        <v>259</v>
      </c>
      <c r="B124" t="s">
        <v>260</v>
      </c>
      <c r="C124" t="s">
        <v>237</v>
      </c>
      <c r="D124">
        <v>1</v>
      </c>
      <c r="E124" s="2">
        <v>78</v>
      </c>
      <c r="F124" s="2">
        <v>178</v>
      </c>
      <c r="G124" s="3">
        <v>382.6</v>
      </c>
      <c r="H124" s="4">
        <f t="shared" si="3"/>
        <v>43.820224719101127</v>
      </c>
      <c r="I124" s="3">
        <f t="shared" si="4"/>
        <v>2.149438202247191</v>
      </c>
      <c r="J124" s="3">
        <f t="shared" si="5"/>
        <v>4.9051282051282055</v>
      </c>
    </row>
    <row r="125" spans="1:10">
      <c r="A125" t="s">
        <v>261</v>
      </c>
      <c r="B125" t="s">
        <v>262</v>
      </c>
      <c r="C125" t="s">
        <v>237</v>
      </c>
      <c r="D125">
        <v>1</v>
      </c>
      <c r="E125" s="2">
        <v>204</v>
      </c>
      <c r="F125" s="2">
        <v>362</v>
      </c>
      <c r="G125" s="3">
        <v>1082.1300000000001</v>
      </c>
      <c r="H125" s="4">
        <f t="shared" si="3"/>
        <v>56.353591160220994</v>
      </c>
      <c r="I125" s="3">
        <f t="shared" si="4"/>
        <v>2.9893093922651937</v>
      </c>
      <c r="J125" s="3">
        <f t="shared" si="5"/>
        <v>5.3045588235294119</v>
      </c>
    </row>
    <row r="126" spans="1:10">
      <c r="A126" t="s">
        <v>263</v>
      </c>
      <c r="B126" t="s">
        <v>264</v>
      </c>
      <c r="C126" t="s">
        <v>237</v>
      </c>
      <c r="D126">
        <v>1</v>
      </c>
      <c r="E126" s="2">
        <v>24</v>
      </c>
      <c r="F126" s="2">
        <v>44</v>
      </c>
      <c r="G126" s="3">
        <v>131.86000000000001</v>
      </c>
      <c r="H126" s="4">
        <f t="shared" si="3"/>
        <v>54.54545454545454</v>
      </c>
      <c r="I126" s="3">
        <f t="shared" si="4"/>
        <v>2.996818181818182</v>
      </c>
      <c r="J126" s="3">
        <f t="shared" si="5"/>
        <v>5.4941666666666675</v>
      </c>
    </row>
    <row r="127" spans="1:10">
      <c r="A127" t="s">
        <v>265</v>
      </c>
      <c r="B127" t="s">
        <v>266</v>
      </c>
      <c r="C127" t="s">
        <v>237</v>
      </c>
      <c r="D127">
        <v>1</v>
      </c>
      <c r="E127" s="2">
        <v>39</v>
      </c>
      <c r="F127" s="2">
        <v>85</v>
      </c>
      <c r="G127" s="3">
        <v>333.52699999999999</v>
      </c>
      <c r="H127" s="4">
        <f t="shared" si="3"/>
        <v>45.882352941176471</v>
      </c>
      <c r="I127" s="3">
        <f t="shared" si="4"/>
        <v>3.9238470588235295</v>
      </c>
      <c r="J127" s="3">
        <f t="shared" si="5"/>
        <v>8.5519743589743591</v>
      </c>
    </row>
    <row r="128" spans="1:10">
      <c r="A128" t="s">
        <v>267</v>
      </c>
      <c r="B128" t="s">
        <v>268</v>
      </c>
      <c r="C128" t="s">
        <v>237</v>
      </c>
      <c r="D128">
        <v>2</v>
      </c>
      <c r="E128" s="2">
        <v>316</v>
      </c>
      <c r="F128" s="2">
        <v>599</v>
      </c>
      <c r="G128" s="3">
        <v>1621.2439999999999</v>
      </c>
      <c r="H128" s="4">
        <f t="shared" si="3"/>
        <v>52.754590984974961</v>
      </c>
      <c r="I128" s="3">
        <f t="shared" si="4"/>
        <v>2.7065843071786309</v>
      </c>
      <c r="J128" s="3">
        <f t="shared" si="5"/>
        <v>5.1305189873417723</v>
      </c>
    </row>
    <row r="129" spans="1:10">
      <c r="A129" t="s">
        <v>269</v>
      </c>
      <c r="B129" t="s">
        <v>270</v>
      </c>
      <c r="C129" t="s">
        <v>237</v>
      </c>
      <c r="D129">
        <v>1</v>
      </c>
      <c r="E129" s="2">
        <v>105</v>
      </c>
      <c r="F129" s="2">
        <v>216</v>
      </c>
      <c r="G129" s="3">
        <v>566.75</v>
      </c>
      <c r="H129" s="4">
        <f t="shared" si="3"/>
        <v>48.611111111111107</v>
      </c>
      <c r="I129" s="3">
        <f t="shared" si="4"/>
        <v>2.6238425925925926</v>
      </c>
      <c r="J129" s="3">
        <f t="shared" si="5"/>
        <v>5.397619047619048</v>
      </c>
    </row>
    <row r="130" spans="1:10">
      <c r="A130" t="s">
        <v>271</v>
      </c>
      <c r="B130" t="s">
        <v>272</v>
      </c>
      <c r="C130" t="s">
        <v>237</v>
      </c>
      <c r="D130">
        <v>2</v>
      </c>
      <c r="E130" s="2">
        <v>168</v>
      </c>
      <c r="F130" s="2">
        <v>727</v>
      </c>
      <c r="G130" s="3">
        <v>854.274</v>
      </c>
      <c r="H130" s="4">
        <f t="shared" ref="H130:H193" si="6">IF(F130&gt;0,E130/F130*100,"")</f>
        <v>23.108665749656122</v>
      </c>
      <c r="I130" s="3">
        <f t="shared" ref="I130:I193" si="7">IF(F130&gt;0,G130/F130,"")</f>
        <v>1.1750674002751031</v>
      </c>
      <c r="J130" s="3">
        <f t="shared" ref="J130:J193" si="8">IF(E130&gt;0,G130/E130,"")</f>
        <v>5.0849642857142854</v>
      </c>
    </row>
    <row r="131" spans="1:10">
      <c r="A131" t="s">
        <v>273</v>
      </c>
      <c r="B131" t="s">
        <v>274</v>
      </c>
      <c r="C131" t="s">
        <v>237</v>
      </c>
      <c r="D131">
        <v>1</v>
      </c>
      <c r="E131" s="2">
        <v>156</v>
      </c>
      <c r="F131" s="2">
        <v>316</v>
      </c>
      <c r="G131" s="3">
        <v>774.40499999999997</v>
      </c>
      <c r="H131" s="4">
        <f t="shared" si="6"/>
        <v>49.367088607594937</v>
      </c>
      <c r="I131" s="3">
        <f t="shared" si="7"/>
        <v>2.4506487341772152</v>
      </c>
      <c r="J131" s="3">
        <f t="shared" si="8"/>
        <v>4.9641346153846149</v>
      </c>
    </row>
    <row r="132" spans="1:10">
      <c r="A132" t="s">
        <v>275</v>
      </c>
      <c r="B132" t="s">
        <v>276</v>
      </c>
      <c r="C132" t="s">
        <v>237</v>
      </c>
      <c r="D132">
        <v>1</v>
      </c>
      <c r="E132" s="2">
        <v>131</v>
      </c>
      <c r="F132" s="2">
        <v>266</v>
      </c>
      <c r="G132" s="3">
        <v>927.21</v>
      </c>
      <c r="H132" s="4">
        <f t="shared" si="6"/>
        <v>49.248120300751879</v>
      </c>
      <c r="I132" s="3">
        <f t="shared" si="7"/>
        <v>3.4857518796992482</v>
      </c>
      <c r="J132" s="3">
        <f t="shared" si="8"/>
        <v>7.0779389312977106</v>
      </c>
    </row>
    <row r="133" spans="1:10">
      <c r="A133" t="s">
        <v>277</v>
      </c>
      <c r="B133" t="s">
        <v>278</v>
      </c>
      <c r="C133" t="s">
        <v>237</v>
      </c>
      <c r="D133">
        <v>1</v>
      </c>
      <c r="E133" s="2">
        <v>331</v>
      </c>
      <c r="F133" s="2">
        <v>680</v>
      </c>
      <c r="G133" s="3">
        <v>1480.63</v>
      </c>
      <c r="H133" s="4">
        <f t="shared" si="6"/>
        <v>48.67647058823529</v>
      </c>
      <c r="I133" s="3">
        <f t="shared" si="7"/>
        <v>2.1773970588235296</v>
      </c>
      <c r="J133" s="3">
        <f t="shared" si="8"/>
        <v>4.4732024169184292</v>
      </c>
    </row>
    <row r="134" spans="1:10">
      <c r="A134" t="s">
        <v>279</v>
      </c>
      <c r="B134" t="s">
        <v>280</v>
      </c>
      <c r="C134" t="s">
        <v>237</v>
      </c>
      <c r="D134">
        <v>1</v>
      </c>
      <c r="E134" s="2">
        <v>150</v>
      </c>
      <c r="F134" s="2">
        <v>366</v>
      </c>
      <c r="G134" s="3">
        <v>1263.67</v>
      </c>
      <c r="H134" s="4">
        <f t="shared" si="6"/>
        <v>40.983606557377051</v>
      </c>
      <c r="I134" s="3">
        <f t="shared" si="7"/>
        <v>3.4526502732240441</v>
      </c>
      <c r="J134" s="3">
        <f t="shared" si="8"/>
        <v>8.4244666666666674</v>
      </c>
    </row>
    <row r="135" spans="1:10">
      <c r="A135" t="s">
        <v>281</v>
      </c>
      <c r="B135" t="s">
        <v>282</v>
      </c>
      <c r="C135" t="s">
        <v>237</v>
      </c>
      <c r="D135">
        <v>1</v>
      </c>
      <c r="E135" s="2">
        <v>608</v>
      </c>
      <c r="F135" s="2">
        <v>1486</v>
      </c>
      <c r="G135" s="3">
        <v>2839.5</v>
      </c>
      <c r="H135" s="4">
        <f t="shared" si="6"/>
        <v>40.915208613728126</v>
      </c>
      <c r="I135" s="3">
        <f t="shared" si="7"/>
        <v>1.9108344549125169</v>
      </c>
      <c r="J135" s="3">
        <f t="shared" si="8"/>
        <v>4.6702302631578947</v>
      </c>
    </row>
    <row r="136" spans="1:10">
      <c r="A136" t="s">
        <v>283</v>
      </c>
      <c r="B136" t="s">
        <v>284</v>
      </c>
      <c r="C136" t="s">
        <v>237</v>
      </c>
      <c r="D136">
        <v>1</v>
      </c>
      <c r="E136" s="2">
        <v>154</v>
      </c>
      <c r="F136" s="2">
        <v>388</v>
      </c>
      <c r="G136" s="3">
        <v>1274.82</v>
      </c>
      <c r="H136" s="4">
        <f t="shared" si="6"/>
        <v>39.690721649484537</v>
      </c>
      <c r="I136" s="3">
        <f t="shared" si="7"/>
        <v>3.285618556701031</v>
      </c>
      <c r="J136" s="3">
        <f t="shared" si="8"/>
        <v>8.2780519480519477</v>
      </c>
    </row>
    <row r="137" spans="1:10">
      <c r="A137" t="s">
        <v>285</v>
      </c>
      <c r="B137" t="s">
        <v>286</v>
      </c>
      <c r="C137" t="s">
        <v>237</v>
      </c>
      <c r="D137">
        <v>2</v>
      </c>
      <c r="E137" s="2">
        <v>345</v>
      </c>
      <c r="F137" s="2">
        <v>704</v>
      </c>
      <c r="G137" s="3">
        <v>1798.5340000000001</v>
      </c>
      <c r="H137" s="4">
        <f t="shared" si="6"/>
        <v>49.00568181818182</v>
      </c>
      <c r="I137" s="3">
        <f t="shared" si="7"/>
        <v>2.5547357954545458</v>
      </c>
      <c r="J137" s="3">
        <f t="shared" si="8"/>
        <v>5.2131420289855077</v>
      </c>
    </row>
    <row r="138" spans="1:10">
      <c r="A138" t="s">
        <v>287</v>
      </c>
      <c r="B138" t="s">
        <v>288</v>
      </c>
      <c r="C138" t="s">
        <v>237</v>
      </c>
      <c r="D138">
        <v>1</v>
      </c>
      <c r="E138" s="2">
        <v>67</v>
      </c>
      <c r="F138" s="2">
        <v>171</v>
      </c>
      <c r="G138" s="3">
        <v>395.702</v>
      </c>
      <c r="H138" s="4">
        <f t="shared" si="6"/>
        <v>39.1812865497076</v>
      </c>
      <c r="I138" s="3">
        <f t="shared" si="7"/>
        <v>2.3140467836257308</v>
      </c>
      <c r="J138" s="3">
        <f t="shared" si="8"/>
        <v>5.9059999999999997</v>
      </c>
    </row>
    <row r="139" spans="1:10">
      <c r="A139" t="s">
        <v>289</v>
      </c>
      <c r="B139" t="s">
        <v>290</v>
      </c>
      <c r="C139" t="s">
        <v>237</v>
      </c>
      <c r="D139">
        <v>2</v>
      </c>
      <c r="E139" s="2">
        <v>33</v>
      </c>
      <c r="F139" s="2">
        <v>91</v>
      </c>
      <c r="G139" s="3">
        <v>184.42499999999998</v>
      </c>
      <c r="H139" s="4">
        <f t="shared" si="6"/>
        <v>36.263736263736263</v>
      </c>
      <c r="I139" s="3">
        <f t="shared" si="7"/>
        <v>2.0266483516483516</v>
      </c>
      <c r="J139" s="3">
        <f t="shared" si="8"/>
        <v>5.588636363636363</v>
      </c>
    </row>
    <row r="140" spans="1:10">
      <c r="A140" t="s">
        <v>291</v>
      </c>
      <c r="B140" t="s">
        <v>292</v>
      </c>
      <c r="C140" t="s">
        <v>237</v>
      </c>
      <c r="D140">
        <v>1</v>
      </c>
      <c r="E140" s="2">
        <v>727</v>
      </c>
      <c r="F140" s="2">
        <v>1646</v>
      </c>
      <c r="G140" s="3">
        <v>3353.88</v>
      </c>
      <c r="H140" s="4">
        <f t="shared" si="6"/>
        <v>44.167679222357229</v>
      </c>
      <c r="I140" s="3">
        <f t="shared" si="7"/>
        <v>2.0375941676792224</v>
      </c>
      <c r="J140" s="3">
        <f t="shared" si="8"/>
        <v>4.6133149931224207</v>
      </c>
    </row>
    <row r="141" spans="1:10">
      <c r="A141" t="s">
        <v>293</v>
      </c>
      <c r="B141" t="s">
        <v>198</v>
      </c>
      <c r="C141" t="s">
        <v>237</v>
      </c>
      <c r="D141">
        <v>1</v>
      </c>
      <c r="E141" s="2">
        <v>261</v>
      </c>
      <c r="F141" s="2">
        <v>396</v>
      </c>
      <c r="G141" s="3">
        <v>1244.82</v>
      </c>
      <c r="H141" s="4">
        <f t="shared" si="6"/>
        <v>65.909090909090907</v>
      </c>
      <c r="I141" s="3">
        <f t="shared" si="7"/>
        <v>3.1434848484848481</v>
      </c>
      <c r="J141" s="3">
        <f t="shared" si="8"/>
        <v>4.7694252873563219</v>
      </c>
    </row>
    <row r="142" spans="1:10">
      <c r="A142" t="s">
        <v>294</v>
      </c>
      <c r="B142" t="s">
        <v>295</v>
      </c>
      <c r="C142" t="s">
        <v>237</v>
      </c>
      <c r="D142">
        <v>1</v>
      </c>
      <c r="E142" s="2">
        <v>242</v>
      </c>
      <c r="F142" s="2">
        <v>724</v>
      </c>
      <c r="G142" s="3">
        <v>1695.91</v>
      </c>
      <c r="H142" s="4">
        <f t="shared" si="6"/>
        <v>33.425414364640879</v>
      </c>
      <c r="I142" s="3">
        <f t="shared" si="7"/>
        <v>2.3424171270718235</v>
      </c>
      <c r="J142" s="3">
        <f t="shared" si="8"/>
        <v>7.0078925619834713</v>
      </c>
    </row>
    <row r="143" spans="1:10">
      <c r="A143" t="s">
        <v>296</v>
      </c>
      <c r="B143" t="s">
        <v>297</v>
      </c>
      <c r="C143" t="s">
        <v>298</v>
      </c>
      <c r="D143">
        <v>1</v>
      </c>
      <c r="E143" s="2">
        <v>30</v>
      </c>
      <c r="F143" s="2">
        <v>810</v>
      </c>
      <c r="G143" s="3">
        <v>164.5</v>
      </c>
      <c r="H143" s="4">
        <f t="shared" si="6"/>
        <v>3.7037037037037033</v>
      </c>
      <c r="I143" s="3">
        <f t="shared" si="7"/>
        <v>0.20308641975308642</v>
      </c>
      <c r="J143" s="3">
        <f t="shared" si="8"/>
        <v>5.4833333333333334</v>
      </c>
    </row>
    <row r="144" spans="1:10">
      <c r="A144" t="s">
        <v>299</v>
      </c>
      <c r="B144" t="s">
        <v>300</v>
      </c>
      <c r="C144" t="s">
        <v>298</v>
      </c>
      <c r="D144">
        <v>1</v>
      </c>
      <c r="E144" s="2">
        <v>10</v>
      </c>
      <c r="F144" s="2">
        <v>288</v>
      </c>
      <c r="G144" s="3">
        <v>42.14</v>
      </c>
      <c r="H144" s="4">
        <f t="shared" si="6"/>
        <v>3.4722222222222223</v>
      </c>
      <c r="I144" s="3">
        <f t="shared" si="7"/>
        <v>0.14631944444444445</v>
      </c>
      <c r="J144" s="3">
        <f t="shared" si="8"/>
        <v>4.2140000000000004</v>
      </c>
    </row>
    <row r="145" spans="1:10">
      <c r="A145" t="s">
        <v>301</v>
      </c>
      <c r="B145" t="s">
        <v>302</v>
      </c>
      <c r="C145" t="s">
        <v>298</v>
      </c>
      <c r="D145">
        <v>1</v>
      </c>
      <c r="E145" s="2">
        <v>26</v>
      </c>
      <c r="F145" s="2">
        <v>390</v>
      </c>
      <c r="G145" s="3">
        <v>134.59</v>
      </c>
      <c r="H145" s="4">
        <f t="shared" si="6"/>
        <v>6.666666666666667</v>
      </c>
      <c r="I145" s="3">
        <f t="shared" si="7"/>
        <v>0.34510256410256412</v>
      </c>
      <c r="J145" s="3">
        <f t="shared" si="8"/>
        <v>5.1765384615384615</v>
      </c>
    </row>
    <row r="146" spans="1:10">
      <c r="A146" t="s">
        <v>303</v>
      </c>
      <c r="B146" t="s">
        <v>304</v>
      </c>
      <c r="C146" t="s">
        <v>298</v>
      </c>
      <c r="D146">
        <v>1</v>
      </c>
      <c r="E146" s="2">
        <v>89</v>
      </c>
      <c r="F146" s="2">
        <v>820</v>
      </c>
      <c r="G146" s="3">
        <v>338.64699999999999</v>
      </c>
      <c r="H146" s="4">
        <f t="shared" si="6"/>
        <v>10.853658536585366</v>
      </c>
      <c r="I146" s="3">
        <f t="shared" si="7"/>
        <v>0.41298414634146341</v>
      </c>
      <c r="J146" s="3">
        <f t="shared" si="8"/>
        <v>3.8050224719101124</v>
      </c>
    </row>
    <row r="147" spans="1:10">
      <c r="A147" t="s">
        <v>305</v>
      </c>
      <c r="B147" t="s">
        <v>306</v>
      </c>
      <c r="C147" t="s">
        <v>298</v>
      </c>
      <c r="D147">
        <v>1</v>
      </c>
      <c r="E147" s="2">
        <v>8</v>
      </c>
      <c r="F147" s="2">
        <v>498</v>
      </c>
      <c r="G147" s="3">
        <v>50.4</v>
      </c>
      <c r="H147" s="4">
        <f t="shared" si="6"/>
        <v>1.6064257028112447</v>
      </c>
      <c r="I147" s="3">
        <f t="shared" si="7"/>
        <v>0.10120481927710843</v>
      </c>
      <c r="J147" s="3">
        <f t="shared" si="8"/>
        <v>6.3</v>
      </c>
    </row>
    <row r="148" spans="1:10">
      <c r="A148" t="s">
        <v>307</v>
      </c>
      <c r="B148" t="s">
        <v>308</v>
      </c>
      <c r="C148" t="s">
        <v>298</v>
      </c>
      <c r="D148">
        <v>1</v>
      </c>
      <c r="E148" s="2">
        <v>10</v>
      </c>
      <c r="F148" s="2">
        <v>264</v>
      </c>
      <c r="G148" s="3">
        <v>47.7</v>
      </c>
      <c r="H148" s="4">
        <f t="shared" si="6"/>
        <v>3.7878787878787881</v>
      </c>
      <c r="I148" s="3">
        <f t="shared" si="7"/>
        <v>0.18068181818181819</v>
      </c>
      <c r="J148" s="3">
        <f t="shared" si="8"/>
        <v>4.7700000000000005</v>
      </c>
    </row>
    <row r="149" spans="1:10">
      <c r="A149" t="s">
        <v>309</v>
      </c>
      <c r="B149" t="s">
        <v>310</v>
      </c>
      <c r="C149" t="s">
        <v>298</v>
      </c>
      <c r="D149">
        <v>1</v>
      </c>
      <c r="E149" s="2">
        <v>6</v>
      </c>
      <c r="F149" s="2">
        <v>373</v>
      </c>
      <c r="G149" s="3">
        <v>29.41</v>
      </c>
      <c r="H149" s="4">
        <f t="shared" si="6"/>
        <v>1.6085790884718498</v>
      </c>
      <c r="I149" s="3">
        <f t="shared" si="7"/>
        <v>7.8847184986595181E-2</v>
      </c>
      <c r="J149" s="3">
        <f t="shared" si="8"/>
        <v>4.9016666666666664</v>
      </c>
    </row>
    <row r="150" spans="1:10">
      <c r="A150" t="s">
        <v>311</v>
      </c>
      <c r="B150" t="s">
        <v>312</v>
      </c>
      <c r="C150" t="s">
        <v>298</v>
      </c>
      <c r="D150">
        <v>1</v>
      </c>
      <c r="E150" s="2">
        <v>13</v>
      </c>
      <c r="F150" s="2">
        <v>327</v>
      </c>
      <c r="G150" s="3">
        <v>93.11</v>
      </c>
      <c r="H150" s="4">
        <f t="shared" si="6"/>
        <v>3.9755351681957185</v>
      </c>
      <c r="I150" s="3">
        <f t="shared" si="7"/>
        <v>0.28474006116207951</v>
      </c>
      <c r="J150" s="3">
        <f t="shared" si="8"/>
        <v>7.1623076923076923</v>
      </c>
    </row>
    <row r="151" spans="1:10">
      <c r="A151" t="s">
        <v>313</v>
      </c>
      <c r="B151" t="s">
        <v>314</v>
      </c>
      <c r="C151" t="s">
        <v>298</v>
      </c>
      <c r="D151">
        <v>1</v>
      </c>
      <c r="E151" s="2">
        <v>141</v>
      </c>
      <c r="F151" s="2">
        <v>582</v>
      </c>
      <c r="G151" s="3">
        <v>506.45800000000003</v>
      </c>
      <c r="H151" s="4">
        <f t="shared" si="6"/>
        <v>24.226804123711339</v>
      </c>
      <c r="I151" s="3">
        <f t="shared" si="7"/>
        <v>0.87020274914089357</v>
      </c>
      <c r="J151" s="3">
        <f t="shared" si="8"/>
        <v>3.5919007092198583</v>
      </c>
    </row>
    <row r="152" spans="1:10">
      <c r="A152" t="s">
        <v>315</v>
      </c>
      <c r="B152" t="s">
        <v>316</v>
      </c>
      <c r="C152" t="s">
        <v>298</v>
      </c>
      <c r="D152">
        <v>1</v>
      </c>
      <c r="E152" s="2">
        <v>422</v>
      </c>
      <c r="F152" s="2">
        <v>1269</v>
      </c>
      <c r="G152" s="3">
        <v>1356.04</v>
      </c>
      <c r="H152" s="4">
        <f t="shared" si="6"/>
        <v>33.254531126871548</v>
      </c>
      <c r="I152" s="3">
        <f t="shared" si="7"/>
        <v>1.0685894405043341</v>
      </c>
      <c r="J152" s="3">
        <f t="shared" si="8"/>
        <v>3.2133649289099524</v>
      </c>
    </row>
    <row r="153" spans="1:10">
      <c r="A153" t="s">
        <v>317</v>
      </c>
      <c r="B153" t="s">
        <v>318</v>
      </c>
      <c r="C153" t="s">
        <v>298</v>
      </c>
      <c r="D153">
        <v>1</v>
      </c>
      <c r="E153" s="2">
        <v>218</v>
      </c>
      <c r="F153" s="2">
        <v>556</v>
      </c>
      <c r="G153" s="3">
        <v>513.26</v>
      </c>
      <c r="H153" s="4">
        <f t="shared" si="6"/>
        <v>39.208633093525179</v>
      </c>
      <c r="I153" s="3">
        <f t="shared" si="7"/>
        <v>0.92312949640287767</v>
      </c>
      <c r="J153" s="3">
        <f t="shared" si="8"/>
        <v>2.3544036697247708</v>
      </c>
    </row>
    <row r="154" spans="1:10">
      <c r="A154" t="s">
        <v>319</v>
      </c>
      <c r="B154" t="s">
        <v>320</v>
      </c>
      <c r="C154" t="s">
        <v>298</v>
      </c>
      <c r="D154">
        <v>1</v>
      </c>
      <c r="E154" s="2">
        <v>155</v>
      </c>
      <c r="F154" s="2">
        <v>297</v>
      </c>
      <c r="G154" s="3">
        <v>832.78</v>
      </c>
      <c r="H154" s="4">
        <f t="shared" si="6"/>
        <v>52.188552188552187</v>
      </c>
      <c r="I154" s="3">
        <f t="shared" si="7"/>
        <v>2.8039730639730638</v>
      </c>
      <c r="J154" s="3">
        <f t="shared" si="8"/>
        <v>5.3727741935483868</v>
      </c>
    </row>
    <row r="155" spans="1:10">
      <c r="A155" t="s">
        <v>321</v>
      </c>
      <c r="B155" t="s">
        <v>322</v>
      </c>
      <c r="C155" t="s">
        <v>298</v>
      </c>
      <c r="D155">
        <v>1</v>
      </c>
      <c r="E155" s="2">
        <v>167</v>
      </c>
      <c r="F155" s="2">
        <v>496</v>
      </c>
      <c r="G155" s="3">
        <v>602.69200000000001</v>
      </c>
      <c r="H155" s="4">
        <f t="shared" si="6"/>
        <v>33.669354838709673</v>
      </c>
      <c r="I155" s="3">
        <f t="shared" si="7"/>
        <v>1.2151048387096774</v>
      </c>
      <c r="J155" s="3">
        <f t="shared" si="8"/>
        <v>3.6089341317365271</v>
      </c>
    </row>
    <row r="156" spans="1:10">
      <c r="A156" t="s">
        <v>323</v>
      </c>
      <c r="B156" t="s">
        <v>324</v>
      </c>
      <c r="C156" t="s">
        <v>298</v>
      </c>
      <c r="D156">
        <v>1</v>
      </c>
      <c r="E156" s="2">
        <v>12</v>
      </c>
      <c r="F156" s="2">
        <v>100</v>
      </c>
      <c r="G156" s="3">
        <v>108.2</v>
      </c>
      <c r="H156" s="4">
        <f t="shared" si="6"/>
        <v>12</v>
      </c>
      <c r="I156" s="3">
        <f t="shared" si="7"/>
        <v>1.0820000000000001</v>
      </c>
      <c r="J156" s="3">
        <f t="shared" si="8"/>
        <v>9.0166666666666675</v>
      </c>
    </row>
    <row r="157" spans="1:10">
      <c r="A157" t="s">
        <v>325</v>
      </c>
      <c r="B157" t="s">
        <v>326</v>
      </c>
      <c r="C157" t="s">
        <v>298</v>
      </c>
      <c r="D157">
        <v>1</v>
      </c>
      <c r="E157" s="2">
        <v>106</v>
      </c>
      <c r="F157" s="2">
        <v>544</v>
      </c>
      <c r="G157" s="3">
        <v>389.815</v>
      </c>
      <c r="H157" s="4">
        <f t="shared" si="6"/>
        <v>19.485294117647058</v>
      </c>
      <c r="I157" s="3">
        <f t="shared" si="7"/>
        <v>0.71657169117647057</v>
      </c>
      <c r="J157" s="3">
        <f t="shared" si="8"/>
        <v>3.6774999999999998</v>
      </c>
    </row>
    <row r="158" spans="1:10">
      <c r="A158" t="s">
        <v>327</v>
      </c>
      <c r="B158" t="s">
        <v>328</v>
      </c>
      <c r="C158" t="s">
        <v>298</v>
      </c>
      <c r="D158">
        <v>1</v>
      </c>
      <c r="E158" s="2">
        <v>6</v>
      </c>
      <c r="F158" s="2">
        <v>114</v>
      </c>
      <c r="G158" s="3">
        <v>19.739999999999998</v>
      </c>
      <c r="H158" s="4">
        <f t="shared" si="6"/>
        <v>5.2631578947368416</v>
      </c>
      <c r="I158" s="3">
        <f t="shared" si="7"/>
        <v>0.17315789473684209</v>
      </c>
      <c r="J158" s="3">
        <f t="shared" si="8"/>
        <v>3.2899999999999996</v>
      </c>
    </row>
    <row r="159" spans="1:10">
      <c r="A159" t="s">
        <v>329</v>
      </c>
      <c r="B159" t="s">
        <v>330</v>
      </c>
      <c r="C159" t="s">
        <v>298</v>
      </c>
      <c r="D159">
        <v>1</v>
      </c>
      <c r="E159" s="2">
        <v>188</v>
      </c>
      <c r="F159" s="2">
        <v>975</v>
      </c>
      <c r="G159" s="3">
        <v>499.24</v>
      </c>
      <c r="H159" s="4">
        <f t="shared" si="6"/>
        <v>19.282051282051281</v>
      </c>
      <c r="I159" s="3">
        <f t="shared" si="7"/>
        <v>0.5120410256410256</v>
      </c>
      <c r="J159" s="3">
        <f t="shared" si="8"/>
        <v>2.6555319148936172</v>
      </c>
    </row>
    <row r="160" spans="1:10">
      <c r="A160" t="s">
        <v>331</v>
      </c>
      <c r="B160" t="s">
        <v>88</v>
      </c>
      <c r="C160" t="s">
        <v>298</v>
      </c>
      <c r="D160">
        <v>1</v>
      </c>
      <c r="E160" s="2">
        <v>271</v>
      </c>
      <c r="F160" s="2">
        <v>794</v>
      </c>
      <c r="G160" s="3">
        <v>673.245</v>
      </c>
      <c r="H160" s="4">
        <f t="shared" si="6"/>
        <v>34.130982367758186</v>
      </c>
      <c r="I160" s="3">
        <f t="shared" si="7"/>
        <v>0.84791561712846353</v>
      </c>
      <c r="J160" s="3">
        <f t="shared" si="8"/>
        <v>2.4842988929889298</v>
      </c>
    </row>
    <row r="161" spans="1:10">
      <c r="A161" t="s">
        <v>332</v>
      </c>
      <c r="B161" t="s">
        <v>333</v>
      </c>
      <c r="C161" t="s">
        <v>298</v>
      </c>
      <c r="D161">
        <v>1</v>
      </c>
      <c r="E161" s="2">
        <v>266</v>
      </c>
      <c r="F161" s="2">
        <v>1095</v>
      </c>
      <c r="G161" s="3">
        <v>851.50699999999995</v>
      </c>
      <c r="H161" s="4">
        <f t="shared" si="6"/>
        <v>24.292237442922374</v>
      </c>
      <c r="I161" s="3">
        <f t="shared" si="7"/>
        <v>0.7776319634703196</v>
      </c>
      <c r="J161" s="3">
        <f t="shared" si="8"/>
        <v>3.2011541353383457</v>
      </c>
    </row>
    <row r="162" spans="1:10">
      <c r="A162" t="s">
        <v>334</v>
      </c>
      <c r="B162" t="s">
        <v>335</v>
      </c>
      <c r="C162" t="s">
        <v>298</v>
      </c>
      <c r="D162">
        <v>1</v>
      </c>
      <c r="E162" s="2">
        <v>161</v>
      </c>
      <c r="F162" s="2">
        <v>802</v>
      </c>
      <c r="G162" s="3">
        <v>580.90499999999997</v>
      </c>
      <c r="H162" s="4">
        <f t="shared" si="6"/>
        <v>20.074812967581046</v>
      </c>
      <c r="I162" s="3">
        <f t="shared" si="7"/>
        <v>0.72432044887780545</v>
      </c>
      <c r="J162" s="3">
        <f t="shared" si="8"/>
        <v>3.6081055900621117</v>
      </c>
    </row>
    <row r="163" spans="1:10">
      <c r="A163" t="s">
        <v>336</v>
      </c>
      <c r="B163" t="s">
        <v>337</v>
      </c>
      <c r="C163" t="s">
        <v>298</v>
      </c>
      <c r="D163">
        <v>1</v>
      </c>
      <c r="E163" s="2">
        <v>43</v>
      </c>
      <c r="F163" s="2">
        <v>356</v>
      </c>
      <c r="G163" s="3">
        <v>162.25899999999999</v>
      </c>
      <c r="H163" s="4">
        <f t="shared" si="6"/>
        <v>12.078651685393259</v>
      </c>
      <c r="I163" s="3">
        <f t="shared" si="7"/>
        <v>0.45578370786516847</v>
      </c>
      <c r="J163" s="3">
        <f t="shared" si="8"/>
        <v>3.7734651162790693</v>
      </c>
    </row>
    <row r="164" spans="1:10">
      <c r="A164" t="s">
        <v>338</v>
      </c>
      <c r="B164" t="s">
        <v>339</v>
      </c>
      <c r="C164" t="s">
        <v>298</v>
      </c>
      <c r="D164">
        <v>1</v>
      </c>
      <c r="E164" s="2">
        <v>36</v>
      </c>
      <c r="F164" s="2">
        <v>445</v>
      </c>
      <c r="G164" s="3">
        <v>171.63</v>
      </c>
      <c r="H164" s="4">
        <f t="shared" si="6"/>
        <v>8.0898876404494384</v>
      </c>
      <c r="I164" s="3">
        <f t="shared" si="7"/>
        <v>0.38568539325842693</v>
      </c>
      <c r="J164" s="3">
        <f t="shared" si="8"/>
        <v>4.7675000000000001</v>
      </c>
    </row>
    <row r="165" spans="1:10">
      <c r="A165" t="s">
        <v>340</v>
      </c>
      <c r="B165" t="s">
        <v>341</v>
      </c>
      <c r="C165" t="s">
        <v>298</v>
      </c>
      <c r="D165">
        <v>1</v>
      </c>
      <c r="E165" s="2">
        <v>236</v>
      </c>
      <c r="F165" s="2">
        <v>665</v>
      </c>
      <c r="G165" s="3">
        <v>915.5</v>
      </c>
      <c r="H165" s="4">
        <f t="shared" si="6"/>
        <v>35.488721804511279</v>
      </c>
      <c r="I165" s="3">
        <f t="shared" si="7"/>
        <v>1.3766917293233083</v>
      </c>
      <c r="J165" s="3">
        <f t="shared" si="8"/>
        <v>3.8792372881355934</v>
      </c>
    </row>
    <row r="166" spans="1:10">
      <c r="A166" t="s">
        <v>342</v>
      </c>
      <c r="B166" t="s">
        <v>343</v>
      </c>
      <c r="C166" t="s">
        <v>298</v>
      </c>
      <c r="D166">
        <v>1</v>
      </c>
      <c r="E166" s="2">
        <v>99</v>
      </c>
      <c r="F166" s="2">
        <v>700</v>
      </c>
      <c r="G166" s="3">
        <v>387.63</v>
      </c>
      <c r="H166" s="4">
        <f t="shared" si="6"/>
        <v>14.142857142857142</v>
      </c>
      <c r="I166" s="3">
        <f t="shared" si="7"/>
        <v>0.55375714285714284</v>
      </c>
      <c r="J166" s="3">
        <f t="shared" si="8"/>
        <v>3.9154545454545455</v>
      </c>
    </row>
    <row r="167" spans="1:10">
      <c r="A167" t="s">
        <v>344</v>
      </c>
      <c r="B167" t="s">
        <v>345</v>
      </c>
      <c r="C167" t="s">
        <v>298</v>
      </c>
      <c r="D167">
        <v>1</v>
      </c>
      <c r="E167" s="2">
        <v>102</v>
      </c>
      <c r="F167" s="2">
        <v>959</v>
      </c>
      <c r="G167" s="3">
        <v>379.29599999999999</v>
      </c>
      <c r="H167" s="4">
        <f t="shared" si="6"/>
        <v>10.636079249217936</v>
      </c>
      <c r="I167" s="3">
        <f t="shared" si="7"/>
        <v>0.39551199165797707</v>
      </c>
      <c r="J167" s="3">
        <f t="shared" si="8"/>
        <v>3.7185882352941175</v>
      </c>
    </row>
    <row r="168" spans="1:10">
      <c r="A168" t="s">
        <v>346</v>
      </c>
      <c r="B168" t="s">
        <v>347</v>
      </c>
      <c r="C168" t="s">
        <v>298</v>
      </c>
      <c r="D168">
        <v>1</v>
      </c>
      <c r="E168" s="2">
        <v>135</v>
      </c>
      <c r="F168" s="2">
        <v>540</v>
      </c>
      <c r="G168" s="3">
        <v>525.94000000000005</v>
      </c>
      <c r="H168" s="4">
        <f t="shared" si="6"/>
        <v>25</v>
      </c>
      <c r="I168" s="3">
        <f t="shared" si="7"/>
        <v>0.97396296296296303</v>
      </c>
      <c r="J168" s="3">
        <f t="shared" si="8"/>
        <v>3.8958518518518521</v>
      </c>
    </row>
    <row r="169" spans="1:10">
      <c r="A169" t="s">
        <v>348</v>
      </c>
      <c r="B169" t="s">
        <v>349</v>
      </c>
      <c r="C169" t="s">
        <v>298</v>
      </c>
      <c r="D169">
        <v>1</v>
      </c>
      <c r="E169" s="2">
        <v>285</v>
      </c>
      <c r="F169" s="2">
        <v>549</v>
      </c>
      <c r="G169" s="3">
        <v>1015.37</v>
      </c>
      <c r="H169" s="4">
        <f t="shared" si="6"/>
        <v>51.912568306010932</v>
      </c>
      <c r="I169" s="3">
        <f t="shared" si="7"/>
        <v>1.8494899817850639</v>
      </c>
      <c r="J169" s="3">
        <f t="shared" si="8"/>
        <v>3.5627017543859649</v>
      </c>
    </row>
    <row r="170" spans="1:10">
      <c r="A170" t="s">
        <v>350</v>
      </c>
      <c r="B170" t="s">
        <v>351</v>
      </c>
      <c r="C170" t="s">
        <v>298</v>
      </c>
      <c r="D170">
        <v>1</v>
      </c>
      <c r="E170" s="2">
        <v>16</v>
      </c>
      <c r="F170" s="2">
        <v>394</v>
      </c>
      <c r="G170" s="3">
        <v>134.20500000000001</v>
      </c>
      <c r="H170" s="4">
        <f t="shared" si="6"/>
        <v>4.0609137055837561</v>
      </c>
      <c r="I170" s="3">
        <f t="shared" si="7"/>
        <v>0.34062182741116753</v>
      </c>
      <c r="J170" s="3">
        <f t="shared" si="8"/>
        <v>8.3878125000000008</v>
      </c>
    </row>
    <row r="171" spans="1:10">
      <c r="A171" t="s">
        <v>352</v>
      </c>
      <c r="B171" t="s">
        <v>353</v>
      </c>
      <c r="C171" t="s">
        <v>298</v>
      </c>
      <c r="D171">
        <v>1</v>
      </c>
      <c r="E171" s="2">
        <v>175</v>
      </c>
      <c r="F171" s="2">
        <v>813</v>
      </c>
      <c r="G171" s="3">
        <v>601.83100000000002</v>
      </c>
      <c r="H171" s="4">
        <f t="shared" si="6"/>
        <v>21.52521525215252</v>
      </c>
      <c r="I171" s="3">
        <f t="shared" si="7"/>
        <v>0.74025953259532595</v>
      </c>
      <c r="J171" s="3">
        <f t="shared" si="8"/>
        <v>3.4390342857142859</v>
      </c>
    </row>
    <row r="172" spans="1:10">
      <c r="A172" t="s">
        <v>354</v>
      </c>
      <c r="B172" t="s">
        <v>355</v>
      </c>
      <c r="C172" t="s">
        <v>298</v>
      </c>
      <c r="D172">
        <v>1</v>
      </c>
      <c r="E172" s="2">
        <v>177</v>
      </c>
      <c r="F172" s="2">
        <v>1002</v>
      </c>
      <c r="G172" s="3">
        <v>768.78899999999999</v>
      </c>
      <c r="H172" s="4">
        <f t="shared" si="6"/>
        <v>17.664670658682635</v>
      </c>
      <c r="I172" s="3">
        <f t="shared" si="7"/>
        <v>0.76725449101796406</v>
      </c>
      <c r="J172" s="3">
        <f t="shared" si="8"/>
        <v>4.3434406779661012</v>
      </c>
    </row>
    <row r="173" spans="1:10">
      <c r="A173" t="s">
        <v>356</v>
      </c>
      <c r="B173" t="s">
        <v>357</v>
      </c>
      <c r="C173" t="s">
        <v>298</v>
      </c>
      <c r="D173">
        <v>1</v>
      </c>
      <c r="E173" s="2">
        <v>57</v>
      </c>
      <c r="F173" s="2">
        <v>997</v>
      </c>
      <c r="G173" s="3">
        <v>153.57</v>
      </c>
      <c r="H173" s="4">
        <f t="shared" si="6"/>
        <v>5.7171514543630888</v>
      </c>
      <c r="I173" s="3">
        <f t="shared" si="7"/>
        <v>0.1540320962888666</v>
      </c>
      <c r="J173" s="3">
        <f t="shared" si="8"/>
        <v>2.6942105263157892</v>
      </c>
    </row>
    <row r="174" spans="1:10">
      <c r="A174" t="s">
        <v>358</v>
      </c>
      <c r="B174" t="s">
        <v>359</v>
      </c>
      <c r="C174" t="s">
        <v>298</v>
      </c>
      <c r="D174">
        <v>1</v>
      </c>
      <c r="E174" s="2">
        <v>21</v>
      </c>
      <c r="F174" s="2">
        <v>44</v>
      </c>
      <c r="G174" s="3">
        <v>135.50299999999999</v>
      </c>
      <c r="H174" s="4">
        <f t="shared" si="6"/>
        <v>47.727272727272727</v>
      </c>
      <c r="I174" s="3">
        <f t="shared" si="7"/>
        <v>3.0796136363636362</v>
      </c>
      <c r="J174" s="3">
        <f t="shared" si="8"/>
        <v>6.4525238095238091</v>
      </c>
    </row>
    <row r="175" spans="1:10">
      <c r="A175" t="s">
        <v>360</v>
      </c>
      <c r="B175" t="s">
        <v>361</v>
      </c>
      <c r="C175" t="s">
        <v>298</v>
      </c>
      <c r="D175">
        <v>1</v>
      </c>
      <c r="E175" s="2">
        <v>802</v>
      </c>
      <c r="F175" s="2">
        <v>1830</v>
      </c>
      <c r="G175" s="3">
        <v>2633.15</v>
      </c>
      <c r="H175" s="4">
        <f t="shared" si="6"/>
        <v>43.825136612021858</v>
      </c>
      <c r="I175" s="3">
        <f t="shared" si="7"/>
        <v>1.438879781420765</v>
      </c>
      <c r="J175" s="3">
        <f t="shared" si="8"/>
        <v>3.2832294264339152</v>
      </c>
    </row>
    <row r="176" spans="1:10">
      <c r="A176" t="s">
        <v>362</v>
      </c>
      <c r="B176" t="s">
        <v>363</v>
      </c>
      <c r="C176" t="s">
        <v>298</v>
      </c>
      <c r="D176">
        <v>1</v>
      </c>
      <c r="E176" s="2">
        <v>431</v>
      </c>
      <c r="F176" s="2">
        <v>1777</v>
      </c>
      <c r="G176" s="3">
        <v>1503.37</v>
      </c>
      <c r="H176" s="4">
        <f t="shared" si="6"/>
        <v>24.254361283061339</v>
      </c>
      <c r="I176" s="3">
        <f t="shared" si="7"/>
        <v>0.84601575689364095</v>
      </c>
      <c r="J176" s="3">
        <f t="shared" si="8"/>
        <v>3.4880974477958233</v>
      </c>
    </row>
    <row r="177" spans="1:10">
      <c r="A177" t="s">
        <v>364</v>
      </c>
      <c r="B177" t="s">
        <v>365</v>
      </c>
      <c r="C177" t="s">
        <v>298</v>
      </c>
      <c r="D177">
        <v>1</v>
      </c>
      <c r="E177" s="2">
        <v>74</v>
      </c>
      <c r="F177" s="2">
        <v>282</v>
      </c>
      <c r="G177" s="3">
        <v>256.91500000000002</v>
      </c>
      <c r="H177" s="4">
        <f t="shared" si="6"/>
        <v>26.24113475177305</v>
      </c>
      <c r="I177" s="3">
        <f t="shared" si="7"/>
        <v>0.91104609929078018</v>
      </c>
      <c r="J177" s="3">
        <f t="shared" si="8"/>
        <v>3.4718243243243245</v>
      </c>
    </row>
    <row r="178" spans="1:10">
      <c r="A178" t="s">
        <v>366</v>
      </c>
      <c r="B178" t="s">
        <v>367</v>
      </c>
      <c r="C178" t="s">
        <v>298</v>
      </c>
      <c r="D178">
        <v>1</v>
      </c>
      <c r="E178" s="2">
        <v>57</v>
      </c>
      <c r="F178" s="2">
        <v>345</v>
      </c>
      <c r="G178" s="3">
        <v>162.78</v>
      </c>
      <c r="H178" s="4">
        <f t="shared" si="6"/>
        <v>16.521739130434781</v>
      </c>
      <c r="I178" s="3">
        <f t="shared" si="7"/>
        <v>0.47182608695652173</v>
      </c>
      <c r="J178" s="3">
        <f t="shared" si="8"/>
        <v>2.8557894736842107</v>
      </c>
    </row>
    <row r="179" spans="1:10">
      <c r="A179" t="s">
        <v>368</v>
      </c>
      <c r="B179" t="s">
        <v>369</v>
      </c>
      <c r="C179" t="s">
        <v>298</v>
      </c>
      <c r="D179">
        <v>1</v>
      </c>
      <c r="E179" s="2">
        <v>229</v>
      </c>
      <c r="F179" s="2">
        <v>1156</v>
      </c>
      <c r="G179" s="3">
        <v>630.23599999999999</v>
      </c>
      <c r="H179" s="4">
        <f t="shared" si="6"/>
        <v>19.80968858131488</v>
      </c>
      <c r="I179" s="3">
        <f t="shared" si="7"/>
        <v>0.54518685121107269</v>
      </c>
      <c r="J179" s="3">
        <f t="shared" si="8"/>
        <v>2.7521222707423578</v>
      </c>
    </row>
    <row r="180" spans="1:10">
      <c r="A180" t="s">
        <v>370</v>
      </c>
      <c r="B180" t="s">
        <v>371</v>
      </c>
      <c r="C180" t="s">
        <v>298</v>
      </c>
      <c r="D180">
        <v>1</v>
      </c>
      <c r="E180" s="2">
        <v>145</v>
      </c>
      <c r="F180" s="2">
        <v>686</v>
      </c>
      <c r="G180" s="3">
        <v>457.875</v>
      </c>
      <c r="H180" s="4">
        <f t="shared" si="6"/>
        <v>21.137026239067055</v>
      </c>
      <c r="I180" s="3">
        <f t="shared" si="7"/>
        <v>0.66745626822157433</v>
      </c>
      <c r="J180" s="3">
        <f t="shared" si="8"/>
        <v>3.1577586206896551</v>
      </c>
    </row>
    <row r="181" spans="1:10">
      <c r="A181" t="s">
        <v>372</v>
      </c>
      <c r="B181" t="s">
        <v>373</v>
      </c>
      <c r="C181" t="s">
        <v>298</v>
      </c>
      <c r="D181">
        <v>1</v>
      </c>
      <c r="E181" s="2">
        <v>205</v>
      </c>
      <c r="F181" s="2">
        <v>748</v>
      </c>
      <c r="G181" s="3">
        <v>657.08</v>
      </c>
      <c r="H181" s="4">
        <f t="shared" si="6"/>
        <v>27.406417112299465</v>
      </c>
      <c r="I181" s="3">
        <f t="shared" si="7"/>
        <v>0.87844919786096265</v>
      </c>
      <c r="J181" s="3">
        <f t="shared" si="8"/>
        <v>3.205268292682927</v>
      </c>
    </row>
    <row r="182" spans="1:10">
      <c r="A182" t="s">
        <v>374</v>
      </c>
      <c r="B182" t="s">
        <v>375</v>
      </c>
      <c r="C182" t="s">
        <v>298</v>
      </c>
      <c r="D182">
        <v>1</v>
      </c>
      <c r="E182" s="2">
        <v>645</v>
      </c>
      <c r="F182" s="2">
        <v>1138</v>
      </c>
      <c r="G182" s="3">
        <v>1707.53</v>
      </c>
      <c r="H182" s="4">
        <f t="shared" si="6"/>
        <v>56.678383128295252</v>
      </c>
      <c r="I182" s="3">
        <f t="shared" si="7"/>
        <v>1.5004657293497363</v>
      </c>
      <c r="J182" s="3">
        <f t="shared" si="8"/>
        <v>2.6473333333333331</v>
      </c>
    </row>
    <row r="183" spans="1:10">
      <c r="A183" t="s">
        <v>376</v>
      </c>
      <c r="B183" t="s">
        <v>377</v>
      </c>
      <c r="C183" t="s">
        <v>298</v>
      </c>
      <c r="D183">
        <v>1</v>
      </c>
      <c r="E183" s="2">
        <v>900</v>
      </c>
      <c r="F183" s="2">
        <v>2652</v>
      </c>
      <c r="G183" s="3">
        <v>2280.0500000000002</v>
      </c>
      <c r="H183" s="4">
        <f t="shared" si="6"/>
        <v>33.936651583710407</v>
      </c>
      <c r="I183" s="3">
        <f t="shared" si="7"/>
        <v>0.85974736048265465</v>
      </c>
      <c r="J183" s="3">
        <f t="shared" si="8"/>
        <v>2.5333888888888891</v>
      </c>
    </row>
    <row r="184" spans="1:10">
      <c r="A184" t="s">
        <v>378</v>
      </c>
      <c r="B184" t="s">
        <v>379</v>
      </c>
      <c r="C184" t="s">
        <v>298</v>
      </c>
      <c r="D184">
        <v>1</v>
      </c>
      <c r="E184" s="2">
        <v>9</v>
      </c>
      <c r="F184" s="2">
        <v>69</v>
      </c>
      <c r="G184" s="3">
        <v>108.25</v>
      </c>
      <c r="H184" s="4">
        <f t="shared" si="6"/>
        <v>13.043478260869565</v>
      </c>
      <c r="I184" s="3">
        <f t="shared" si="7"/>
        <v>1.568840579710145</v>
      </c>
      <c r="J184" s="3">
        <f t="shared" si="8"/>
        <v>12.027777777777779</v>
      </c>
    </row>
    <row r="185" spans="1:10">
      <c r="A185" t="s">
        <v>380</v>
      </c>
      <c r="B185" t="s">
        <v>381</v>
      </c>
      <c r="C185" t="s">
        <v>298</v>
      </c>
      <c r="D185">
        <v>1</v>
      </c>
      <c r="E185" s="2">
        <v>8</v>
      </c>
      <c r="F185" s="2">
        <v>103</v>
      </c>
      <c r="G185" s="3">
        <v>151.44999999999999</v>
      </c>
      <c r="H185" s="4">
        <f t="shared" si="6"/>
        <v>7.7669902912621351</v>
      </c>
      <c r="I185" s="3">
        <f t="shared" si="7"/>
        <v>1.4703883495145631</v>
      </c>
      <c r="J185" s="3">
        <f t="shared" si="8"/>
        <v>18.931249999999999</v>
      </c>
    </row>
    <row r="186" spans="1:10">
      <c r="A186" t="s">
        <v>382</v>
      </c>
      <c r="B186" t="s">
        <v>383</v>
      </c>
      <c r="C186" t="s">
        <v>298</v>
      </c>
      <c r="D186">
        <v>1</v>
      </c>
      <c r="E186" s="2">
        <v>11</v>
      </c>
      <c r="F186" s="2">
        <v>76</v>
      </c>
      <c r="G186" s="3">
        <v>232.4</v>
      </c>
      <c r="H186" s="4">
        <f t="shared" si="6"/>
        <v>14.473684210526317</v>
      </c>
      <c r="I186" s="3">
        <f t="shared" si="7"/>
        <v>3.0578947368421052</v>
      </c>
      <c r="J186" s="3">
        <f t="shared" si="8"/>
        <v>21.127272727272729</v>
      </c>
    </row>
    <row r="187" spans="1:10">
      <c r="A187" t="s">
        <v>384</v>
      </c>
      <c r="B187" t="s">
        <v>385</v>
      </c>
      <c r="C187" t="s">
        <v>298</v>
      </c>
      <c r="D187">
        <v>1</v>
      </c>
      <c r="E187" s="2">
        <v>26</v>
      </c>
      <c r="F187" s="2">
        <v>121</v>
      </c>
      <c r="G187" s="3">
        <v>512.70000000000005</v>
      </c>
      <c r="H187" s="4">
        <f t="shared" si="6"/>
        <v>21.487603305785125</v>
      </c>
      <c r="I187" s="3">
        <f t="shared" si="7"/>
        <v>4.237190082644628</v>
      </c>
      <c r="J187" s="3">
        <f t="shared" si="8"/>
        <v>19.719230769230769</v>
      </c>
    </row>
    <row r="188" spans="1:10">
      <c r="A188" t="s">
        <v>386</v>
      </c>
      <c r="B188" t="s">
        <v>387</v>
      </c>
      <c r="C188" t="s">
        <v>298</v>
      </c>
      <c r="D188">
        <v>1</v>
      </c>
      <c r="E188" s="2">
        <v>5</v>
      </c>
      <c r="F188" s="2">
        <v>30</v>
      </c>
      <c r="G188" s="3">
        <v>185.4</v>
      </c>
      <c r="H188" s="4">
        <f t="shared" si="6"/>
        <v>16.666666666666664</v>
      </c>
      <c r="I188" s="3">
        <f t="shared" si="7"/>
        <v>6.1800000000000006</v>
      </c>
      <c r="J188" s="3">
        <f t="shared" si="8"/>
        <v>37.08</v>
      </c>
    </row>
    <row r="189" spans="1:10">
      <c r="A189" t="s">
        <v>388</v>
      </c>
      <c r="B189" t="s">
        <v>389</v>
      </c>
      <c r="C189" t="s">
        <v>298</v>
      </c>
      <c r="D189">
        <v>1</v>
      </c>
      <c r="E189" s="2">
        <v>6</v>
      </c>
      <c r="F189" s="2">
        <v>13</v>
      </c>
      <c r="G189" s="3">
        <v>75.069999999999993</v>
      </c>
      <c r="H189" s="4">
        <f t="shared" si="6"/>
        <v>46.153846153846153</v>
      </c>
      <c r="I189" s="3">
        <f t="shared" si="7"/>
        <v>5.7746153846153838</v>
      </c>
      <c r="J189" s="3">
        <f t="shared" si="8"/>
        <v>12.511666666666665</v>
      </c>
    </row>
    <row r="190" spans="1:10">
      <c r="A190" t="s">
        <v>390</v>
      </c>
      <c r="B190" t="s">
        <v>391</v>
      </c>
      <c r="C190" t="s">
        <v>298</v>
      </c>
      <c r="D190">
        <v>1</v>
      </c>
      <c r="E190" s="2">
        <v>81</v>
      </c>
      <c r="F190" s="2">
        <v>1228</v>
      </c>
      <c r="G190" s="3">
        <v>818.17499999999995</v>
      </c>
      <c r="H190" s="4">
        <f t="shared" si="6"/>
        <v>6.5960912052117262</v>
      </c>
      <c r="I190" s="3">
        <f t="shared" si="7"/>
        <v>0.66626628664495113</v>
      </c>
      <c r="J190" s="3">
        <f t="shared" si="8"/>
        <v>10.100925925925925</v>
      </c>
    </row>
    <row r="191" spans="1:10">
      <c r="A191" t="s">
        <v>392</v>
      </c>
      <c r="B191" t="s">
        <v>393</v>
      </c>
      <c r="C191" t="s">
        <v>298</v>
      </c>
      <c r="D191">
        <v>1</v>
      </c>
      <c r="E191" s="2">
        <v>383</v>
      </c>
      <c r="F191" s="2">
        <v>1243</v>
      </c>
      <c r="G191" s="3">
        <v>1160.08</v>
      </c>
      <c r="H191" s="4">
        <f t="shared" si="6"/>
        <v>30.812550281576829</v>
      </c>
      <c r="I191" s="3">
        <f t="shared" si="7"/>
        <v>0.93329042638777149</v>
      </c>
      <c r="J191" s="3">
        <f t="shared" si="8"/>
        <v>3.0289295039164488</v>
      </c>
    </row>
    <row r="192" spans="1:10">
      <c r="A192" t="s">
        <v>394</v>
      </c>
      <c r="B192" t="s">
        <v>395</v>
      </c>
      <c r="C192" t="s">
        <v>298</v>
      </c>
      <c r="D192">
        <v>1</v>
      </c>
      <c r="E192" s="2">
        <v>661</v>
      </c>
      <c r="F192" s="2">
        <v>1930</v>
      </c>
      <c r="G192" s="3">
        <v>2342.21</v>
      </c>
      <c r="H192" s="4">
        <f t="shared" si="6"/>
        <v>34.248704663212436</v>
      </c>
      <c r="I192" s="3">
        <f t="shared" si="7"/>
        <v>1.213580310880829</v>
      </c>
      <c r="J192" s="3">
        <f t="shared" si="8"/>
        <v>3.5434341906202724</v>
      </c>
    </row>
    <row r="193" spans="1:10">
      <c r="A193" t="s">
        <v>396</v>
      </c>
      <c r="B193" t="s">
        <v>397</v>
      </c>
      <c r="C193" t="s">
        <v>298</v>
      </c>
      <c r="D193">
        <v>1</v>
      </c>
      <c r="E193" s="2">
        <v>603</v>
      </c>
      <c r="F193" s="2">
        <v>1854</v>
      </c>
      <c r="G193" s="3">
        <v>2122.12</v>
      </c>
      <c r="H193" s="4">
        <f t="shared" si="6"/>
        <v>32.524271844660198</v>
      </c>
      <c r="I193" s="3">
        <f t="shared" si="7"/>
        <v>1.1446170442286947</v>
      </c>
      <c r="J193" s="3">
        <f t="shared" si="8"/>
        <v>3.5192703150912106</v>
      </c>
    </row>
    <row r="194" spans="1:10">
      <c r="A194" t="s">
        <v>398</v>
      </c>
      <c r="B194" t="s">
        <v>399</v>
      </c>
      <c r="C194" t="s">
        <v>298</v>
      </c>
      <c r="D194">
        <v>1</v>
      </c>
      <c r="E194" s="2">
        <v>735</v>
      </c>
      <c r="F194" s="2">
        <v>1198</v>
      </c>
      <c r="G194" s="3">
        <v>2854.51</v>
      </c>
      <c r="H194" s="4">
        <f t="shared" ref="H194:H257" si="9">IF(F194&gt;0,E194/F194*100,"")</f>
        <v>61.352253756260431</v>
      </c>
      <c r="I194" s="3">
        <f t="shared" ref="I194:I257" si="10">IF(F194&gt;0,G194/F194,"")</f>
        <v>2.3827295492487481</v>
      </c>
      <c r="J194" s="3">
        <f t="shared" ref="J194:J257" si="11">IF(E194&gt;0,G194/E194,"")</f>
        <v>3.8836870748299321</v>
      </c>
    </row>
    <row r="195" spans="1:10">
      <c r="A195" t="s">
        <v>400</v>
      </c>
      <c r="B195" t="s">
        <v>401</v>
      </c>
      <c r="C195" t="s">
        <v>298</v>
      </c>
      <c r="D195">
        <v>1</v>
      </c>
      <c r="E195" s="2">
        <v>23</v>
      </c>
      <c r="F195" s="2">
        <v>36</v>
      </c>
      <c r="G195" s="3">
        <v>108</v>
      </c>
      <c r="H195" s="4">
        <f t="shared" si="9"/>
        <v>63.888888888888886</v>
      </c>
      <c r="I195" s="3">
        <f t="shared" si="10"/>
        <v>3</v>
      </c>
      <c r="J195" s="3">
        <f t="shared" si="11"/>
        <v>4.6956521739130439</v>
      </c>
    </row>
    <row r="196" spans="1:10">
      <c r="A196" t="s">
        <v>402</v>
      </c>
      <c r="B196" t="s">
        <v>403</v>
      </c>
      <c r="C196" t="s">
        <v>298</v>
      </c>
      <c r="D196">
        <v>1</v>
      </c>
      <c r="E196" s="2">
        <v>642</v>
      </c>
      <c r="F196" s="2">
        <v>3533</v>
      </c>
      <c r="G196" s="3">
        <v>2306.62</v>
      </c>
      <c r="H196" s="4">
        <f t="shared" si="9"/>
        <v>18.171525615624116</v>
      </c>
      <c r="I196" s="3">
        <f t="shared" si="10"/>
        <v>0.65287857345032552</v>
      </c>
      <c r="J196" s="3">
        <f t="shared" si="11"/>
        <v>3.5928660436137072</v>
      </c>
    </row>
    <row r="197" spans="1:10">
      <c r="A197" t="s">
        <v>404</v>
      </c>
      <c r="B197" t="s">
        <v>405</v>
      </c>
      <c r="C197" t="s">
        <v>298</v>
      </c>
      <c r="D197">
        <v>1</v>
      </c>
      <c r="E197" s="2">
        <v>120</v>
      </c>
      <c r="F197" s="2">
        <v>152</v>
      </c>
      <c r="G197" s="3">
        <v>490.10500000000002</v>
      </c>
      <c r="H197" s="4">
        <f t="shared" si="9"/>
        <v>78.94736842105263</v>
      </c>
      <c r="I197" s="3">
        <f t="shared" si="10"/>
        <v>3.2243750000000002</v>
      </c>
      <c r="J197" s="3">
        <f t="shared" si="11"/>
        <v>4.0842083333333337</v>
      </c>
    </row>
    <row r="198" spans="1:10">
      <c r="A198" t="s">
        <v>406</v>
      </c>
      <c r="B198" t="s">
        <v>407</v>
      </c>
      <c r="C198" t="s">
        <v>298</v>
      </c>
      <c r="D198">
        <v>1</v>
      </c>
      <c r="E198" s="2">
        <v>28</v>
      </c>
      <c r="F198" s="2">
        <v>65</v>
      </c>
      <c r="G198" s="3">
        <v>124.925</v>
      </c>
      <c r="H198" s="4">
        <f t="shared" si="9"/>
        <v>43.07692307692308</v>
      </c>
      <c r="I198" s="3">
        <f t="shared" si="10"/>
        <v>1.9219230769230768</v>
      </c>
      <c r="J198" s="3">
        <f t="shared" si="11"/>
        <v>4.4616071428571429</v>
      </c>
    </row>
    <row r="199" spans="1:10">
      <c r="A199" t="s">
        <v>408</v>
      </c>
      <c r="B199" t="s">
        <v>409</v>
      </c>
      <c r="C199" t="s">
        <v>298</v>
      </c>
      <c r="D199">
        <v>1</v>
      </c>
      <c r="E199" s="2">
        <v>325</v>
      </c>
      <c r="F199" s="2">
        <v>1043</v>
      </c>
      <c r="G199" s="3">
        <v>936.95600000000002</v>
      </c>
      <c r="H199" s="4">
        <f t="shared" si="9"/>
        <v>31.1601150527325</v>
      </c>
      <c r="I199" s="3">
        <f t="shared" si="10"/>
        <v>0.89832790028763188</v>
      </c>
      <c r="J199" s="3">
        <f t="shared" si="11"/>
        <v>2.8829415384615387</v>
      </c>
    </row>
    <row r="200" spans="1:10">
      <c r="A200" t="s">
        <v>410</v>
      </c>
      <c r="B200" t="s">
        <v>411</v>
      </c>
      <c r="C200" t="s">
        <v>298</v>
      </c>
      <c r="D200">
        <v>1</v>
      </c>
      <c r="E200" s="2">
        <v>202</v>
      </c>
      <c r="F200" s="2">
        <v>883</v>
      </c>
      <c r="G200" s="3">
        <v>837.63800000000003</v>
      </c>
      <c r="H200" s="4">
        <f t="shared" si="9"/>
        <v>22.87655719139298</v>
      </c>
      <c r="I200" s="3">
        <f t="shared" si="10"/>
        <v>0.94862740656851641</v>
      </c>
      <c r="J200" s="3">
        <f t="shared" si="11"/>
        <v>4.1467227722772275</v>
      </c>
    </row>
    <row r="201" spans="1:10">
      <c r="A201" t="s">
        <v>412</v>
      </c>
      <c r="B201" t="s">
        <v>413</v>
      </c>
      <c r="C201" t="s">
        <v>298</v>
      </c>
      <c r="D201">
        <v>1</v>
      </c>
      <c r="E201" s="2">
        <v>91</v>
      </c>
      <c r="F201" s="2">
        <v>193</v>
      </c>
      <c r="G201" s="3">
        <v>315.74</v>
      </c>
      <c r="H201" s="4">
        <f t="shared" si="9"/>
        <v>47.150259067357517</v>
      </c>
      <c r="I201" s="3">
        <f t="shared" si="10"/>
        <v>1.6359585492227979</v>
      </c>
      <c r="J201" s="3">
        <f t="shared" si="11"/>
        <v>3.46967032967033</v>
      </c>
    </row>
    <row r="202" spans="1:10">
      <c r="A202" t="s">
        <v>414</v>
      </c>
      <c r="B202" t="s">
        <v>415</v>
      </c>
      <c r="C202" t="s">
        <v>298</v>
      </c>
      <c r="D202">
        <v>1</v>
      </c>
      <c r="E202" s="2">
        <v>44</v>
      </c>
      <c r="F202" s="2">
        <v>105</v>
      </c>
      <c r="G202" s="3">
        <v>175.08</v>
      </c>
      <c r="H202" s="4">
        <f t="shared" si="9"/>
        <v>41.904761904761905</v>
      </c>
      <c r="I202" s="3">
        <f t="shared" si="10"/>
        <v>1.6674285714285715</v>
      </c>
      <c r="J202" s="3">
        <f t="shared" si="11"/>
        <v>3.9790909090909095</v>
      </c>
    </row>
    <row r="203" spans="1:10">
      <c r="A203" t="s">
        <v>416</v>
      </c>
      <c r="B203" t="s">
        <v>417</v>
      </c>
      <c r="C203" t="s">
        <v>298</v>
      </c>
      <c r="D203">
        <v>1</v>
      </c>
      <c r="E203" s="2">
        <v>340</v>
      </c>
      <c r="F203" s="2">
        <v>444</v>
      </c>
      <c r="G203" s="3">
        <v>2041.52</v>
      </c>
      <c r="H203" s="4">
        <f t="shared" si="9"/>
        <v>76.576576576576571</v>
      </c>
      <c r="I203" s="3">
        <f t="shared" si="10"/>
        <v>4.5980180180180179</v>
      </c>
      <c r="J203" s="3">
        <f t="shared" si="11"/>
        <v>6.0044705882352938</v>
      </c>
    </row>
    <row r="204" spans="1:10">
      <c r="A204" t="s">
        <v>418</v>
      </c>
      <c r="B204" t="s">
        <v>419</v>
      </c>
      <c r="C204" t="s">
        <v>298</v>
      </c>
      <c r="D204">
        <v>1</v>
      </c>
      <c r="E204" s="2">
        <v>35</v>
      </c>
      <c r="F204" s="2">
        <v>109</v>
      </c>
      <c r="G204" s="3">
        <v>150.86000000000001</v>
      </c>
      <c r="H204" s="4">
        <f t="shared" si="9"/>
        <v>32.11009174311927</v>
      </c>
      <c r="I204" s="3">
        <f t="shared" si="10"/>
        <v>1.3840366972477065</v>
      </c>
      <c r="J204" s="3">
        <f t="shared" si="11"/>
        <v>4.3102857142857145</v>
      </c>
    </row>
    <row r="205" spans="1:10">
      <c r="A205" t="s">
        <v>420</v>
      </c>
      <c r="B205" t="s">
        <v>421</v>
      </c>
      <c r="C205" t="s">
        <v>298</v>
      </c>
      <c r="D205">
        <v>1</v>
      </c>
      <c r="E205" s="2">
        <v>30</v>
      </c>
      <c r="F205" s="2">
        <v>54</v>
      </c>
      <c r="G205" s="3">
        <v>170.06299999999999</v>
      </c>
      <c r="H205" s="4">
        <f t="shared" si="9"/>
        <v>55.555555555555557</v>
      </c>
      <c r="I205" s="3">
        <f t="shared" si="10"/>
        <v>3.1493148148148147</v>
      </c>
      <c r="J205" s="3">
        <f t="shared" si="11"/>
        <v>5.6687666666666665</v>
      </c>
    </row>
    <row r="206" spans="1:10">
      <c r="A206" t="s">
        <v>422</v>
      </c>
      <c r="B206" t="s">
        <v>423</v>
      </c>
      <c r="C206" t="s">
        <v>298</v>
      </c>
      <c r="D206">
        <v>1</v>
      </c>
      <c r="E206" s="2">
        <v>94</v>
      </c>
      <c r="F206" s="2">
        <v>182</v>
      </c>
      <c r="G206" s="3">
        <v>397.97</v>
      </c>
      <c r="H206" s="4">
        <f t="shared" si="9"/>
        <v>51.648351648351657</v>
      </c>
      <c r="I206" s="3">
        <f t="shared" si="10"/>
        <v>2.1866483516483517</v>
      </c>
      <c r="J206" s="3">
        <f t="shared" si="11"/>
        <v>4.2337234042553193</v>
      </c>
    </row>
    <row r="207" spans="1:10">
      <c r="A207" t="s">
        <v>424</v>
      </c>
      <c r="B207" t="s">
        <v>425</v>
      </c>
      <c r="C207" t="s">
        <v>298</v>
      </c>
      <c r="D207">
        <v>1</v>
      </c>
      <c r="E207" s="2">
        <v>11</v>
      </c>
      <c r="F207" s="2">
        <v>19</v>
      </c>
      <c r="G207" s="3">
        <v>170.13</v>
      </c>
      <c r="H207" s="4">
        <f t="shared" si="9"/>
        <v>57.894736842105267</v>
      </c>
      <c r="I207" s="3">
        <f t="shared" si="10"/>
        <v>8.954210526315789</v>
      </c>
      <c r="J207" s="3">
        <f t="shared" si="11"/>
        <v>15.466363636363637</v>
      </c>
    </row>
    <row r="208" spans="1:10">
      <c r="A208" t="s">
        <v>426</v>
      </c>
      <c r="B208" t="s">
        <v>427</v>
      </c>
      <c r="C208" t="s">
        <v>298</v>
      </c>
      <c r="D208">
        <v>1</v>
      </c>
      <c r="E208" s="2">
        <v>221</v>
      </c>
      <c r="F208" s="2">
        <v>410</v>
      </c>
      <c r="G208" s="3">
        <v>807.18</v>
      </c>
      <c r="H208" s="4">
        <f t="shared" si="9"/>
        <v>53.902439024390247</v>
      </c>
      <c r="I208" s="3">
        <f t="shared" si="10"/>
        <v>1.9687317073170731</v>
      </c>
      <c r="J208" s="3">
        <f t="shared" si="11"/>
        <v>3.6523981900452487</v>
      </c>
    </row>
    <row r="209" spans="1:10">
      <c r="A209" t="s">
        <v>428</v>
      </c>
      <c r="B209" t="s">
        <v>429</v>
      </c>
      <c r="C209" t="s">
        <v>298</v>
      </c>
      <c r="D209">
        <v>1</v>
      </c>
      <c r="E209" s="2">
        <v>7</v>
      </c>
      <c r="F209" s="2">
        <v>22</v>
      </c>
      <c r="G209" s="3">
        <v>93</v>
      </c>
      <c r="H209" s="4">
        <f t="shared" si="9"/>
        <v>31.818181818181817</v>
      </c>
      <c r="I209" s="3">
        <f t="shared" si="10"/>
        <v>4.2272727272727275</v>
      </c>
      <c r="J209" s="3">
        <f t="shared" si="11"/>
        <v>13.285714285714286</v>
      </c>
    </row>
    <row r="210" spans="1:10">
      <c r="A210" t="s">
        <v>430</v>
      </c>
      <c r="B210" t="s">
        <v>431</v>
      </c>
      <c r="C210" t="s">
        <v>298</v>
      </c>
      <c r="D210">
        <v>1</v>
      </c>
      <c r="E210" s="2">
        <v>1746</v>
      </c>
      <c r="F210" s="2">
        <v>3284</v>
      </c>
      <c r="G210" s="3">
        <v>6724.13</v>
      </c>
      <c r="H210" s="4">
        <f t="shared" si="9"/>
        <v>53.166869671132766</v>
      </c>
      <c r="I210" s="3">
        <f t="shared" si="10"/>
        <v>2.0475426309378806</v>
      </c>
      <c r="J210" s="3">
        <f t="shared" si="11"/>
        <v>3.8511626575028637</v>
      </c>
    </row>
    <row r="211" spans="1:10">
      <c r="A211" t="s">
        <v>432</v>
      </c>
      <c r="B211" t="s">
        <v>433</v>
      </c>
      <c r="C211" t="s">
        <v>298</v>
      </c>
      <c r="D211">
        <v>1</v>
      </c>
      <c r="E211" s="2">
        <v>136</v>
      </c>
      <c r="F211" s="2">
        <v>221</v>
      </c>
      <c r="G211" s="3">
        <v>1032.95</v>
      </c>
      <c r="H211" s="4">
        <f t="shared" si="9"/>
        <v>61.53846153846154</v>
      </c>
      <c r="I211" s="3">
        <f t="shared" si="10"/>
        <v>4.673981900452489</v>
      </c>
      <c r="J211" s="3">
        <f t="shared" si="11"/>
        <v>7.5952205882352946</v>
      </c>
    </row>
    <row r="212" spans="1:10">
      <c r="A212" t="s">
        <v>434</v>
      </c>
      <c r="B212" t="s">
        <v>435</v>
      </c>
      <c r="C212" t="s">
        <v>298</v>
      </c>
      <c r="D212">
        <v>1</v>
      </c>
      <c r="E212" s="2">
        <v>27</v>
      </c>
      <c r="F212" s="2">
        <v>51</v>
      </c>
      <c r="G212" s="3">
        <v>115.98</v>
      </c>
      <c r="H212" s="4">
        <f t="shared" si="9"/>
        <v>52.941176470588239</v>
      </c>
      <c r="I212" s="3">
        <f t="shared" si="10"/>
        <v>2.2741176470588238</v>
      </c>
      <c r="J212" s="3">
        <f t="shared" si="11"/>
        <v>4.2955555555555556</v>
      </c>
    </row>
    <row r="213" spans="1:10">
      <c r="A213" t="s">
        <v>436</v>
      </c>
      <c r="B213" t="s">
        <v>437</v>
      </c>
      <c r="C213" t="s">
        <v>298</v>
      </c>
      <c r="D213">
        <v>1</v>
      </c>
      <c r="E213" s="2">
        <v>10</v>
      </c>
      <c r="F213" s="2">
        <v>17</v>
      </c>
      <c r="G213" s="3">
        <v>103.1</v>
      </c>
      <c r="H213" s="4">
        <f t="shared" si="9"/>
        <v>58.82352941176471</v>
      </c>
      <c r="I213" s="3">
        <f t="shared" si="10"/>
        <v>6.0647058823529409</v>
      </c>
      <c r="J213" s="3">
        <f t="shared" si="11"/>
        <v>10.309999999999999</v>
      </c>
    </row>
    <row r="214" spans="1:10">
      <c r="A214" t="s">
        <v>438</v>
      </c>
      <c r="B214" t="s">
        <v>439</v>
      </c>
      <c r="C214" t="s">
        <v>298</v>
      </c>
      <c r="D214">
        <v>1</v>
      </c>
      <c r="E214" s="2">
        <v>85</v>
      </c>
      <c r="F214" s="2">
        <v>189</v>
      </c>
      <c r="G214" s="3">
        <v>323.73</v>
      </c>
      <c r="H214" s="4">
        <f t="shared" si="9"/>
        <v>44.973544973544968</v>
      </c>
      <c r="I214" s="3">
        <f t="shared" si="10"/>
        <v>1.7128571428571429</v>
      </c>
      <c r="J214" s="3">
        <f t="shared" si="11"/>
        <v>3.8085882352941178</v>
      </c>
    </row>
    <row r="215" spans="1:10">
      <c r="A215" t="s">
        <v>440</v>
      </c>
      <c r="B215" t="s">
        <v>441</v>
      </c>
      <c r="C215" t="s">
        <v>298</v>
      </c>
      <c r="D215">
        <v>1</v>
      </c>
      <c r="E215" s="2">
        <v>5</v>
      </c>
      <c r="F215" s="2">
        <v>10</v>
      </c>
      <c r="G215" s="3">
        <v>56.5</v>
      </c>
      <c r="H215" s="4">
        <f t="shared" si="9"/>
        <v>50</v>
      </c>
      <c r="I215" s="3">
        <f t="shared" si="10"/>
        <v>5.65</v>
      </c>
      <c r="J215" s="3">
        <f t="shared" si="11"/>
        <v>11.3</v>
      </c>
    </row>
    <row r="216" spans="1:10">
      <c r="A216" t="s">
        <v>442</v>
      </c>
      <c r="B216" t="s">
        <v>443</v>
      </c>
      <c r="C216" t="s">
        <v>298</v>
      </c>
      <c r="D216">
        <v>1</v>
      </c>
      <c r="E216" s="2">
        <v>37</v>
      </c>
      <c r="F216" s="2">
        <v>122</v>
      </c>
      <c r="G216" s="3">
        <v>158.35</v>
      </c>
      <c r="H216" s="4">
        <f t="shared" si="9"/>
        <v>30.327868852459016</v>
      </c>
      <c r="I216" s="3">
        <f t="shared" si="10"/>
        <v>1.297950819672131</v>
      </c>
      <c r="J216" s="3">
        <f t="shared" si="11"/>
        <v>4.2797297297297296</v>
      </c>
    </row>
    <row r="217" spans="1:10">
      <c r="A217" t="s">
        <v>444</v>
      </c>
      <c r="B217" t="s">
        <v>445</v>
      </c>
      <c r="C217" t="s">
        <v>298</v>
      </c>
      <c r="D217">
        <v>1</v>
      </c>
      <c r="E217" s="2">
        <v>686</v>
      </c>
      <c r="F217" s="2">
        <v>1697</v>
      </c>
      <c r="G217" s="3">
        <v>2468.9499999999998</v>
      </c>
      <c r="H217" s="4">
        <f t="shared" si="9"/>
        <v>40.424278137890397</v>
      </c>
      <c r="I217" s="3">
        <f t="shared" si="10"/>
        <v>1.4548909840895696</v>
      </c>
      <c r="J217" s="3">
        <f t="shared" si="11"/>
        <v>3.5990524781341104</v>
      </c>
    </row>
    <row r="218" spans="1:10">
      <c r="A218" t="s">
        <v>446</v>
      </c>
      <c r="B218" t="s">
        <v>447</v>
      </c>
      <c r="C218" t="s">
        <v>298</v>
      </c>
      <c r="D218">
        <v>1</v>
      </c>
      <c r="E218" s="2">
        <v>279</v>
      </c>
      <c r="F218" s="2">
        <v>860</v>
      </c>
      <c r="G218" s="3">
        <v>1032.73</v>
      </c>
      <c r="H218" s="4">
        <f t="shared" si="9"/>
        <v>32.441860465116278</v>
      </c>
      <c r="I218" s="3">
        <f t="shared" si="10"/>
        <v>1.2008488372093022</v>
      </c>
      <c r="J218" s="3">
        <f t="shared" si="11"/>
        <v>3.7015412186379928</v>
      </c>
    </row>
    <row r="219" spans="1:10">
      <c r="A219" t="s">
        <v>448</v>
      </c>
      <c r="B219" t="s">
        <v>449</v>
      </c>
      <c r="C219" t="s">
        <v>298</v>
      </c>
      <c r="D219">
        <v>1</v>
      </c>
      <c r="E219" s="2">
        <v>73</v>
      </c>
      <c r="F219" s="2">
        <v>821</v>
      </c>
      <c r="G219" s="3">
        <v>355.79</v>
      </c>
      <c r="H219" s="4">
        <f t="shared" si="9"/>
        <v>8.8915956151035331</v>
      </c>
      <c r="I219" s="3">
        <f t="shared" si="10"/>
        <v>0.43336175395858711</v>
      </c>
      <c r="J219" s="3">
        <f t="shared" si="11"/>
        <v>4.8738356164383561</v>
      </c>
    </row>
    <row r="220" spans="1:10">
      <c r="A220" t="s">
        <v>450</v>
      </c>
      <c r="B220" t="s">
        <v>451</v>
      </c>
      <c r="C220" t="s">
        <v>298</v>
      </c>
      <c r="D220">
        <v>1</v>
      </c>
      <c r="E220" s="2">
        <v>95</v>
      </c>
      <c r="F220" s="2">
        <v>724</v>
      </c>
      <c r="G220" s="3">
        <v>1320.85</v>
      </c>
      <c r="H220" s="4">
        <f t="shared" si="9"/>
        <v>13.121546961325967</v>
      </c>
      <c r="I220" s="3">
        <f t="shared" si="10"/>
        <v>1.824378453038674</v>
      </c>
      <c r="J220" s="3">
        <f t="shared" si="11"/>
        <v>13.903684210526315</v>
      </c>
    </row>
    <row r="221" spans="1:10">
      <c r="A221" t="s">
        <v>452</v>
      </c>
      <c r="B221" t="s">
        <v>453</v>
      </c>
      <c r="C221" t="s">
        <v>298</v>
      </c>
      <c r="D221">
        <v>1</v>
      </c>
      <c r="E221" s="2">
        <v>774</v>
      </c>
      <c r="F221" s="2">
        <v>1328</v>
      </c>
      <c r="G221" s="3">
        <v>3239.79</v>
      </c>
      <c r="H221" s="4">
        <f t="shared" si="9"/>
        <v>58.283132530120483</v>
      </c>
      <c r="I221" s="3">
        <f t="shared" si="10"/>
        <v>2.4396009036144579</v>
      </c>
      <c r="J221" s="3">
        <f t="shared" si="11"/>
        <v>4.1857751937984498</v>
      </c>
    </row>
    <row r="222" spans="1:10">
      <c r="A222" t="s">
        <v>454</v>
      </c>
      <c r="B222" t="s">
        <v>455</v>
      </c>
      <c r="C222" t="s">
        <v>298</v>
      </c>
      <c r="D222">
        <v>1</v>
      </c>
      <c r="E222" s="2">
        <v>47</v>
      </c>
      <c r="F222" s="2">
        <v>71</v>
      </c>
      <c r="G222" s="3">
        <v>205.952</v>
      </c>
      <c r="H222" s="4">
        <f t="shared" si="9"/>
        <v>66.197183098591552</v>
      </c>
      <c r="I222" s="3">
        <f t="shared" si="10"/>
        <v>2.9007323943661971</v>
      </c>
      <c r="J222" s="3">
        <f t="shared" si="11"/>
        <v>4.381957446808511</v>
      </c>
    </row>
    <row r="223" spans="1:10">
      <c r="A223" t="s">
        <v>456</v>
      </c>
      <c r="B223" t="s">
        <v>457</v>
      </c>
      <c r="C223" t="s">
        <v>298</v>
      </c>
      <c r="D223">
        <v>1</v>
      </c>
      <c r="E223" s="2">
        <v>33</v>
      </c>
      <c r="F223" s="2">
        <v>51</v>
      </c>
      <c r="G223" s="3">
        <v>311.35000000000002</v>
      </c>
      <c r="H223" s="4">
        <f t="shared" si="9"/>
        <v>64.705882352941174</v>
      </c>
      <c r="I223" s="3">
        <f t="shared" si="10"/>
        <v>6.1049019607843142</v>
      </c>
      <c r="J223" s="3">
        <f t="shared" si="11"/>
        <v>9.4348484848484855</v>
      </c>
    </row>
    <row r="224" spans="1:10">
      <c r="A224" t="s">
        <v>458</v>
      </c>
      <c r="B224" t="s">
        <v>459</v>
      </c>
      <c r="C224" t="s">
        <v>298</v>
      </c>
      <c r="D224">
        <v>1</v>
      </c>
      <c r="E224" s="2">
        <v>1261</v>
      </c>
      <c r="F224" s="2">
        <v>2047</v>
      </c>
      <c r="G224" s="3">
        <v>5775.05</v>
      </c>
      <c r="H224" s="4">
        <f t="shared" si="9"/>
        <v>61.60234489496824</v>
      </c>
      <c r="I224" s="3">
        <f t="shared" si="10"/>
        <v>2.8212261846604787</v>
      </c>
      <c r="J224" s="3">
        <f t="shared" si="11"/>
        <v>4.5797383029341789</v>
      </c>
    </row>
    <row r="225" spans="1:10">
      <c r="A225" t="s">
        <v>460</v>
      </c>
      <c r="B225" t="s">
        <v>461</v>
      </c>
      <c r="C225" t="s">
        <v>298</v>
      </c>
      <c r="D225">
        <v>1</v>
      </c>
      <c r="E225" s="2">
        <v>387</v>
      </c>
      <c r="F225" s="2">
        <v>656</v>
      </c>
      <c r="G225" s="3">
        <v>1547.7</v>
      </c>
      <c r="H225" s="4">
        <f t="shared" si="9"/>
        <v>58.993902439024396</v>
      </c>
      <c r="I225" s="3">
        <f t="shared" si="10"/>
        <v>2.3592987804878049</v>
      </c>
      <c r="J225" s="3">
        <f t="shared" si="11"/>
        <v>3.9992248062015503</v>
      </c>
    </row>
    <row r="226" spans="1:10">
      <c r="A226" t="s">
        <v>462</v>
      </c>
      <c r="B226" t="s">
        <v>463</v>
      </c>
      <c r="C226" t="s">
        <v>298</v>
      </c>
      <c r="D226">
        <v>1</v>
      </c>
      <c r="E226" s="2">
        <v>291</v>
      </c>
      <c r="F226" s="2">
        <v>336</v>
      </c>
      <c r="G226" s="3">
        <v>1275.33</v>
      </c>
      <c r="H226" s="4">
        <f t="shared" si="9"/>
        <v>86.607142857142861</v>
      </c>
      <c r="I226" s="3">
        <f t="shared" si="10"/>
        <v>3.7956249999999998</v>
      </c>
      <c r="J226" s="3">
        <f t="shared" si="11"/>
        <v>4.3825773195876288</v>
      </c>
    </row>
    <row r="227" spans="1:10">
      <c r="A227" t="s">
        <v>464</v>
      </c>
      <c r="B227" t="s">
        <v>465</v>
      </c>
      <c r="C227" t="s">
        <v>298</v>
      </c>
      <c r="D227">
        <v>1</v>
      </c>
      <c r="E227" s="2">
        <v>266</v>
      </c>
      <c r="F227" s="2">
        <v>318</v>
      </c>
      <c r="G227" s="3">
        <v>1340.89</v>
      </c>
      <c r="H227" s="4">
        <f t="shared" si="9"/>
        <v>83.647798742138363</v>
      </c>
      <c r="I227" s="3">
        <f t="shared" si="10"/>
        <v>4.2166352201257862</v>
      </c>
      <c r="J227" s="3">
        <f t="shared" si="11"/>
        <v>5.0409398496240607</v>
      </c>
    </row>
    <row r="228" spans="1:10">
      <c r="A228" t="s">
        <v>466</v>
      </c>
      <c r="B228" t="s">
        <v>467</v>
      </c>
      <c r="C228" t="s">
        <v>298</v>
      </c>
      <c r="D228">
        <v>1</v>
      </c>
      <c r="E228" s="2">
        <v>5</v>
      </c>
      <c r="F228" s="2">
        <v>12</v>
      </c>
      <c r="G228" s="3">
        <v>43.35</v>
      </c>
      <c r="H228" s="4">
        <f t="shared" si="9"/>
        <v>41.666666666666671</v>
      </c>
      <c r="I228" s="3">
        <f t="shared" si="10"/>
        <v>3.6125000000000003</v>
      </c>
      <c r="J228" s="3">
        <f t="shared" si="11"/>
        <v>8.67</v>
      </c>
    </row>
    <row r="229" spans="1:10">
      <c r="A229" t="s">
        <v>468</v>
      </c>
      <c r="B229" t="s">
        <v>469</v>
      </c>
      <c r="C229" t="s">
        <v>298</v>
      </c>
      <c r="D229">
        <v>1</v>
      </c>
      <c r="E229" s="2">
        <v>31</v>
      </c>
      <c r="F229" s="2">
        <v>43</v>
      </c>
      <c r="G229" s="3">
        <v>196.97</v>
      </c>
      <c r="H229" s="4">
        <f t="shared" si="9"/>
        <v>72.093023255813947</v>
      </c>
      <c r="I229" s="3">
        <f t="shared" si="10"/>
        <v>4.5806976744186043</v>
      </c>
      <c r="J229" s="3">
        <f t="shared" si="11"/>
        <v>6.3538709677419352</v>
      </c>
    </row>
    <row r="230" spans="1:10">
      <c r="A230" t="s">
        <v>470</v>
      </c>
      <c r="B230" t="s">
        <v>471</v>
      </c>
      <c r="C230" t="s">
        <v>298</v>
      </c>
      <c r="D230">
        <v>1</v>
      </c>
      <c r="E230" s="2">
        <v>289</v>
      </c>
      <c r="F230" s="2">
        <v>474</v>
      </c>
      <c r="G230" s="3">
        <v>1155.1199999999999</v>
      </c>
      <c r="H230" s="4">
        <f t="shared" si="9"/>
        <v>60.970464135021096</v>
      </c>
      <c r="I230" s="3">
        <f t="shared" si="10"/>
        <v>2.4369620253164554</v>
      </c>
      <c r="J230" s="3">
        <f t="shared" si="11"/>
        <v>3.9969550173010377</v>
      </c>
    </row>
    <row r="231" spans="1:10">
      <c r="A231" t="s">
        <v>472</v>
      </c>
      <c r="B231" t="s">
        <v>473</v>
      </c>
      <c r="C231" t="s">
        <v>298</v>
      </c>
      <c r="D231">
        <v>1</v>
      </c>
      <c r="E231" s="2">
        <v>8</v>
      </c>
      <c r="F231" s="2">
        <v>17</v>
      </c>
      <c r="G231" s="3">
        <v>24.25</v>
      </c>
      <c r="H231" s="4">
        <f t="shared" si="9"/>
        <v>47.058823529411761</v>
      </c>
      <c r="I231" s="3">
        <f t="shared" si="10"/>
        <v>1.4264705882352942</v>
      </c>
      <c r="J231" s="3">
        <f t="shared" si="11"/>
        <v>3.03125</v>
      </c>
    </row>
    <row r="232" spans="1:10">
      <c r="A232" t="s">
        <v>474</v>
      </c>
      <c r="B232" t="s">
        <v>475</v>
      </c>
      <c r="C232" t="s">
        <v>298</v>
      </c>
      <c r="D232">
        <v>1</v>
      </c>
      <c r="E232" s="2">
        <v>21</v>
      </c>
      <c r="F232" s="2">
        <v>42</v>
      </c>
      <c r="G232" s="3">
        <v>127.795</v>
      </c>
      <c r="H232" s="4">
        <f t="shared" si="9"/>
        <v>50</v>
      </c>
      <c r="I232" s="3">
        <f t="shared" si="10"/>
        <v>3.0427380952380951</v>
      </c>
      <c r="J232" s="3">
        <f t="shared" si="11"/>
        <v>6.0854761904761903</v>
      </c>
    </row>
    <row r="233" spans="1:10">
      <c r="A233" t="s">
        <v>476</v>
      </c>
      <c r="B233" t="s">
        <v>477</v>
      </c>
      <c r="C233" t="s">
        <v>298</v>
      </c>
      <c r="D233">
        <v>1</v>
      </c>
      <c r="E233" s="2">
        <v>340</v>
      </c>
      <c r="F233" s="2">
        <v>833</v>
      </c>
      <c r="G233" s="3">
        <v>1400.67</v>
      </c>
      <c r="H233" s="4">
        <f t="shared" si="9"/>
        <v>40.816326530612244</v>
      </c>
      <c r="I233" s="3">
        <f t="shared" si="10"/>
        <v>1.6814765906362545</v>
      </c>
      <c r="J233" s="3">
        <f t="shared" si="11"/>
        <v>4.1196176470588242</v>
      </c>
    </row>
    <row r="234" spans="1:10">
      <c r="A234" t="s">
        <v>478</v>
      </c>
      <c r="B234" t="s">
        <v>479</v>
      </c>
      <c r="C234" t="s">
        <v>298</v>
      </c>
      <c r="D234">
        <v>1</v>
      </c>
      <c r="E234" s="2">
        <v>20</v>
      </c>
      <c r="F234" s="2">
        <v>45</v>
      </c>
      <c r="G234" s="3">
        <v>284.49</v>
      </c>
      <c r="H234" s="4">
        <f t="shared" si="9"/>
        <v>44.444444444444443</v>
      </c>
      <c r="I234" s="3">
        <f t="shared" si="10"/>
        <v>6.3220000000000001</v>
      </c>
      <c r="J234" s="3">
        <f t="shared" si="11"/>
        <v>14.224500000000001</v>
      </c>
    </row>
    <row r="235" spans="1:10">
      <c r="A235" t="s">
        <v>480</v>
      </c>
      <c r="B235" t="s">
        <v>481</v>
      </c>
      <c r="C235" t="s">
        <v>298</v>
      </c>
      <c r="D235">
        <v>1</v>
      </c>
      <c r="E235" s="2">
        <v>5</v>
      </c>
      <c r="F235" s="2">
        <v>16</v>
      </c>
      <c r="G235" s="3">
        <v>47</v>
      </c>
      <c r="H235" s="4">
        <f t="shared" si="9"/>
        <v>31.25</v>
      </c>
      <c r="I235" s="3">
        <f t="shared" si="10"/>
        <v>2.9375</v>
      </c>
      <c r="J235" s="3">
        <f t="shared" si="11"/>
        <v>9.4</v>
      </c>
    </row>
    <row r="236" spans="1:10">
      <c r="A236" t="s">
        <v>482</v>
      </c>
      <c r="B236" t="s">
        <v>483</v>
      </c>
      <c r="C236" t="s">
        <v>298</v>
      </c>
      <c r="D236">
        <v>1</v>
      </c>
      <c r="E236" s="2">
        <v>134</v>
      </c>
      <c r="F236" s="2">
        <v>392</v>
      </c>
      <c r="G236" s="3">
        <v>627.11500000000001</v>
      </c>
      <c r="H236" s="4">
        <f t="shared" si="9"/>
        <v>34.183673469387756</v>
      </c>
      <c r="I236" s="3">
        <f t="shared" si="10"/>
        <v>1.5997831632653061</v>
      </c>
      <c r="J236" s="3">
        <f t="shared" si="11"/>
        <v>4.6799626865671646</v>
      </c>
    </row>
    <row r="237" spans="1:10">
      <c r="A237" t="s">
        <v>484</v>
      </c>
      <c r="B237" t="s">
        <v>485</v>
      </c>
      <c r="C237" t="s">
        <v>298</v>
      </c>
      <c r="D237">
        <v>1</v>
      </c>
      <c r="E237" s="2">
        <v>21</v>
      </c>
      <c r="F237" s="2">
        <v>52</v>
      </c>
      <c r="G237" s="3">
        <v>307.72000000000003</v>
      </c>
      <c r="H237" s="4">
        <f t="shared" si="9"/>
        <v>40.384615384615387</v>
      </c>
      <c r="I237" s="3">
        <f t="shared" si="10"/>
        <v>5.9176923076923078</v>
      </c>
      <c r="J237" s="3">
        <f t="shared" si="11"/>
        <v>14.653333333333334</v>
      </c>
    </row>
    <row r="238" spans="1:10">
      <c r="A238" t="s">
        <v>486</v>
      </c>
      <c r="B238" t="s">
        <v>487</v>
      </c>
      <c r="C238" t="s">
        <v>298</v>
      </c>
      <c r="D238">
        <v>1</v>
      </c>
      <c r="E238" s="2">
        <v>93</v>
      </c>
      <c r="F238" s="2">
        <v>239</v>
      </c>
      <c r="G238" s="3">
        <v>422.34</v>
      </c>
      <c r="H238" s="4">
        <f t="shared" si="9"/>
        <v>38.912133891213394</v>
      </c>
      <c r="I238" s="3">
        <f t="shared" si="10"/>
        <v>1.7671129707112969</v>
      </c>
      <c r="J238" s="3">
        <f t="shared" si="11"/>
        <v>4.5412903225806449</v>
      </c>
    </row>
    <row r="239" spans="1:10">
      <c r="A239" t="s">
        <v>488</v>
      </c>
      <c r="B239" t="s">
        <v>489</v>
      </c>
      <c r="C239" t="s">
        <v>298</v>
      </c>
      <c r="D239">
        <v>1</v>
      </c>
      <c r="E239" s="2">
        <v>25</v>
      </c>
      <c r="F239" s="2">
        <v>60</v>
      </c>
      <c r="G239" s="3">
        <v>267.05</v>
      </c>
      <c r="H239" s="4">
        <f t="shared" si="9"/>
        <v>41.666666666666671</v>
      </c>
      <c r="I239" s="3">
        <f t="shared" si="10"/>
        <v>4.4508333333333336</v>
      </c>
      <c r="J239" s="3">
        <f t="shared" si="11"/>
        <v>10.682</v>
      </c>
    </row>
    <row r="240" spans="1:10">
      <c r="A240" t="s">
        <v>490</v>
      </c>
      <c r="B240" t="s">
        <v>491</v>
      </c>
      <c r="C240" t="s">
        <v>298</v>
      </c>
      <c r="D240">
        <v>1</v>
      </c>
      <c r="E240" s="2">
        <v>216</v>
      </c>
      <c r="F240" s="2">
        <v>463</v>
      </c>
      <c r="G240" s="3">
        <v>993.81700000000001</v>
      </c>
      <c r="H240" s="4">
        <f t="shared" si="9"/>
        <v>46.652267818574515</v>
      </c>
      <c r="I240" s="3">
        <f t="shared" si="10"/>
        <v>2.1464730021598273</v>
      </c>
      <c r="J240" s="3">
        <f t="shared" si="11"/>
        <v>4.6010046296296299</v>
      </c>
    </row>
    <row r="241" spans="1:10">
      <c r="A241" t="s">
        <v>492</v>
      </c>
      <c r="B241" t="s">
        <v>493</v>
      </c>
      <c r="C241" t="s">
        <v>298</v>
      </c>
      <c r="D241">
        <v>1</v>
      </c>
      <c r="E241" s="2">
        <v>11</v>
      </c>
      <c r="F241" s="2">
        <v>23</v>
      </c>
      <c r="G241" s="3">
        <v>168.35</v>
      </c>
      <c r="H241" s="4">
        <f t="shared" si="9"/>
        <v>47.826086956521742</v>
      </c>
      <c r="I241" s="3">
        <f t="shared" si="10"/>
        <v>7.3195652173913039</v>
      </c>
      <c r="J241" s="3">
        <f t="shared" si="11"/>
        <v>15.304545454545455</v>
      </c>
    </row>
    <row r="242" spans="1:10">
      <c r="A242" t="s">
        <v>494</v>
      </c>
      <c r="B242" t="s">
        <v>495</v>
      </c>
      <c r="C242" t="s">
        <v>298</v>
      </c>
      <c r="D242">
        <v>1</v>
      </c>
      <c r="E242" s="2">
        <v>75</v>
      </c>
      <c r="F242" s="2">
        <v>237</v>
      </c>
      <c r="G242" s="3">
        <v>319.56</v>
      </c>
      <c r="H242" s="4">
        <f t="shared" si="9"/>
        <v>31.645569620253166</v>
      </c>
      <c r="I242" s="3">
        <f t="shared" si="10"/>
        <v>1.3483544303797468</v>
      </c>
      <c r="J242" s="3">
        <f t="shared" si="11"/>
        <v>4.2607999999999997</v>
      </c>
    </row>
    <row r="243" spans="1:10">
      <c r="A243" t="s">
        <v>496</v>
      </c>
      <c r="B243" t="s">
        <v>497</v>
      </c>
      <c r="C243" t="s">
        <v>298</v>
      </c>
      <c r="D243">
        <v>1</v>
      </c>
      <c r="E243" s="2">
        <v>9</v>
      </c>
      <c r="F243" s="2">
        <v>24</v>
      </c>
      <c r="G243" s="3">
        <v>195.87</v>
      </c>
      <c r="H243" s="4">
        <f t="shared" si="9"/>
        <v>37.5</v>
      </c>
      <c r="I243" s="3">
        <f t="shared" si="10"/>
        <v>8.1612500000000008</v>
      </c>
      <c r="J243" s="3">
        <f t="shared" si="11"/>
        <v>21.763333333333335</v>
      </c>
    </row>
    <row r="244" spans="1:10">
      <c r="A244" t="s">
        <v>498</v>
      </c>
      <c r="B244" t="s">
        <v>499</v>
      </c>
      <c r="C244" t="s">
        <v>298</v>
      </c>
      <c r="D244">
        <v>1</v>
      </c>
      <c r="E244" s="2">
        <v>23</v>
      </c>
      <c r="F244" s="2">
        <v>61</v>
      </c>
      <c r="G244" s="3">
        <v>144.63999999999999</v>
      </c>
      <c r="H244" s="4">
        <f t="shared" si="9"/>
        <v>37.704918032786885</v>
      </c>
      <c r="I244" s="3">
        <f t="shared" si="10"/>
        <v>2.3711475409836065</v>
      </c>
      <c r="J244" s="3">
        <f t="shared" si="11"/>
        <v>6.2886956521739128</v>
      </c>
    </row>
    <row r="245" spans="1:10">
      <c r="A245" t="s">
        <v>500</v>
      </c>
      <c r="B245" t="s">
        <v>501</v>
      </c>
      <c r="C245" t="s">
        <v>298</v>
      </c>
      <c r="D245">
        <v>1</v>
      </c>
      <c r="E245" s="2">
        <v>19</v>
      </c>
      <c r="F245" s="2">
        <v>54</v>
      </c>
      <c r="G245" s="3">
        <v>73.483999999999995</v>
      </c>
      <c r="H245" s="4">
        <f t="shared" si="9"/>
        <v>35.185185185185183</v>
      </c>
      <c r="I245" s="3">
        <f t="shared" si="10"/>
        <v>1.3608148148148147</v>
      </c>
      <c r="J245" s="3">
        <f t="shared" si="11"/>
        <v>3.8675789473684206</v>
      </c>
    </row>
    <row r="246" spans="1:10">
      <c r="A246" t="s">
        <v>502</v>
      </c>
      <c r="B246" t="s">
        <v>503</v>
      </c>
      <c r="C246" t="s">
        <v>298</v>
      </c>
      <c r="D246">
        <v>1</v>
      </c>
      <c r="E246" s="2">
        <v>37</v>
      </c>
      <c r="F246" s="2">
        <v>117</v>
      </c>
      <c r="G246" s="3">
        <v>178.71</v>
      </c>
      <c r="H246" s="4">
        <f t="shared" si="9"/>
        <v>31.623931623931622</v>
      </c>
      <c r="I246" s="3">
        <f t="shared" si="10"/>
        <v>1.5274358974358975</v>
      </c>
      <c r="J246" s="3">
        <f t="shared" si="11"/>
        <v>4.83</v>
      </c>
    </row>
    <row r="247" spans="1:10">
      <c r="A247" t="s">
        <v>504</v>
      </c>
      <c r="B247" t="s">
        <v>505</v>
      </c>
      <c r="C247" t="s">
        <v>298</v>
      </c>
      <c r="D247">
        <v>1</v>
      </c>
      <c r="E247" s="2">
        <v>12</v>
      </c>
      <c r="F247" s="2">
        <v>25</v>
      </c>
      <c r="G247" s="3">
        <v>94.05</v>
      </c>
      <c r="H247" s="4">
        <f t="shared" si="9"/>
        <v>48</v>
      </c>
      <c r="I247" s="3">
        <f t="shared" si="10"/>
        <v>3.762</v>
      </c>
      <c r="J247" s="3">
        <f t="shared" si="11"/>
        <v>7.8374999999999995</v>
      </c>
    </row>
    <row r="248" spans="1:10">
      <c r="A248" t="s">
        <v>506</v>
      </c>
      <c r="B248" t="s">
        <v>507</v>
      </c>
      <c r="C248" t="s">
        <v>298</v>
      </c>
      <c r="D248">
        <v>1</v>
      </c>
      <c r="E248" s="2">
        <v>48</v>
      </c>
      <c r="F248" s="2">
        <v>101</v>
      </c>
      <c r="G248" s="3">
        <v>257.45</v>
      </c>
      <c r="H248" s="4">
        <f t="shared" si="9"/>
        <v>47.524752475247524</v>
      </c>
      <c r="I248" s="3">
        <f t="shared" si="10"/>
        <v>2.5490099009900988</v>
      </c>
      <c r="J248" s="3">
        <f t="shared" si="11"/>
        <v>5.3635416666666664</v>
      </c>
    </row>
    <row r="249" spans="1:10">
      <c r="A249" t="s">
        <v>508</v>
      </c>
      <c r="B249" t="s">
        <v>509</v>
      </c>
      <c r="C249" t="s">
        <v>298</v>
      </c>
      <c r="D249">
        <v>1</v>
      </c>
      <c r="E249" s="2">
        <v>9</v>
      </c>
      <c r="F249" s="2">
        <v>28</v>
      </c>
      <c r="G249" s="3">
        <v>72.150000000000006</v>
      </c>
      <c r="H249" s="4">
        <f t="shared" si="9"/>
        <v>32.142857142857146</v>
      </c>
      <c r="I249" s="3">
        <f t="shared" si="10"/>
        <v>2.5767857142857147</v>
      </c>
      <c r="J249" s="3">
        <f t="shared" si="11"/>
        <v>8.0166666666666675</v>
      </c>
    </row>
    <row r="250" spans="1:10">
      <c r="A250" t="s">
        <v>510</v>
      </c>
      <c r="B250" t="s">
        <v>511</v>
      </c>
      <c r="C250" t="s">
        <v>298</v>
      </c>
      <c r="D250">
        <v>1</v>
      </c>
      <c r="E250" s="2">
        <v>14</v>
      </c>
      <c r="F250" s="2">
        <v>51</v>
      </c>
      <c r="G250" s="3">
        <v>71.2</v>
      </c>
      <c r="H250" s="4">
        <f t="shared" si="9"/>
        <v>27.450980392156865</v>
      </c>
      <c r="I250" s="3">
        <f t="shared" si="10"/>
        <v>1.3960784313725492</v>
      </c>
      <c r="J250" s="3">
        <f t="shared" si="11"/>
        <v>5.0857142857142863</v>
      </c>
    </row>
    <row r="251" spans="1:10">
      <c r="A251" t="s">
        <v>512</v>
      </c>
      <c r="B251" t="s">
        <v>513</v>
      </c>
      <c r="C251" t="s">
        <v>298</v>
      </c>
      <c r="D251">
        <v>1</v>
      </c>
      <c r="E251" s="2">
        <v>13</v>
      </c>
      <c r="F251" s="2">
        <v>19</v>
      </c>
      <c r="G251" s="3">
        <v>67.099999999999994</v>
      </c>
      <c r="H251" s="4">
        <f t="shared" si="9"/>
        <v>68.421052631578945</v>
      </c>
      <c r="I251" s="3">
        <f t="shared" si="10"/>
        <v>3.5315789473684207</v>
      </c>
      <c r="J251" s="3">
        <f t="shared" si="11"/>
        <v>5.161538461538461</v>
      </c>
    </row>
    <row r="252" spans="1:10">
      <c r="A252" t="s">
        <v>514</v>
      </c>
      <c r="B252" t="s">
        <v>515</v>
      </c>
      <c r="C252" t="s">
        <v>298</v>
      </c>
      <c r="D252">
        <v>1</v>
      </c>
      <c r="E252" s="2">
        <v>39</v>
      </c>
      <c r="F252" s="2">
        <v>90</v>
      </c>
      <c r="G252" s="3">
        <v>225.38</v>
      </c>
      <c r="H252" s="4">
        <f t="shared" si="9"/>
        <v>43.333333333333336</v>
      </c>
      <c r="I252" s="3">
        <f t="shared" si="10"/>
        <v>2.5042222222222223</v>
      </c>
      <c r="J252" s="3">
        <f t="shared" si="11"/>
        <v>5.7789743589743585</v>
      </c>
    </row>
    <row r="253" spans="1:10">
      <c r="A253" t="s">
        <v>516</v>
      </c>
      <c r="B253" t="s">
        <v>517</v>
      </c>
      <c r="C253" t="s">
        <v>298</v>
      </c>
      <c r="D253">
        <v>1</v>
      </c>
      <c r="E253" s="2">
        <v>81</v>
      </c>
      <c r="F253" s="2">
        <v>192</v>
      </c>
      <c r="G253" s="3">
        <v>395.79</v>
      </c>
      <c r="H253" s="4">
        <f t="shared" si="9"/>
        <v>42.1875</v>
      </c>
      <c r="I253" s="3">
        <f t="shared" si="10"/>
        <v>2.0614062500000001</v>
      </c>
      <c r="J253" s="3">
        <f t="shared" si="11"/>
        <v>4.8862962962962966</v>
      </c>
    </row>
    <row r="254" spans="1:10">
      <c r="A254" t="s">
        <v>518</v>
      </c>
      <c r="B254" t="s">
        <v>519</v>
      </c>
      <c r="C254" t="s">
        <v>298</v>
      </c>
      <c r="D254">
        <v>1</v>
      </c>
      <c r="E254" s="2">
        <v>8</v>
      </c>
      <c r="F254" s="2">
        <v>14</v>
      </c>
      <c r="G254" s="3">
        <v>119.1</v>
      </c>
      <c r="H254" s="4">
        <f t="shared" si="9"/>
        <v>57.142857142857139</v>
      </c>
      <c r="I254" s="3">
        <f t="shared" si="10"/>
        <v>8.5071428571428562</v>
      </c>
      <c r="J254" s="3">
        <f t="shared" si="11"/>
        <v>14.887499999999999</v>
      </c>
    </row>
    <row r="255" spans="1:10">
      <c r="A255" t="s">
        <v>520</v>
      </c>
      <c r="B255" t="s">
        <v>521</v>
      </c>
      <c r="C255" t="s">
        <v>298</v>
      </c>
      <c r="D255">
        <v>1</v>
      </c>
      <c r="E255" s="2">
        <v>193</v>
      </c>
      <c r="F255" s="2">
        <v>461</v>
      </c>
      <c r="G255" s="3">
        <v>875.15899999999999</v>
      </c>
      <c r="H255" s="4">
        <f t="shared" si="9"/>
        <v>41.865509761388289</v>
      </c>
      <c r="I255" s="3">
        <f t="shared" si="10"/>
        <v>1.8983926247288503</v>
      </c>
      <c r="J255" s="3">
        <f t="shared" si="11"/>
        <v>4.5345025906735748</v>
      </c>
    </row>
    <row r="256" spans="1:10">
      <c r="A256" t="s">
        <v>522</v>
      </c>
      <c r="B256" t="s">
        <v>523</v>
      </c>
      <c r="C256" t="s">
        <v>298</v>
      </c>
      <c r="D256">
        <v>1</v>
      </c>
      <c r="E256" s="2">
        <v>14</v>
      </c>
      <c r="F256" s="2">
        <v>43</v>
      </c>
      <c r="G256" s="3">
        <v>180.48</v>
      </c>
      <c r="H256" s="4">
        <f t="shared" si="9"/>
        <v>32.558139534883722</v>
      </c>
      <c r="I256" s="3">
        <f t="shared" si="10"/>
        <v>4.1972093023255814</v>
      </c>
      <c r="J256" s="3">
        <f t="shared" si="11"/>
        <v>12.891428571428571</v>
      </c>
    </row>
    <row r="257" spans="1:10">
      <c r="A257" t="s">
        <v>524</v>
      </c>
      <c r="B257" t="s">
        <v>525</v>
      </c>
      <c r="C257" t="s">
        <v>298</v>
      </c>
      <c r="D257">
        <v>1</v>
      </c>
      <c r="E257" s="2">
        <v>23</v>
      </c>
      <c r="F257" s="2">
        <v>42</v>
      </c>
      <c r="G257" s="3">
        <v>104.3</v>
      </c>
      <c r="H257" s="4">
        <f t="shared" si="9"/>
        <v>54.761904761904766</v>
      </c>
      <c r="I257" s="3">
        <f t="shared" si="10"/>
        <v>2.4833333333333334</v>
      </c>
      <c r="J257" s="3">
        <f t="shared" si="11"/>
        <v>4.534782608695652</v>
      </c>
    </row>
    <row r="258" spans="1:10">
      <c r="A258" t="s">
        <v>526</v>
      </c>
      <c r="B258" t="s">
        <v>527</v>
      </c>
      <c r="C258" t="s">
        <v>298</v>
      </c>
      <c r="D258">
        <v>1</v>
      </c>
      <c r="E258" s="2">
        <v>14</v>
      </c>
      <c r="F258" s="2">
        <v>35</v>
      </c>
      <c r="G258" s="3">
        <v>238.82</v>
      </c>
      <c r="H258" s="4">
        <f t="shared" ref="H258:H321" si="12">IF(F258&gt;0,E258/F258*100,"")</f>
        <v>40</v>
      </c>
      <c r="I258" s="3">
        <f t="shared" ref="I258:I321" si="13">IF(F258&gt;0,G258/F258,"")</f>
        <v>6.823428571428571</v>
      </c>
      <c r="J258" s="3">
        <f t="shared" ref="J258:J321" si="14">IF(E258&gt;0,G258/E258,"")</f>
        <v>17.05857142857143</v>
      </c>
    </row>
    <row r="259" spans="1:10">
      <c r="A259" t="s">
        <v>528</v>
      </c>
      <c r="B259" t="s">
        <v>529</v>
      </c>
      <c r="C259" t="s">
        <v>298</v>
      </c>
      <c r="D259">
        <v>1</v>
      </c>
      <c r="E259" s="2">
        <v>1188</v>
      </c>
      <c r="F259" s="2">
        <v>3167</v>
      </c>
      <c r="G259" s="3">
        <v>5520.59</v>
      </c>
      <c r="H259" s="4">
        <f t="shared" si="12"/>
        <v>37.511840858856964</v>
      </c>
      <c r="I259" s="3">
        <f t="shared" si="13"/>
        <v>1.7431607199242185</v>
      </c>
      <c r="J259" s="3">
        <f t="shared" si="14"/>
        <v>4.64696127946128</v>
      </c>
    </row>
    <row r="260" spans="1:10">
      <c r="A260" t="s">
        <v>530</v>
      </c>
      <c r="B260" t="s">
        <v>531</v>
      </c>
      <c r="C260" t="s">
        <v>298</v>
      </c>
      <c r="D260">
        <v>1</v>
      </c>
      <c r="E260" s="2">
        <v>54</v>
      </c>
      <c r="F260" s="2">
        <v>239</v>
      </c>
      <c r="G260" s="3">
        <v>575.04</v>
      </c>
      <c r="H260" s="4">
        <f t="shared" si="12"/>
        <v>22.594142259414227</v>
      </c>
      <c r="I260" s="3">
        <f t="shared" si="13"/>
        <v>2.4060251046025103</v>
      </c>
      <c r="J260" s="3">
        <f t="shared" si="14"/>
        <v>10.648888888888889</v>
      </c>
    </row>
    <row r="261" spans="1:10">
      <c r="A261" t="s">
        <v>532</v>
      </c>
      <c r="B261" t="s">
        <v>533</v>
      </c>
      <c r="C261" t="s">
        <v>298</v>
      </c>
      <c r="D261">
        <v>1</v>
      </c>
      <c r="E261" s="2">
        <v>248</v>
      </c>
      <c r="F261" s="2">
        <v>621</v>
      </c>
      <c r="G261" s="3">
        <v>1005.99</v>
      </c>
      <c r="H261" s="4">
        <f t="shared" si="12"/>
        <v>39.935587761674718</v>
      </c>
      <c r="I261" s="3">
        <f t="shared" si="13"/>
        <v>1.6199516908212561</v>
      </c>
      <c r="J261" s="3">
        <f t="shared" si="14"/>
        <v>4.0564112903225809</v>
      </c>
    </row>
    <row r="262" spans="1:10">
      <c r="A262" t="s">
        <v>534</v>
      </c>
      <c r="B262" t="s">
        <v>535</v>
      </c>
      <c r="C262" t="s">
        <v>298</v>
      </c>
      <c r="D262">
        <v>1</v>
      </c>
      <c r="E262" s="2">
        <v>9</v>
      </c>
      <c r="F262" s="2">
        <v>30</v>
      </c>
      <c r="G262" s="3">
        <v>106.4</v>
      </c>
      <c r="H262" s="4">
        <f t="shared" si="12"/>
        <v>30</v>
      </c>
      <c r="I262" s="3">
        <f t="shared" si="13"/>
        <v>3.5466666666666669</v>
      </c>
      <c r="J262" s="3">
        <f t="shared" si="14"/>
        <v>11.822222222222223</v>
      </c>
    </row>
    <row r="263" spans="1:10">
      <c r="A263" t="s">
        <v>536</v>
      </c>
      <c r="B263" t="s">
        <v>537</v>
      </c>
      <c r="C263" t="s">
        <v>538</v>
      </c>
      <c r="D263">
        <v>1</v>
      </c>
      <c r="E263" s="2">
        <v>62</v>
      </c>
      <c r="F263" s="2">
        <v>104</v>
      </c>
      <c r="G263" s="3">
        <v>276.03399999999999</v>
      </c>
      <c r="H263" s="4">
        <f t="shared" si="12"/>
        <v>59.615384615384613</v>
      </c>
      <c r="I263" s="3">
        <f t="shared" si="13"/>
        <v>2.6541730769230769</v>
      </c>
      <c r="J263" s="3">
        <f t="shared" si="14"/>
        <v>4.4521612903225805</v>
      </c>
    </row>
    <row r="264" spans="1:10">
      <c r="A264" t="s">
        <v>539</v>
      </c>
      <c r="B264" t="s">
        <v>540</v>
      </c>
      <c r="C264" t="s">
        <v>538</v>
      </c>
      <c r="D264">
        <v>1</v>
      </c>
      <c r="E264" s="2">
        <v>32</v>
      </c>
      <c r="F264" s="2">
        <v>161</v>
      </c>
      <c r="G264" s="3">
        <v>128.404</v>
      </c>
      <c r="H264" s="4">
        <f t="shared" si="12"/>
        <v>19.875776397515526</v>
      </c>
      <c r="I264" s="3">
        <f t="shared" si="13"/>
        <v>0.79754037267080746</v>
      </c>
      <c r="J264" s="3">
        <f t="shared" si="14"/>
        <v>4.0126249999999999</v>
      </c>
    </row>
    <row r="265" spans="1:10">
      <c r="A265" t="s">
        <v>541</v>
      </c>
      <c r="B265" t="s">
        <v>542</v>
      </c>
      <c r="C265" t="s">
        <v>538</v>
      </c>
      <c r="D265">
        <v>1</v>
      </c>
      <c r="E265" s="2">
        <v>59</v>
      </c>
      <c r="F265" s="2">
        <v>115</v>
      </c>
      <c r="G265" s="3">
        <v>265.98500000000001</v>
      </c>
      <c r="H265" s="4">
        <f t="shared" si="12"/>
        <v>51.304347826086961</v>
      </c>
      <c r="I265" s="3">
        <f t="shared" si="13"/>
        <v>2.312913043478261</v>
      </c>
      <c r="J265" s="3">
        <f t="shared" si="14"/>
        <v>4.5082203389830511</v>
      </c>
    </row>
    <row r="266" spans="1:10">
      <c r="A266" t="s">
        <v>543</v>
      </c>
      <c r="B266" t="s">
        <v>544</v>
      </c>
      <c r="C266" t="s">
        <v>538</v>
      </c>
      <c r="D266">
        <v>1</v>
      </c>
      <c r="E266" s="2">
        <v>298</v>
      </c>
      <c r="F266" s="2">
        <v>410</v>
      </c>
      <c r="G266" s="3">
        <v>800.89</v>
      </c>
      <c r="H266" s="4">
        <f t="shared" si="12"/>
        <v>72.682926829268297</v>
      </c>
      <c r="I266" s="3">
        <f t="shared" si="13"/>
        <v>1.9533902439024391</v>
      </c>
      <c r="J266" s="3">
        <f t="shared" si="14"/>
        <v>2.68755033557047</v>
      </c>
    </row>
    <row r="267" spans="1:10">
      <c r="A267" t="s">
        <v>545</v>
      </c>
      <c r="B267" t="s">
        <v>546</v>
      </c>
      <c r="C267" t="s">
        <v>538</v>
      </c>
      <c r="D267">
        <v>1</v>
      </c>
      <c r="E267" s="2">
        <v>138</v>
      </c>
      <c r="F267" s="2">
        <v>184</v>
      </c>
      <c r="G267" s="3">
        <v>336.4</v>
      </c>
      <c r="H267" s="4">
        <f t="shared" si="12"/>
        <v>75</v>
      </c>
      <c r="I267" s="3">
        <f t="shared" si="13"/>
        <v>1.8282608695652172</v>
      </c>
      <c r="J267" s="3">
        <f t="shared" si="14"/>
        <v>2.4376811594202898</v>
      </c>
    </row>
    <row r="268" spans="1:10">
      <c r="A268" t="s">
        <v>547</v>
      </c>
      <c r="B268" t="s">
        <v>548</v>
      </c>
      <c r="C268" t="s">
        <v>538</v>
      </c>
      <c r="D268">
        <v>1</v>
      </c>
      <c r="E268" s="2">
        <v>120</v>
      </c>
      <c r="F268" s="2">
        <v>193</v>
      </c>
      <c r="G268" s="3">
        <v>483.54500000000002</v>
      </c>
      <c r="H268" s="4">
        <f t="shared" si="12"/>
        <v>62.176165803108809</v>
      </c>
      <c r="I268" s="3">
        <f t="shared" si="13"/>
        <v>2.5054145077720209</v>
      </c>
      <c r="J268" s="3">
        <f t="shared" si="14"/>
        <v>4.0295416666666668</v>
      </c>
    </row>
    <row r="269" spans="1:10">
      <c r="A269" t="s">
        <v>549</v>
      </c>
      <c r="B269" t="s">
        <v>550</v>
      </c>
      <c r="C269" t="s">
        <v>538</v>
      </c>
      <c r="D269">
        <v>1</v>
      </c>
      <c r="E269" s="2">
        <v>143</v>
      </c>
      <c r="F269" s="2">
        <v>194</v>
      </c>
      <c r="G269" s="3">
        <v>450.89800000000002</v>
      </c>
      <c r="H269" s="4">
        <f t="shared" si="12"/>
        <v>73.711340206185568</v>
      </c>
      <c r="I269" s="3">
        <f t="shared" si="13"/>
        <v>2.324216494845361</v>
      </c>
      <c r="J269" s="3">
        <f t="shared" si="14"/>
        <v>3.1531328671328671</v>
      </c>
    </row>
    <row r="270" spans="1:10">
      <c r="A270" t="s">
        <v>551</v>
      </c>
      <c r="B270" t="s">
        <v>552</v>
      </c>
      <c r="C270" t="s">
        <v>538</v>
      </c>
      <c r="D270">
        <v>1</v>
      </c>
      <c r="E270" s="2">
        <v>115</v>
      </c>
      <c r="F270" s="2">
        <v>177</v>
      </c>
      <c r="G270" s="3">
        <v>418.68</v>
      </c>
      <c r="H270" s="4">
        <f t="shared" si="12"/>
        <v>64.971751412429384</v>
      </c>
      <c r="I270" s="3">
        <f t="shared" si="13"/>
        <v>2.3654237288135596</v>
      </c>
      <c r="J270" s="3">
        <f t="shared" si="14"/>
        <v>3.6406956521739131</v>
      </c>
    </row>
    <row r="271" spans="1:10">
      <c r="A271" t="s">
        <v>553</v>
      </c>
      <c r="B271" t="s">
        <v>554</v>
      </c>
      <c r="C271" t="s">
        <v>538</v>
      </c>
      <c r="D271">
        <v>1</v>
      </c>
      <c r="E271" s="2">
        <v>125</v>
      </c>
      <c r="F271" s="2">
        <v>361</v>
      </c>
      <c r="G271" s="3">
        <v>673.18</v>
      </c>
      <c r="H271" s="4">
        <f t="shared" si="12"/>
        <v>34.626038781163437</v>
      </c>
      <c r="I271" s="3">
        <f t="shared" si="13"/>
        <v>1.864764542936288</v>
      </c>
      <c r="J271" s="3">
        <f t="shared" si="14"/>
        <v>5.38544</v>
      </c>
    </row>
    <row r="272" spans="1:10">
      <c r="A272" t="s">
        <v>555</v>
      </c>
      <c r="B272" t="s">
        <v>556</v>
      </c>
      <c r="C272" t="s">
        <v>538</v>
      </c>
      <c r="D272">
        <v>1</v>
      </c>
      <c r="E272" s="2">
        <v>92</v>
      </c>
      <c r="F272" s="2">
        <v>156</v>
      </c>
      <c r="G272" s="3">
        <v>314.428</v>
      </c>
      <c r="H272" s="4">
        <f t="shared" si="12"/>
        <v>58.974358974358978</v>
      </c>
      <c r="I272" s="3">
        <f t="shared" si="13"/>
        <v>2.0155641025641025</v>
      </c>
      <c r="J272" s="3">
        <f t="shared" si="14"/>
        <v>3.4176956521739128</v>
      </c>
    </row>
    <row r="273" spans="1:10">
      <c r="A273" t="s">
        <v>557</v>
      </c>
      <c r="B273" t="s">
        <v>558</v>
      </c>
      <c r="C273" t="s">
        <v>538</v>
      </c>
      <c r="D273">
        <v>1</v>
      </c>
      <c r="E273" s="2">
        <v>215</v>
      </c>
      <c r="F273" s="2">
        <v>577</v>
      </c>
      <c r="G273" s="3">
        <v>1659.51</v>
      </c>
      <c r="H273" s="4">
        <f t="shared" si="12"/>
        <v>37.261698440207972</v>
      </c>
      <c r="I273" s="3">
        <f t="shared" si="13"/>
        <v>2.8761005199306759</v>
      </c>
      <c r="J273" s="3">
        <f t="shared" si="14"/>
        <v>7.7186511627906977</v>
      </c>
    </row>
    <row r="274" spans="1:10">
      <c r="A274" t="s">
        <v>559</v>
      </c>
      <c r="B274" t="s">
        <v>560</v>
      </c>
      <c r="C274" t="s">
        <v>538</v>
      </c>
      <c r="D274">
        <v>1</v>
      </c>
      <c r="E274" s="2">
        <v>116</v>
      </c>
      <c r="F274" s="2">
        <v>210</v>
      </c>
      <c r="G274" s="3">
        <v>534.55100000000004</v>
      </c>
      <c r="H274" s="4">
        <f t="shared" si="12"/>
        <v>55.238095238095241</v>
      </c>
      <c r="I274" s="3">
        <f t="shared" si="13"/>
        <v>2.5454809523809527</v>
      </c>
      <c r="J274" s="3">
        <f t="shared" si="14"/>
        <v>4.608198275862069</v>
      </c>
    </row>
    <row r="275" spans="1:10">
      <c r="A275" t="s">
        <v>561</v>
      </c>
      <c r="B275" t="s">
        <v>562</v>
      </c>
      <c r="C275" t="s">
        <v>538</v>
      </c>
      <c r="D275">
        <v>1</v>
      </c>
      <c r="E275" s="2">
        <v>170</v>
      </c>
      <c r="F275" s="2">
        <v>346</v>
      </c>
      <c r="G275" s="3">
        <v>779.01499999999999</v>
      </c>
      <c r="H275" s="4">
        <f t="shared" si="12"/>
        <v>49.132947976878611</v>
      </c>
      <c r="I275" s="3">
        <f t="shared" si="13"/>
        <v>2.2514884393063586</v>
      </c>
      <c r="J275" s="3">
        <f t="shared" si="14"/>
        <v>4.5824411764705886</v>
      </c>
    </row>
    <row r="276" spans="1:10">
      <c r="A276" t="s">
        <v>563</v>
      </c>
      <c r="B276" t="s">
        <v>564</v>
      </c>
      <c r="C276" t="s">
        <v>538</v>
      </c>
      <c r="D276">
        <v>1</v>
      </c>
      <c r="E276" s="2">
        <v>131</v>
      </c>
      <c r="F276" s="2">
        <v>278</v>
      </c>
      <c r="G276" s="3">
        <v>1138.69</v>
      </c>
      <c r="H276" s="4">
        <f t="shared" si="12"/>
        <v>47.122302158273385</v>
      </c>
      <c r="I276" s="3">
        <f t="shared" si="13"/>
        <v>4.0960071942446046</v>
      </c>
      <c r="J276" s="3">
        <f t="shared" si="14"/>
        <v>8.6922900763358779</v>
      </c>
    </row>
    <row r="277" spans="1:10">
      <c r="A277" t="s">
        <v>565</v>
      </c>
      <c r="B277" t="s">
        <v>566</v>
      </c>
      <c r="C277" t="s">
        <v>538</v>
      </c>
      <c r="D277">
        <v>1</v>
      </c>
      <c r="E277" s="2">
        <v>91</v>
      </c>
      <c r="F277" s="2">
        <v>164</v>
      </c>
      <c r="G277" s="3">
        <v>487.83800000000002</v>
      </c>
      <c r="H277" s="4">
        <f t="shared" si="12"/>
        <v>55.487804878048784</v>
      </c>
      <c r="I277" s="3">
        <f t="shared" si="13"/>
        <v>2.9746219512195125</v>
      </c>
      <c r="J277" s="3">
        <f t="shared" si="14"/>
        <v>5.3608571428571432</v>
      </c>
    </row>
    <row r="278" spans="1:10">
      <c r="A278" t="s">
        <v>567</v>
      </c>
      <c r="B278" t="s">
        <v>568</v>
      </c>
      <c r="C278" t="s">
        <v>538</v>
      </c>
      <c r="D278">
        <v>1</v>
      </c>
      <c r="E278" s="2">
        <v>62</v>
      </c>
      <c r="F278" s="2">
        <v>137</v>
      </c>
      <c r="G278" s="3">
        <v>597.55999999999995</v>
      </c>
      <c r="H278" s="4">
        <f t="shared" si="12"/>
        <v>45.255474452554743</v>
      </c>
      <c r="I278" s="3">
        <f t="shared" si="13"/>
        <v>4.3617518248175182</v>
      </c>
      <c r="J278" s="3">
        <f t="shared" si="14"/>
        <v>9.638064516129031</v>
      </c>
    </row>
    <row r="279" spans="1:10">
      <c r="A279" t="s">
        <v>569</v>
      </c>
      <c r="B279" t="s">
        <v>570</v>
      </c>
      <c r="C279" t="s">
        <v>538</v>
      </c>
      <c r="D279">
        <v>1</v>
      </c>
      <c r="E279" s="2">
        <v>34</v>
      </c>
      <c r="F279" s="2">
        <v>54</v>
      </c>
      <c r="G279" s="3">
        <v>175.79</v>
      </c>
      <c r="H279" s="4">
        <f t="shared" si="12"/>
        <v>62.962962962962962</v>
      </c>
      <c r="I279" s="3">
        <f t="shared" si="13"/>
        <v>3.25537037037037</v>
      </c>
      <c r="J279" s="3">
        <f t="shared" si="14"/>
        <v>5.1702941176470585</v>
      </c>
    </row>
    <row r="280" spans="1:10">
      <c r="A280" t="s">
        <v>571</v>
      </c>
      <c r="B280" t="s">
        <v>572</v>
      </c>
      <c r="C280" t="s">
        <v>538</v>
      </c>
      <c r="D280">
        <v>1</v>
      </c>
      <c r="E280" s="2">
        <v>49</v>
      </c>
      <c r="F280" s="2">
        <v>100</v>
      </c>
      <c r="G280" s="3">
        <v>570.94000000000005</v>
      </c>
      <c r="H280" s="4">
        <f t="shared" si="12"/>
        <v>49</v>
      </c>
      <c r="I280" s="3">
        <f t="shared" si="13"/>
        <v>5.7094000000000005</v>
      </c>
      <c r="J280" s="3">
        <f t="shared" si="14"/>
        <v>11.651836734693878</v>
      </c>
    </row>
    <row r="281" spans="1:10">
      <c r="A281" t="s">
        <v>573</v>
      </c>
      <c r="B281" t="s">
        <v>574</v>
      </c>
      <c r="C281" t="s">
        <v>538</v>
      </c>
      <c r="D281">
        <v>1</v>
      </c>
      <c r="E281" s="2">
        <v>49</v>
      </c>
      <c r="F281" s="2">
        <v>91</v>
      </c>
      <c r="G281" s="3">
        <v>256.88499999999999</v>
      </c>
      <c r="H281" s="4">
        <f t="shared" si="12"/>
        <v>53.846153846153847</v>
      </c>
      <c r="I281" s="3">
        <f t="shared" si="13"/>
        <v>2.8229120879120879</v>
      </c>
      <c r="J281" s="3">
        <f t="shared" si="14"/>
        <v>5.2425510204081629</v>
      </c>
    </row>
    <row r="282" spans="1:10">
      <c r="A282" t="s">
        <v>575</v>
      </c>
      <c r="B282" t="s">
        <v>576</v>
      </c>
      <c r="C282" t="s">
        <v>538</v>
      </c>
      <c r="D282">
        <v>1</v>
      </c>
      <c r="E282" s="2">
        <v>75</v>
      </c>
      <c r="F282" s="2">
        <v>152</v>
      </c>
      <c r="G282" s="3">
        <v>773.68</v>
      </c>
      <c r="H282" s="4">
        <f t="shared" si="12"/>
        <v>49.34210526315789</v>
      </c>
      <c r="I282" s="3">
        <f t="shared" si="13"/>
        <v>5.09</v>
      </c>
      <c r="J282" s="3">
        <f t="shared" si="14"/>
        <v>10.315733333333332</v>
      </c>
    </row>
    <row r="283" spans="1:10">
      <c r="A283" t="s">
        <v>577</v>
      </c>
      <c r="B283" t="s">
        <v>578</v>
      </c>
      <c r="C283" t="s">
        <v>538</v>
      </c>
      <c r="D283">
        <v>1</v>
      </c>
      <c r="E283" s="2">
        <v>84</v>
      </c>
      <c r="F283" s="2">
        <v>130</v>
      </c>
      <c r="G283" s="3">
        <v>275.89</v>
      </c>
      <c r="H283" s="4">
        <f t="shared" si="12"/>
        <v>64.615384615384613</v>
      </c>
      <c r="I283" s="3">
        <f t="shared" si="13"/>
        <v>2.1222307692307689</v>
      </c>
      <c r="J283" s="3">
        <f t="shared" si="14"/>
        <v>3.2844047619047618</v>
      </c>
    </row>
    <row r="284" spans="1:10">
      <c r="A284" t="s">
        <v>579</v>
      </c>
      <c r="B284" t="s">
        <v>580</v>
      </c>
      <c r="C284" t="s">
        <v>538</v>
      </c>
      <c r="D284">
        <v>1</v>
      </c>
      <c r="E284" s="2">
        <v>55</v>
      </c>
      <c r="F284" s="2">
        <v>128</v>
      </c>
      <c r="G284" s="3">
        <v>178.96</v>
      </c>
      <c r="H284" s="4">
        <f t="shared" si="12"/>
        <v>42.96875</v>
      </c>
      <c r="I284" s="3">
        <f t="shared" si="13"/>
        <v>1.3981250000000001</v>
      </c>
      <c r="J284" s="3">
        <f t="shared" si="14"/>
        <v>3.2538181818181822</v>
      </c>
    </row>
    <row r="285" spans="1:10">
      <c r="A285" t="s">
        <v>581</v>
      </c>
      <c r="B285" t="s">
        <v>582</v>
      </c>
      <c r="C285" t="s">
        <v>538</v>
      </c>
      <c r="D285">
        <v>1</v>
      </c>
      <c r="E285" s="2">
        <v>256</v>
      </c>
      <c r="F285" s="2">
        <v>448</v>
      </c>
      <c r="G285" s="3">
        <v>964.2</v>
      </c>
      <c r="H285" s="4">
        <f t="shared" si="12"/>
        <v>57.142857142857139</v>
      </c>
      <c r="I285" s="3">
        <f t="shared" si="13"/>
        <v>2.1522321428571431</v>
      </c>
      <c r="J285" s="3">
        <f t="shared" si="14"/>
        <v>3.7664062500000002</v>
      </c>
    </row>
    <row r="286" spans="1:10">
      <c r="A286" t="s">
        <v>583</v>
      </c>
      <c r="B286" t="s">
        <v>584</v>
      </c>
      <c r="C286" t="s">
        <v>538</v>
      </c>
      <c r="D286">
        <v>1</v>
      </c>
      <c r="E286" s="2">
        <v>65</v>
      </c>
      <c r="F286" s="2">
        <v>162</v>
      </c>
      <c r="G286" s="3">
        <v>347.61</v>
      </c>
      <c r="H286" s="4">
        <f t="shared" si="12"/>
        <v>40.123456790123456</v>
      </c>
      <c r="I286" s="3">
        <f t="shared" si="13"/>
        <v>2.1457407407407407</v>
      </c>
      <c r="J286" s="3">
        <f t="shared" si="14"/>
        <v>5.3478461538461541</v>
      </c>
    </row>
    <row r="287" spans="1:10">
      <c r="A287" t="s">
        <v>585</v>
      </c>
      <c r="B287" t="s">
        <v>586</v>
      </c>
      <c r="C287" t="s">
        <v>538</v>
      </c>
      <c r="D287">
        <v>1</v>
      </c>
      <c r="E287" s="2">
        <v>36</v>
      </c>
      <c r="F287" s="2">
        <v>74</v>
      </c>
      <c r="G287" s="3">
        <v>149.62</v>
      </c>
      <c r="H287" s="4">
        <f t="shared" si="12"/>
        <v>48.648648648648653</v>
      </c>
      <c r="I287" s="3">
        <f t="shared" si="13"/>
        <v>2.021891891891892</v>
      </c>
      <c r="J287" s="3">
        <f t="shared" si="14"/>
        <v>4.1561111111111115</v>
      </c>
    </row>
    <row r="288" spans="1:10">
      <c r="A288" t="s">
        <v>587</v>
      </c>
      <c r="B288" t="s">
        <v>588</v>
      </c>
      <c r="C288" t="s">
        <v>538</v>
      </c>
      <c r="D288">
        <v>1</v>
      </c>
      <c r="E288" s="2">
        <v>109</v>
      </c>
      <c r="F288" s="2">
        <v>184</v>
      </c>
      <c r="G288" s="3">
        <v>363.94</v>
      </c>
      <c r="H288" s="4">
        <f t="shared" si="12"/>
        <v>59.239130434782602</v>
      </c>
      <c r="I288" s="3">
        <f t="shared" si="13"/>
        <v>1.9779347826086957</v>
      </c>
      <c r="J288" s="3">
        <f t="shared" si="14"/>
        <v>3.3388990825688074</v>
      </c>
    </row>
    <row r="289" spans="1:10">
      <c r="A289" t="s">
        <v>589</v>
      </c>
      <c r="B289" t="s">
        <v>590</v>
      </c>
      <c r="C289" t="s">
        <v>538</v>
      </c>
      <c r="D289">
        <v>1</v>
      </c>
      <c r="E289" s="2">
        <v>7</v>
      </c>
      <c r="F289" s="2">
        <v>37</v>
      </c>
      <c r="G289" s="3">
        <v>119.59</v>
      </c>
      <c r="H289" s="4">
        <f t="shared" si="12"/>
        <v>18.918918918918919</v>
      </c>
      <c r="I289" s="3">
        <f t="shared" si="13"/>
        <v>3.2321621621621621</v>
      </c>
      <c r="J289" s="3">
        <f t="shared" si="14"/>
        <v>17.084285714285716</v>
      </c>
    </row>
    <row r="290" spans="1:10">
      <c r="A290" t="s">
        <v>591</v>
      </c>
      <c r="B290" t="s">
        <v>592</v>
      </c>
      <c r="C290" t="s">
        <v>538</v>
      </c>
      <c r="D290">
        <v>1</v>
      </c>
      <c r="E290" s="2">
        <v>162</v>
      </c>
      <c r="F290" s="2">
        <v>317</v>
      </c>
      <c r="G290" s="3">
        <v>1187.3599999999999</v>
      </c>
      <c r="H290" s="4">
        <f t="shared" si="12"/>
        <v>51.104100946372242</v>
      </c>
      <c r="I290" s="3">
        <f t="shared" si="13"/>
        <v>3.7456151419558354</v>
      </c>
      <c r="J290" s="3">
        <f t="shared" si="14"/>
        <v>7.3293827160493823</v>
      </c>
    </row>
    <row r="291" spans="1:10">
      <c r="A291" t="s">
        <v>593</v>
      </c>
      <c r="B291" t="s">
        <v>594</v>
      </c>
      <c r="C291" t="s">
        <v>538</v>
      </c>
      <c r="D291">
        <v>1</v>
      </c>
      <c r="E291" s="2">
        <v>65</v>
      </c>
      <c r="F291" s="2">
        <v>92</v>
      </c>
      <c r="G291" s="3">
        <v>356.6</v>
      </c>
      <c r="H291" s="4">
        <f t="shared" si="12"/>
        <v>70.652173913043484</v>
      </c>
      <c r="I291" s="3">
        <f t="shared" si="13"/>
        <v>3.8760869565217395</v>
      </c>
      <c r="J291" s="3">
        <f t="shared" si="14"/>
        <v>5.4861538461538464</v>
      </c>
    </row>
    <row r="292" spans="1:10">
      <c r="A292" t="s">
        <v>595</v>
      </c>
      <c r="B292" t="s">
        <v>596</v>
      </c>
      <c r="C292" t="s">
        <v>538</v>
      </c>
      <c r="D292">
        <v>1</v>
      </c>
      <c r="E292" s="2">
        <v>15</v>
      </c>
      <c r="F292" s="2">
        <v>32</v>
      </c>
      <c r="G292" s="3">
        <v>173.82</v>
      </c>
      <c r="H292" s="4">
        <f t="shared" si="12"/>
        <v>46.875</v>
      </c>
      <c r="I292" s="3">
        <f t="shared" si="13"/>
        <v>5.4318749999999998</v>
      </c>
      <c r="J292" s="3">
        <f t="shared" si="14"/>
        <v>11.587999999999999</v>
      </c>
    </row>
    <row r="293" spans="1:10">
      <c r="A293" t="s">
        <v>597</v>
      </c>
      <c r="B293" t="s">
        <v>598</v>
      </c>
      <c r="C293" t="s">
        <v>538</v>
      </c>
      <c r="D293">
        <v>1</v>
      </c>
      <c r="E293" s="2">
        <v>170</v>
      </c>
      <c r="F293" s="2">
        <v>287</v>
      </c>
      <c r="G293" s="3">
        <v>692.41</v>
      </c>
      <c r="H293" s="4">
        <f t="shared" si="12"/>
        <v>59.233449477351918</v>
      </c>
      <c r="I293" s="3">
        <f t="shared" si="13"/>
        <v>2.4125783972125436</v>
      </c>
      <c r="J293" s="3">
        <f t="shared" si="14"/>
        <v>4.0729999999999995</v>
      </c>
    </row>
    <row r="294" spans="1:10">
      <c r="A294" t="s">
        <v>599</v>
      </c>
      <c r="B294" t="s">
        <v>600</v>
      </c>
      <c r="C294" t="s">
        <v>538</v>
      </c>
      <c r="D294">
        <v>1</v>
      </c>
      <c r="E294" s="2">
        <v>81</v>
      </c>
      <c r="F294" s="2">
        <v>153</v>
      </c>
      <c r="G294" s="3">
        <v>833.98</v>
      </c>
      <c r="H294" s="4">
        <f t="shared" si="12"/>
        <v>52.941176470588239</v>
      </c>
      <c r="I294" s="3">
        <f t="shared" si="13"/>
        <v>5.4508496732026144</v>
      </c>
      <c r="J294" s="3">
        <f t="shared" si="14"/>
        <v>10.296049382716049</v>
      </c>
    </row>
    <row r="295" spans="1:10">
      <c r="A295" t="s">
        <v>601</v>
      </c>
      <c r="B295" t="s">
        <v>602</v>
      </c>
      <c r="C295" t="s">
        <v>538</v>
      </c>
      <c r="D295">
        <v>1</v>
      </c>
      <c r="E295" s="2">
        <v>16</v>
      </c>
      <c r="F295" s="2">
        <v>34</v>
      </c>
      <c r="G295" s="3">
        <v>83.55</v>
      </c>
      <c r="H295" s="4">
        <f t="shared" si="12"/>
        <v>47.058823529411761</v>
      </c>
      <c r="I295" s="3">
        <f t="shared" si="13"/>
        <v>2.4573529411764703</v>
      </c>
      <c r="J295" s="3">
        <f t="shared" si="14"/>
        <v>5.2218749999999998</v>
      </c>
    </row>
    <row r="296" spans="1:10">
      <c r="A296" t="s">
        <v>603</v>
      </c>
      <c r="B296" t="s">
        <v>604</v>
      </c>
      <c r="C296" t="s">
        <v>538</v>
      </c>
      <c r="D296">
        <v>1</v>
      </c>
      <c r="E296" s="2">
        <v>30</v>
      </c>
      <c r="F296" s="2">
        <v>84</v>
      </c>
      <c r="G296" s="3">
        <v>224.21600000000001</v>
      </c>
      <c r="H296" s="4">
        <f t="shared" si="12"/>
        <v>35.714285714285715</v>
      </c>
      <c r="I296" s="3">
        <f t="shared" si="13"/>
        <v>2.6692380952380952</v>
      </c>
      <c r="J296" s="3">
        <f t="shared" si="14"/>
        <v>7.4738666666666669</v>
      </c>
    </row>
    <row r="297" spans="1:10">
      <c r="A297" t="s">
        <v>605</v>
      </c>
      <c r="B297" t="s">
        <v>606</v>
      </c>
      <c r="C297" t="s">
        <v>538</v>
      </c>
      <c r="D297">
        <v>1</v>
      </c>
      <c r="E297" s="2">
        <v>217</v>
      </c>
      <c r="F297" s="2">
        <v>447</v>
      </c>
      <c r="G297" s="3">
        <v>874.92600000000004</v>
      </c>
      <c r="H297" s="4">
        <f t="shared" si="12"/>
        <v>48.545861297539147</v>
      </c>
      <c r="I297" s="3">
        <f t="shared" si="13"/>
        <v>1.9573288590604028</v>
      </c>
      <c r="J297" s="3">
        <f t="shared" si="14"/>
        <v>4.0319170506912441</v>
      </c>
    </row>
    <row r="298" spans="1:10">
      <c r="A298" t="s">
        <v>607</v>
      </c>
      <c r="B298" t="s">
        <v>608</v>
      </c>
      <c r="C298" t="s">
        <v>538</v>
      </c>
      <c r="D298">
        <v>1</v>
      </c>
      <c r="E298" s="2">
        <v>66</v>
      </c>
      <c r="F298" s="2">
        <v>184</v>
      </c>
      <c r="G298" s="3">
        <v>277.47399999999999</v>
      </c>
      <c r="H298" s="4">
        <f t="shared" si="12"/>
        <v>35.869565217391305</v>
      </c>
      <c r="I298" s="3">
        <f t="shared" si="13"/>
        <v>1.5080108695652172</v>
      </c>
      <c r="J298" s="3">
        <f t="shared" si="14"/>
        <v>4.2041515151515148</v>
      </c>
    </row>
    <row r="299" spans="1:10">
      <c r="A299" t="s">
        <v>609</v>
      </c>
      <c r="B299" t="s">
        <v>610</v>
      </c>
      <c r="C299" t="s">
        <v>538</v>
      </c>
      <c r="D299">
        <v>1</v>
      </c>
      <c r="E299" s="2">
        <v>72</v>
      </c>
      <c r="F299" s="2">
        <v>144</v>
      </c>
      <c r="G299" s="3">
        <v>783.66099999999994</v>
      </c>
      <c r="H299" s="4">
        <f t="shared" si="12"/>
        <v>50</v>
      </c>
      <c r="I299" s="3">
        <f t="shared" si="13"/>
        <v>5.4420902777777771</v>
      </c>
      <c r="J299" s="3">
        <f t="shared" si="14"/>
        <v>10.884180555555554</v>
      </c>
    </row>
    <row r="300" spans="1:10">
      <c r="A300" t="s">
        <v>611</v>
      </c>
      <c r="B300" t="s">
        <v>612</v>
      </c>
      <c r="C300" t="s">
        <v>538</v>
      </c>
      <c r="D300">
        <v>1</v>
      </c>
      <c r="E300" s="2">
        <v>398</v>
      </c>
      <c r="F300" s="2">
        <v>621</v>
      </c>
      <c r="G300" s="3">
        <v>1479.65</v>
      </c>
      <c r="H300" s="4">
        <f t="shared" si="12"/>
        <v>64.090177133655388</v>
      </c>
      <c r="I300" s="3">
        <f t="shared" si="13"/>
        <v>2.3826892109500806</v>
      </c>
      <c r="J300" s="3">
        <f t="shared" si="14"/>
        <v>3.7177135678391964</v>
      </c>
    </row>
    <row r="301" spans="1:10">
      <c r="A301" t="s">
        <v>613</v>
      </c>
      <c r="B301" t="s">
        <v>614</v>
      </c>
      <c r="C301" t="s">
        <v>538</v>
      </c>
      <c r="D301">
        <v>1</v>
      </c>
      <c r="E301" s="2">
        <v>82</v>
      </c>
      <c r="F301" s="2">
        <v>120</v>
      </c>
      <c r="G301" s="3">
        <v>411.49</v>
      </c>
      <c r="H301" s="4">
        <f t="shared" si="12"/>
        <v>68.333333333333329</v>
      </c>
      <c r="I301" s="3">
        <f t="shared" si="13"/>
        <v>3.4290833333333333</v>
      </c>
      <c r="J301" s="3">
        <f t="shared" si="14"/>
        <v>5.0181707317073174</v>
      </c>
    </row>
    <row r="302" spans="1:10">
      <c r="A302" t="s">
        <v>615</v>
      </c>
      <c r="B302" t="s">
        <v>616</v>
      </c>
      <c r="C302" t="s">
        <v>538</v>
      </c>
      <c r="D302">
        <v>1</v>
      </c>
      <c r="E302" s="2">
        <v>234</v>
      </c>
      <c r="F302" s="2">
        <v>345</v>
      </c>
      <c r="G302" s="3">
        <v>606.005</v>
      </c>
      <c r="H302" s="4">
        <f t="shared" si="12"/>
        <v>67.826086956521735</v>
      </c>
      <c r="I302" s="3">
        <f t="shared" si="13"/>
        <v>1.7565362318840581</v>
      </c>
      <c r="J302" s="3">
        <f t="shared" si="14"/>
        <v>2.5897649572649573</v>
      </c>
    </row>
    <row r="303" spans="1:10">
      <c r="A303" t="s">
        <v>617</v>
      </c>
      <c r="B303" t="s">
        <v>618</v>
      </c>
      <c r="C303" t="s">
        <v>538</v>
      </c>
      <c r="D303">
        <v>1</v>
      </c>
      <c r="E303" s="2">
        <v>76</v>
      </c>
      <c r="F303" s="2">
        <v>188</v>
      </c>
      <c r="G303" s="3">
        <v>208.358</v>
      </c>
      <c r="H303" s="4">
        <f t="shared" si="12"/>
        <v>40.425531914893611</v>
      </c>
      <c r="I303" s="3">
        <f t="shared" si="13"/>
        <v>1.1082872340425531</v>
      </c>
      <c r="J303" s="3">
        <f t="shared" si="14"/>
        <v>2.7415526315789474</v>
      </c>
    </row>
    <row r="304" spans="1:10">
      <c r="A304" t="s">
        <v>619</v>
      </c>
      <c r="B304" t="s">
        <v>620</v>
      </c>
      <c r="C304" t="s">
        <v>538</v>
      </c>
      <c r="D304">
        <v>1</v>
      </c>
      <c r="E304" s="2">
        <v>105</v>
      </c>
      <c r="F304" s="2">
        <v>240</v>
      </c>
      <c r="G304" s="3">
        <v>266.08</v>
      </c>
      <c r="H304" s="4">
        <f t="shared" si="12"/>
        <v>43.75</v>
      </c>
      <c r="I304" s="3">
        <f t="shared" si="13"/>
        <v>1.1086666666666667</v>
      </c>
      <c r="J304" s="3">
        <f t="shared" si="14"/>
        <v>2.534095238095238</v>
      </c>
    </row>
    <row r="305" spans="1:10">
      <c r="A305" t="s">
        <v>621</v>
      </c>
      <c r="B305" t="s">
        <v>622</v>
      </c>
      <c r="C305" t="s">
        <v>538</v>
      </c>
      <c r="D305">
        <v>1</v>
      </c>
      <c r="E305" s="2">
        <v>50</v>
      </c>
      <c r="F305" s="2">
        <v>150</v>
      </c>
      <c r="G305" s="3">
        <v>261.26</v>
      </c>
      <c r="H305" s="4">
        <f t="shared" si="12"/>
        <v>33.333333333333329</v>
      </c>
      <c r="I305" s="3">
        <f t="shared" si="13"/>
        <v>1.7417333333333334</v>
      </c>
      <c r="J305" s="3">
        <f t="shared" si="14"/>
        <v>5.2252000000000001</v>
      </c>
    </row>
    <row r="306" spans="1:10">
      <c r="A306" t="s">
        <v>623</v>
      </c>
      <c r="B306" t="s">
        <v>624</v>
      </c>
      <c r="C306" t="s">
        <v>538</v>
      </c>
      <c r="D306">
        <v>1</v>
      </c>
      <c r="E306" s="2">
        <v>157</v>
      </c>
      <c r="F306" s="2">
        <v>295</v>
      </c>
      <c r="G306" s="3">
        <v>556.91</v>
      </c>
      <c r="H306" s="4">
        <f t="shared" si="12"/>
        <v>53.220338983050851</v>
      </c>
      <c r="I306" s="3">
        <f t="shared" si="13"/>
        <v>1.8878305084745761</v>
      </c>
      <c r="J306" s="3">
        <f t="shared" si="14"/>
        <v>3.5471974522292991</v>
      </c>
    </row>
    <row r="307" spans="1:10">
      <c r="A307" t="s">
        <v>625</v>
      </c>
      <c r="B307" t="s">
        <v>626</v>
      </c>
      <c r="C307" t="s">
        <v>538</v>
      </c>
      <c r="D307">
        <v>1</v>
      </c>
      <c r="E307" s="2">
        <v>233</v>
      </c>
      <c r="F307" s="2">
        <v>312</v>
      </c>
      <c r="G307" s="3">
        <v>588.02</v>
      </c>
      <c r="H307" s="4">
        <f t="shared" si="12"/>
        <v>74.679487179487182</v>
      </c>
      <c r="I307" s="3">
        <f t="shared" si="13"/>
        <v>1.8846794871794872</v>
      </c>
      <c r="J307" s="3">
        <f t="shared" si="14"/>
        <v>2.5236909871244633</v>
      </c>
    </row>
    <row r="308" spans="1:10">
      <c r="A308" t="s">
        <v>627</v>
      </c>
      <c r="B308" t="s">
        <v>628</v>
      </c>
      <c r="C308" t="s">
        <v>538</v>
      </c>
      <c r="D308">
        <v>1</v>
      </c>
      <c r="E308" s="2">
        <v>123</v>
      </c>
      <c r="F308" s="2">
        <v>224</v>
      </c>
      <c r="G308" s="3">
        <v>411.39499999999998</v>
      </c>
      <c r="H308" s="4">
        <f t="shared" si="12"/>
        <v>54.910714285714292</v>
      </c>
      <c r="I308" s="3">
        <f t="shared" si="13"/>
        <v>1.8365848214285714</v>
      </c>
      <c r="J308" s="3">
        <f t="shared" si="14"/>
        <v>3.3446747967479675</v>
      </c>
    </row>
    <row r="309" spans="1:10">
      <c r="A309" t="s">
        <v>629</v>
      </c>
      <c r="B309" t="s">
        <v>630</v>
      </c>
      <c r="C309" t="s">
        <v>538</v>
      </c>
      <c r="D309">
        <v>1</v>
      </c>
      <c r="E309" s="2">
        <v>184</v>
      </c>
      <c r="F309" s="2">
        <v>389</v>
      </c>
      <c r="G309" s="3">
        <v>795.23400000000004</v>
      </c>
      <c r="H309" s="4">
        <f t="shared" si="12"/>
        <v>47.300771208226223</v>
      </c>
      <c r="I309" s="3">
        <f t="shared" si="13"/>
        <v>2.0443033419023138</v>
      </c>
      <c r="J309" s="3">
        <f t="shared" si="14"/>
        <v>4.3219239130434781</v>
      </c>
    </row>
    <row r="310" spans="1:10">
      <c r="A310" t="s">
        <v>631</v>
      </c>
      <c r="B310" t="s">
        <v>632</v>
      </c>
      <c r="C310" t="s">
        <v>538</v>
      </c>
      <c r="D310">
        <v>1</v>
      </c>
      <c r="E310" s="2">
        <v>101</v>
      </c>
      <c r="F310" s="2">
        <v>155</v>
      </c>
      <c r="G310" s="3">
        <v>397.21600000000001</v>
      </c>
      <c r="H310" s="4">
        <f t="shared" si="12"/>
        <v>65.161290322580641</v>
      </c>
      <c r="I310" s="3">
        <f t="shared" si="13"/>
        <v>2.5626838709677422</v>
      </c>
      <c r="J310" s="3">
        <f t="shared" si="14"/>
        <v>3.9328316831683168</v>
      </c>
    </row>
    <row r="311" spans="1:10">
      <c r="A311" t="s">
        <v>633</v>
      </c>
      <c r="B311" t="s">
        <v>634</v>
      </c>
      <c r="C311" t="s">
        <v>538</v>
      </c>
      <c r="D311">
        <v>1</v>
      </c>
      <c r="E311" s="2">
        <v>406</v>
      </c>
      <c r="F311" s="2">
        <v>697</v>
      </c>
      <c r="G311" s="3">
        <v>1280.5</v>
      </c>
      <c r="H311" s="4">
        <f t="shared" si="12"/>
        <v>58.249641319942612</v>
      </c>
      <c r="I311" s="3">
        <f t="shared" si="13"/>
        <v>1.8371592539454806</v>
      </c>
      <c r="J311" s="3">
        <f t="shared" si="14"/>
        <v>3.1539408866995076</v>
      </c>
    </row>
    <row r="312" spans="1:10">
      <c r="A312" t="s">
        <v>635</v>
      </c>
      <c r="B312" t="s">
        <v>636</v>
      </c>
      <c r="C312" t="s">
        <v>538</v>
      </c>
      <c r="D312">
        <v>1</v>
      </c>
      <c r="E312" s="2">
        <v>89</v>
      </c>
      <c r="F312" s="2">
        <v>265</v>
      </c>
      <c r="G312" s="3">
        <v>327.85</v>
      </c>
      <c r="H312" s="4">
        <f t="shared" si="12"/>
        <v>33.584905660377359</v>
      </c>
      <c r="I312" s="3">
        <f t="shared" si="13"/>
        <v>1.2371698113207548</v>
      </c>
      <c r="J312" s="3">
        <f t="shared" si="14"/>
        <v>3.6837078651685395</v>
      </c>
    </row>
    <row r="313" spans="1:10">
      <c r="A313" t="s">
        <v>637</v>
      </c>
      <c r="B313" t="s">
        <v>638</v>
      </c>
      <c r="C313" t="s">
        <v>538</v>
      </c>
      <c r="D313">
        <v>1</v>
      </c>
      <c r="E313" s="2">
        <v>75</v>
      </c>
      <c r="F313" s="2">
        <v>145</v>
      </c>
      <c r="G313" s="3">
        <v>329.04</v>
      </c>
      <c r="H313" s="4">
        <f t="shared" si="12"/>
        <v>51.724137931034484</v>
      </c>
      <c r="I313" s="3">
        <f t="shared" si="13"/>
        <v>2.269241379310345</v>
      </c>
      <c r="J313" s="3">
        <f t="shared" si="14"/>
        <v>4.3872</v>
      </c>
    </row>
    <row r="314" spans="1:10">
      <c r="A314" t="s">
        <v>639</v>
      </c>
      <c r="B314" t="s">
        <v>640</v>
      </c>
      <c r="C314" t="s">
        <v>538</v>
      </c>
      <c r="D314">
        <v>1</v>
      </c>
      <c r="E314" s="2">
        <v>88</v>
      </c>
      <c r="F314" s="2">
        <v>229</v>
      </c>
      <c r="G314" s="3">
        <v>367.52499999999998</v>
      </c>
      <c r="H314" s="4">
        <f t="shared" si="12"/>
        <v>38.427947598253276</v>
      </c>
      <c r="I314" s="3">
        <f t="shared" si="13"/>
        <v>1.6049126637554585</v>
      </c>
      <c r="J314" s="3">
        <f t="shared" si="14"/>
        <v>4.176420454545454</v>
      </c>
    </row>
    <row r="315" spans="1:10">
      <c r="A315" t="s">
        <v>641</v>
      </c>
      <c r="B315" t="s">
        <v>642</v>
      </c>
      <c r="C315" t="s">
        <v>538</v>
      </c>
      <c r="D315">
        <v>1</v>
      </c>
      <c r="E315" s="2">
        <v>148</v>
      </c>
      <c r="F315" s="2">
        <v>164</v>
      </c>
      <c r="G315" s="3">
        <v>715.58</v>
      </c>
      <c r="H315" s="4">
        <f t="shared" si="12"/>
        <v>90.243902439024396</v>
      </c>
      <c r="I315" s="3">
        <f t="shared" si="13"/>
        <v>4.3632926829268293</v>
      </c>
      <c r="J315" s="3">
        <f t="shared" si="14"/>
        <v>4.835</v>
      </c>
    </row>
    <row r="316" spans="1:10">
      <c r="A316" t="s">
        <v>643</v>
      </c>
      <c r="B316" t="s">
        <v>644</v>
      </c>
      <c r="C316" t="s">
        <v>538</v>
      </c>
      <c r="D316">
        <v>1</v>
      </c>
      <c r="E316" s="2">
        <v>32</v>
      </c>
      <c r="F316" s="2">
        <v>215</v>
      </c>
      <c r="G316" s="3">
        <v>548.79999999999995</v>
      </c>
      <c r="H316" s="4">
        <f t="shared" si="12"/>
        <v>14.883720930232558</v>
      </c>
      <c r="I316" s="3">
        <f t="shared" si="13"/>
        <v>2.5525581395348835</v>
      </c>
      <c r="J316" s="3">
        <f t="shared" si="14"/>
        <v>17.149999999999999</v>
      </c>
    </row>
    <row r="317" spans="1:10">
      <c r="A317" t="s">
        <v>645</v>
      </c>
      <c r="B317" t="s">
        <v>646</v>
      </c>
      <c r="C317" t="s">
        <v>538</v>
      </c>
      <c r="D317">
        <v>1</v>
      </c>
      <c r="E317" s="2">
        <v>120</v>
      </c>
      <c r="F317" s="2">
        <v>286</v>
      </c>
      <c r="G317" s="3">
        <v>1358.97</v>
      </c>
      <c r="H317" s="4">
        <f t="shared" si="12"/>
        <v>41.95804195804196</v>
      </c>
      <c r="I317" s="3">
        <f t="shared" si="13"/>
        <v>4.7516433566433571</v>
      </c>
      <c r="J317" s="3">
        <f t="shared" si="14"/>
        <v>11.32475</v>
      </c>
    </row>
    <row r="318" spans="1:10">
      <c r="A318" t="s">
        <v>647</v>
      </c>
      <c r="B318" t="s">
        <v>648</v>
      </c>
      <c r="C318" t="s">
        <v>538</v>
      </c>
      <c r="D318">
        <v>1</v>
      </c>
      <c r="E318" s="2">
        <v>71</v>
      </c>
      <c r="F318" s="2">
        <v>114</v>
      </c>
      <c r="G318" s="3">
        <v>290.93299999999999</v>
      </c>
      <c r="H318" s="4">
        <f t="shared" si="12"/>
        <v>62.280701754385973</v>
      </c>
      <c r="I318" s="3">
        <f t="shared" si="13"/>
        <v>2.5520438596491228</v>
      </c>
      <c r="J318" s="3">
        <f t="shared" si="14"/>
        <v>4.0976478873239435</v>
      </c>
    </row>
    <row r="319" spans="1:10">
      <c r="A319" t="s">
        <v>649</v>
      </c>
      <c r="B319" t="s">
        <v>650</v>
      </c>
      <c r="C319" t="s">
        <v>538</v>
      </c>
      <c r="D319">
        <v>1</v>
      </c>
      <c r="E319" s="2">
        <v>32</v>
      </c>
      <c r="F319" s="2">
        <v>52</v>
      </c>
      <c r="G319" s="3">
        <v>204.85499999999999</v>
      </c>
      <c r="H319" s="4">
        <f t="shared" si="12"/>
        <v>61.53846153846154</v>
      </c>
      <c r="I319" s="3">
        <f t="shared" si="13"/>
        <v>3.9395192307692306</v>
      </c>
      <c r="J319" s="3">
        <f t="shared" si="14"/>
        <v>6.4017187499999997</v>
      </c>
    </row>
    <row r="320" spans="1:10">
      <c r="A320" t="s">
        <v>651</v>
      </c>
      <c r="B320" t="s">
        <v>652</v>
      </c>
      <c r="C320" t="s">
        <v>538</v>
      </c>
      <c r="D320">
        <v>1</v>
      </c>
      <c r="E320" s="2">
        <v>124</v>
      </c>
      <c r="F320" s="2">
        <v>230</v>
      </c>
      <c r="G320" s="3">
        <v>548.69000000000005</v>
      </c>
      <c r="H320" s="4">
        <f t="shared" si="12"/>
        <v>53.913043478260867</v>
      </c>
      <c r="I320" s="3">
        <f t="shared" si="13"/>
        <v>2.385608695652174</v>
      </c>
      <c r="J320" s="3">
        <f t="shared" si="14"/>
        <v>4.4249193548387105</v>
      </c>
    </row>
    <row r="321" spans="1:10">
      <c r="A321" t="s">
        <v>653</v>
      </c>
      <c r="B321" t="s">
        <v>654</v>
      </c>
      <c r="C321" t="s">
        <v>538</v>
      </c>
      <c r="D321">
        <v>1</v>
      </c>
      <c r="E321" s="2">
        <v>55</v>
      </c>
      <c r="F321" s="2">
        <v>114</v>
      </c>
      <c r="G321" s="3">
        <v>333.06</v>
      </c>
      <c r="H321" s="4">
        <f t="shared" si="12"/>
        <v>48.245614035087719</v>
      </c>
      <c r="I321" s="3">
        <f t="shared" si="13"/>
        <v>2.9215789473684213</v>
      </c>
      <c r="J321" s="3">
        <f t="shared" si="14"/>
        <v>6.0556363636363635</v>
      </c>
    </row>
    <row r="322" spans="1:10">
      <c r="A322" t="s">
        <v>655</v>
      </c>
      <c r="B322" t="s">
        <v>656</v>
      </c>
      <c r="C322" t="s">
        <v>657</v>
      </c>
      <c r="D322">
        <v>1</v>
      </c>
      <c r="E322" s="2">
        <v>80</v>
      </c>
      <c r="F322" s="2">
        <v>154</v>
      </c>
      <c r="G322" s="3">
        <v>379.995</v>
      </c>
      <c r="H322" s="4">
        <f t="shared" ref="H322:H385" si="15">IF(F322&gt;0,E322/F322*100,"")</f>
        <v>51.94805194805194</v>
      </c>
      <c r="I322" s="3">
        <f t="shared" ref="I322:I385" si="16">IF(F322&gt;0,G322/F322,"")</f>
        <v>2.4675000000000002</v>
      </c>
      <c r="J322" s="3">
        <f t="shared" ref="J322:J385" si="17">IF(E322&gt;0,G322/E322,"")</f>
        <v>4.7499374999999997</v>
      </c>
    </row>
    <row r="323" spans="1:10">
      <c r="A323" t="s">
        <v>658</v>
      </c>
      <c r="B323" t="s">
        <v>659</v>
      </c>
      <c r="C323" t="s">
        <v>657</v>
      </c>
      <c r="D323">
        <v>1</v>
      </c>
      <c r="E323" s="2">
        <v>219</v>
      </c>
      <c r="F323" s="2">
        <v>515</v>
      </c>
      <c r="G323" s="3">
        <v>871.89300000000003</v>
      </c>
      <c r="H323" s="4">
        <f t="shared" si="15"/>
        <v>42.524271844660191</v>
      </c>
      <c r="I323" s="3">
        <f t="shared" si="16"/>
        <v>1.6929961165048544</v>
      </c>
      <c r="J323" s="3">
        <f t="shared" si="17"/>
        <v>3.9812465753424657</v>
      </c>
    </row>
    <row r="324" spans="1:10">
      <c r="A324" t="s">
        <v>660</v>
      </c>
      <c r="B324" t="s">
        <v>661</v>
      </c>
      <c r="C324" t="s">
        <v>657</v>
      </c>
      <c r="D324">
        <v>1</v>
      </c>
      <c r="E324" s="2">
        <v>79</v>
      </c>
      <c r="F324" s="2">
        <v>213</v>
      </c>
      <c r="G324" s="3">
        <v>1138.6600000000001</v>
      </c>
      <c r="H324" s="4">
        <f t="shared" si="15"/>
        <v>37.089201877934272</v>
      </c>
      <c r="I324" s="3">
        <f t="shared" si="16"/>
        <v>5.3458215962441322</v>
      </c>
      <c r="J324" s="3">
        <f t="shared" si="17"/>
        <v>14.413417721518988</v>
      </c>
    </row>
    <row r="325" spans="1:10">
      <c r="A325" t="s">
        <v>662</v>
      </c>
      <c r="B325" t="s">
        <v>663</v>
      </c>
      <c r="C325" t="s">
        <v>657</v>
      </c>
      <c r="D325">
        <v>1</v>
      </c>
      <c r="E325" s="2">
        <v>25</v>
      </c>
      <c r="F325" s="2">
        <v>97</v>
      </c>
      <c r="G325" s="3">
        <v>136.59</v>
      </c>
      <c r="H325" s="4">
        <f t="shared" si="15"/>
        <v>25.773195876288657</v>
      </c>
      <c r="I325" s="3">
        <f t="shared" si="16"/>
        <v>1.4081443298969072</v>
      </c>
      <c r="J325" s="3">
        <f t="shared" si="17"/>
        <v>5.4636000000000005</v>
      </c>
    </row>
    <row r="326" spans="1:10">
      <c r="A326" t="s">
        <v>664</v>
      </c>
      <c r="B326" t="s">
        <v>665</v>
      </c>
      <c r="C326" t="s">
        <v>657</v>
      </c>
      <c r="D326">
        <v>1</v>
      </c>
      <c r="E326" s="2">
        <v>114</v>
      </c>
      <c r="F326" s="2">
        <v>335</v>
      </c>
      <c r="G326" s="3">
        <v>494.28800000000001</v>
      </c>
      <c r="H326" s="4">
        <f t="shared" si="15"/>
        <v>34.029850746268657</v>
      </c>
      <c r="I326" s="3">
        <f t="shared" si="16"/>
        <v>1.475486567164179</v>
      </c>
      <c r="J326" s="3">
        <f t="shared" si="17"/>
        <v>4.3358596491228072</v>
      </c>
    </row>
    <row r="327" spans="1:10">
      <c r="A327" t="s">
        <v>666</v>
      </c>
      <c r="B327" t="s">
        <v>667</v>
      </c>
      <c r="C327" t="s">
        <v>657</v>
      </c>
      <c r="D327">
        <v>1</v>
      </c>
      <c r="E327" s="2">
        <v>217</v>
      </c>
      <c r="F327" s="2">
        <v>625</v>
      </c>
      <c r="G327" s="3">
        <v>868.87199999999996</v>
      </c>
      <c r="H327" s="4">
        <f t="shared" si="15"/>
        <v>34.72</v>
      </c>
      <c r="I327" s="3">
        <f t="shared" si="16"/>
        <v>1.3901952</v>
      </c>
      <c r="J327" s="3">
        <f t="shared" si="17"/>
        <v>4.0040184331797235</v>
      </c>
    </row>
    <row r="328" spans="1:10">
      <c r="A328" t="s">
        <v>668</v>
      </c>
      <c r="B328" t="s">
        <v>669</v>
      </c>
      <c r="C328" t="s">
        <v>657</v>
      </c>
      <c r="D328">
        <v>1</v>
      </c>
      <c r="E328" s="2">
        <v>64</v>
      </c>
      <c r="F328" s="2">
        <v>121</v>
      </c>
      <c r="G328" s="3">
        <v>316.452</v>
      </c>
      <c r="H328" s="4">
        <f t="shared" si="15"/>
        <v>52.892561983471076</v>
      </c>
      <c r="I328" s="3">
        <f t="shared" si="16"/>
        <v>2.6153057851239669</v>
      </c>
      <c r="J328" s="3">
        <f t="shared" si="17"/>
        <v>4.9445625</v>
      </c>
    </row>
    <row r="329" spans="1:10">
      <c r="A329" t="s">
        <v>670</v>
      </c>
      <c r="B329" t="s">
        <v>671</v>
      </c>
      <c r="C329" t="s">
        <v>657</v>
      </c>
      <c r="D329">
        <v>1</v>
      </c>
      <c r="E329" s="2">
        <v>111</v>
      </c>
      <c r="F329" s="2">
        <v>306</v>
      </c>
      <c r="G329" s="3">
        <v>440.07</v>
      </c>
      <c r="H329" s="4">
        <f t="shared" si="15"/>
        <v>36.274509803921568</v>
      </c>
      <c r="I329" s="3">
        <f t="shared" si="16"/>
        <v>1.4381372549019609</v>
      </c>
      <c r="J329" s="3">
        <f t="shared" si="17"/>
        <v>3.9645945945945944</v>
      </c>
    </row>
    <row r="330" spans="1:10">
      <c r="A330" t="s">
        <v>672</v>
      </c>
      <c r="B330" t="s">
        <v>673</v>
      </c>
      <c r="C330" t="s">
        <v>657</v>
      </c>
      <c r="D330">
        <v>1</v>
      </c>
      <c r="E330" s="2">
        <v>115</v>
      </c>
      <c r="F330" s="2">
        <v>161</v>
      </c>
      <c r="G330" s="3">
        <v>577.21</v>
      </c>
      <c r="H330" s="4">
        <f t="shared" si="15"/>
        <v>71.428571428571431</v>
      </c>
      <c r="I330" s="3">
        <f t="shared" si="16"/>
        <v>3.5851552795031059</v>
      </c>
      <c r="J330" s="3">
        <f t="shared" si="17"/>
        <v>5.0192173913043483</v>
      </c>
    </row>
    <row r="331" spans="1:10">
      <c r="A331" t="s">
        <v>674</v>
      </c>
      <c r="B331" t="s">
        <v>675</v>
      </c>
      <c r="C331" t="s">
        <v>657</v>
      </c>
      <c r="D331">
        <v>1</v>
      </c>
      <c r="E331" s="2">
        <v>19</v>
      </c>
      <c r="F331" s="2">
        <v>33</v>
      </c>
      <c r="G331" s="3">
        <v>194.01</v>
      </c>
      <c r="H331" s="4">
        <f t="shared" si="15"/>
        <v>57.575757575757578</v>
      </c>
      <c r="I331" s="3">
        <f t="shared" si="16"/>
        <v>5.8790909090909089</v>
      </c>
      <c r="J331" s="3">
        <f t="shared" si="17"/>
        <v>10.211052631578946</v>
      </c>
    </row>
    <row r="332" spans="1:10">
      <c r="A332" t="s">
        <v>676</v>
      </c>
      <c r="B332" t="s">
        <v>677</v>
      </c>
      <c r="C332" t="s">
        <v>657</v>
      </c>
      <c r="D332">
        <v>1</v>
      </c>
      <c r="E332" s="2">
        <v>25</v>
      </c>
      <c r="F332" s="2">
        <v>63</v>
      </c>
      <c r="G332" s="3">
        <v>273.58</v>
      </c>
      <c r="H332" s="4">
        <f t="shared" si="15"/>
        <v>39.682539682539684</v>
      </c>
      <c r="I332" s="3">
        <f t="shared" si="16"/>
        <v>4.342539682539682</v>
      </c>
      <c r="J332" s="3">
        <f t="shared" si="17"/>
        <v>10.943199999999999</v>
      </c>
    </row>
    <row r="333" spans="1:10">
      <c r="A333" t="s">
        <v>678</v>
      </c>
      <c r="B333" t="s">
        <v>679</v>
      </c>
      <c r="C333" t="s">
        <v>657</v>
      </c>
      <c r="D333">
        <v>1</v>
      </c>
      <c r="E333" s="2">
        <v>168</v>
      </c>
      <c r="F333" s="2">
        <v>336</v>
      </c>
      <c r="G333" s="3">
        <v>782.96</v>
      </c>
      <c r="H333" s="4">
        <f t="shared" si="15"/>
        <v>50</v>
      </c>
      <c r="I333" s="3">
        <f t="shared" si="16"/>
        <v>2.3302380952380952</v>
      </c>
      <c r="J333" s="3">
        <f t="shared" si="17"/>
        <v>4.6604761904761904</v>
      </c>
    </row>
    <row r="334" spans="1:10">
      <c r="A334" t="s">
        <v>680</v>
      </c>
      <c r="B334" t="s">
        <v>681</v>
      </c>
      <c r="C334" t="s">
        <v>657</v>
      </c>
      <c r="D334">
        <v>1</v>
      </c>
      <c r="E334" s="2">
        <v>23</v>
      </c>
      <c r="F334" s="2">
        <v>53</v>
      </c>
      <c r="G334" s="3">
        <v>165.31</v>
      </c>
      <c r="H334" s="4">
        <f t="shared" si="15"/>
        <v>43.39622641509434</v>
      </c>
      <c r="I334" s="3">
        <f t="shared" si="16"/>
        <v>3.119056603773585</v>
      </c>
      <c r="J334" s="3">
        <f t="shared" si="17"/>
        <v>7.1873913043478259</v>
      </c>
    </row>
    <row r="335" spans="1:10">
      <c r="A335" t="s">
        <v>682</v>
      </c>
      <c r="B335" t="s">
        <v>683</v>
      </c>
      <c r="C335" t="s">
        <v>657</v>
      </c>
      <c r="D335">
        <v>1</v>
      </c>
      <c r="E335" s="2">
        <v>222</v>
      </c>
      <c r="F335" s="2">
        <v>860</v>
      </c>
      <c r="G335" s="3">
        <v>1056.1099999999999</v>
      </c>
      <c r="H335" s="4">
        <f t="shared" si="15"/>
        <v>25.813953488372093</v>
      </c>
      <c r="I335" s="3">
        <f t="shared" si="16"/>
        <v>1.2280348837209301</v>
      </c>
      <c r="J335" s="3">
        <f t="shared" si="17"/>
        <v>4.7572522522522522</v>
      </c>
    </row>
    <row r="336" spans="1:10">
      <c r="A336" t="s">
        <v>684</v>
      </c>
      <c r="B336" t="s">
        <v>685</v>
      </c>
      <c r="C336" t="s">
        <v>657</v>
      </c>
      <c r="D336">
        <v>1</v>
      </c>
      <c r="E336" s="2">
        <v>83</v>
      </c>
      <c r="F336" s="2">
        <v>218</v>
      </c>
      <c r="G336" s="3">
        <v>1183.53</v>
      </c>
      <c r="H336" s="4">
        <f t="shared" si="15"/>
        <v>38.073394495412842</v>
      </c>
      <c r="I336" s="3">
        <f t="shared" si="16"/>
        <v>5.4290366972477067</v>
      </c>
      <c r="J336" s="3">
        <f t="shared" si="17"/>
        <v>14.259397590361445</v>
      </c>
    </row>
    <row r="337" spans="1:10">
      <c r="A337" t="s">
        <v>686</v>
      </c>
      <c r="B337" t="s">
        <v>687</v>
      </c>
      <c r="C337" t="s">
        <v>657</v>
      </c>
      <c r="D337">
        <v>1</v>
      </c>
      <c r="E337" s="2">
        <v>204</v>
      </c>
      <c r="F337" s="2">
        <v>800</v>
      </c>
      <c r="G337" s="3">
        <v>809.21500000000003</v>
      </c>
      <c r="H337" s="4">
        <f t="shared" si="15"/>
        <v>25.5</v>
      </c>
      <c r="I337" s="3">
        <f t="shared" si="16"/>
        <v>1.01151875</v>
      </c>
      <c r="J337" s="3">
        <f t="shared" si="17"/>
        <v>3.9667401960784314</v>
      </c>
    </row>
    <row r="338" spans="1:10">
      <c r="A338" t="s">
        <v>688</v>
      </c>
      <c r="B338" t="s">
        <v>689</v>
      </c>
      <c r="C338" t="s">
        <v>657</v>
      </c>
      <c r="D338">
        <v>1</v>
      </c>
      <c r="E338" s="2">
        <v>177</v>
      </c>
      <c r="F338" s="2">
        <v>288</v>
      </c>
      <c r="G338" s="3">
        <v>757.447</v>
      </c>
      <c r="H338" s="4">
        <f t="shared" si="15"/>
        <v>61.458333333333336</v>
      </c>
      <c r="I338" s="3">
        <f t="shared" si="16"/>
        <v>2.6300243055555557</v>
      </c>
      <c r="J338" s="3">
        <f t="shared" si="17"/>
        <v>4.2793615819209041</v>
      </c>
    </row>
    <row r="339" spans="1:10">
      <c r="A339" t="s">
        <v>690</v>
      </c>
      <c r="B339" t="s">
        <v>691</v>
      </c>
      <c r="C339" t="s">
        <v>657</v>
      </c>
      <c r="D339">
        <v>1</v>
      </c>
      <c r="E339" s="2">
        <v>257</v>
      </c>
      <c r="F339" s="2">
        <v>420</v>
      </c>
      <c r="G339" s="3">
        <v>1139.43</v>
      </c>
      <c r="H339" s="4">
        <f t="shared" si="15"/>
        <v>61.190476190476197</v>
      </c>
      <c r="I339" s="3">
        <f t="shared" si="16"/>
        <v>2.7129285714285718</v>
      </c>
      <c r="J339" s="3">
        <f t="shared" si="17"/>
        <v>4.4335797665369654</v>
      </c>
    </row>
    <row r="340" spans="1:10">
      <c r="A340" t="s">
        <v>692</v>
      </c>
      <c r="B340" t="s">
        <v>693</v>
      </c>
      <c r="C340" t="s">
        <v>657</v>
      </c>
      <c r="D340">
        <v>1</v>
      </c>
      <c r="E340" s="2">
        <v>403</v>
      </c>
      <c r="F340" s="2">
        <v>870</v>
      </c>
      <c r="G340" s="3">
        <v>1703.25</v>
      </c>
      <c r="H340" s="4">
        <f t="shared" si="15"/>
        <v>46.321839080459768</v>
      </c>
      <c r="I340" s="3">
        <f t="shared" si="16"/>
        <v>1.9577586206896551</v>
      </c>
      <c r="J340" s="3">
        <f t="shared" si="17"/>
        <v>4.2264267990074442</v>
      </c>
    </row>
    <row r="341" spans="1:10">
      <c r="A341" t="s">
        <v>694</v>
      </c>
      <c r="B341" t="s">
        <v>695</v>
      </c>
      <c r="C341" t="s">
        <v>657</v>
      </c>
      <c r="D341">
        <v>1</v>
      </c>
      <c r="E341" s="2">
        <v>125</v>
      </c>
      <c r="F341" s="2">
        <v>219</v>
      </c>
      <c r="G341" s="3">
        <v>536.36099999999999</v>
      </c>
      <c r="H341" s="4">
        <f t="shared" si="15"/>
        <v>57.077625570776256</v>
      </c>
      <c r="I341" s="3">
        <f t="shared" si="16"/>
        <v>2.4491369863013697</v>
      </c>
      <c r="J341" s="3">
        <f t="shared" si="17"/>
        <v>4.2908879999999998</v>
      </c>
    </row>
    <row r="342" spans="1:10">
      <c r="A342" t="s">
        <v>696</v>
      </c>
      <c r="B342" t="s">
        <v>697</v>
      </c>
      <c r="C342" t="s">
        <v>657</v>
      </c>
      <c r="D342">
        <v>1</v>
      </c>
      <c r="E342" s="2">
        <v>76</v>
      </c>
      <c r="F342" s="2">
        <v>149</v>
      </c>
      <c r="G342" s="3">
        <v>641.58500000000004</v>
      </c>
      <c r="H342" s="4">
        <f t="shared" si="15"/>
        <v>51.006711409395976</v>
      </c>
      <c r="I342" s="3">
        <f t="shared" si="16"/>
        <v>4.3059395973154366</v>
      </c>
      <c r="J342" s="3">
        <f t="shared" si="17"/>
        <v>8.4419078947368433</v>
      </c>
    </row>
    <row r="343" spans="1:10">
      <c r="A343" t="s">
        <v>698</v>
      </c>
      <c r="B343" t="s">
        <v>699</v>
      </c>
      <c r="C343" t="s">
        <v>657</v>
      </c>
      <c r="D343">
        <v>1</v>
      </c>
      <c r="E343" s="2">
        <v>82</v>
      </c>
      <c r="F343" s="2">
        <v>202</v>
      </c>
      <c r="G343" s="3">
        <v>427.63</v>
      </c>
      <c r="H343" s="4">
        <f t="shared" si="15"/>
        <v>40.594059405940598</v>
      </c>
      <c r="I343" s="3">
        <f t="shared" si="16"/>
        <v>2.1169801980198018</v>
      </c>
      <c r="J343" s="3">
        <f t="shared" si="17"/>
        <v>5.2149999999999999</v>
      </c>
    </row>
    <row r="344" spans="1:10">
      <c r="A344" t="s">
        <v>700</v>
      </c>
      <c r="B344" t="s">
        <v>701</v>
      </c>
      <c r="C344" t="s">
        <v>657</v>
      </c>
      <c r="D344">
        <v>1</v>
      </c>
      <c r="E344" s="2">
        <v>50</v>
      </c>
      <c r="F344" s="2">
        <v>128</v>
      </c>
      <c r="G344" s="3">
        <v>287.005</v>
      </c>
      <c r="H344" s="4">
        <f t="shared" si="15"/>
        <v>39.0625</v>
      </c>
      <c r="I344" s="3">
        <f t="shared" si="16"/>
        <v>2.2422265625</v>
      </c>
      <c r="J344" s="3">
        <f t="shared" si="17"/>
        <v>5.7401</v>
      </c>
    </row>
    <row r="345" spans="1:10">
      <c r="A345" t="s">
        <v>702</v>
      </c>
      <c r="B345" t="s">
        <v>703</v>
      </c>
      <c r="C345" t="s">
        <v>657</v>
      </c>
      <c r="D345">
        <v>1</v>
      </c>
      <c r="E345" s="2">
        <v>37</v>
      </c>
      <c r="F345" s="2">
        <v>60</v>
      </c>
      <c r="G345" s="3">
        <v>172.596</v>
      </c>
      <c r="H345" s="4">
        <f t="shared" si="15"/>
        <v>61.666666666666671</v>
      </c>
      <c r="I345" s="3">
        <f t="shared" si="16"/>
        <v>2.8766000000000003</v>
      </c>
      <c r="J345" s="3">
        <f t="shared" si="17"/>
        <v>4.6647567567567565</v>
      </c>
    </row>
    <row r="346" spans="1:10">
      <c r="A346" t="s">
        <v>704</v>
      </c>
      <c r="B346" t="s">
        <v>705</v>
      </c>
      <c r="C346" t="s">
        <v>657</v>
      </c>
      <c r="D346">
        <v>1</v>
      </c>
      <c r="E346" s="2">
        <v>24</v>
      </c>
      <c r="F346" s="2">
        <v>57</v>
      </c>
      <c r="G346" s="3">
        <v>179.35</v>
      </c>
      <c r="H346" s="4">
        <f t="shared" si="15"/>
        <v>42.105263157894733</v>
      </c>
      <c r="I346" s="3">
        <f t="shared" si="16"/>
        <v>3.1464912280701753</v>
      </c>
      <c r="J346" s="3">
        <f t="shared" si="17"/>
        <v>7.4729166666666664</v>
      </c>
    </row>
    <row r="347" spans="1:10">
      <c r="A347" t="s">
        <v>706</v>
      </c>
      <c r="B347" t="s">
        <v>707</v>
      </c>
      <c r="C347" t="s">
        <v>657</v>
      </c>
      <c r="D347">
        <v>1</v>
      </c>
      <c r="E347" s="2">
        <v>120</v>
      </c>
      <c r="F347" s="2">
        <v>299</v>
      </c>
      <c r="G347" s="3">
        <v>609.98</v>
      </c>
      <c r="H347" s="4">
        <f t="shared" si="15"/>
        <v>40.133779264214049</v>
      </c>
      <c r="I347" s="3">
        <f t="shared" si="16"/>
        <v>2.040066889632107</v>
      </c>
      <c r="J347" s="3">
        <f t="shared" si="17"/>
        <v>5.0831666666666671</v>
      </c>
    </row>
    <row r="348" spans="1:10">
      <c r="A348" t="s">
        <v>708</v>
      </c>
      <c r="B348" t="s">
        <v>709</v>
      </c>
      <c r="C348" t="s">
        <v>657</v>
      </c>
      <c r="D348">
        <v>1</v>
      </c>
      <c r="E348" s="2">
        <v>65</v>
      </c>
      <c r="F348" s="2">
        <v>128</v>
      </c>
      <c r="G348" s="3">
        <v>458.45</v>
      </c>
      <c r="H348" s="4">
        <f t="shared" si="15"/>
        <v>50.78125</v>
      </c>
      <c r="I348" s="3">
        <f t="shared" si="16"/>
        <v>3.5816406249999999</v>
      </c>
      <c r="J348" s="3">
        <f t="shared" si="17"/>
        <v>7.0530769230769232</v>
      </c>
    </row>
    <row r="349" spans="1:10">
      <c r="A349" t="s">
        <v>710</v>
      </c>
      <c r="B349" t="s">
        <v>711</v>
      </c>
      <c r="C349" t="s">
        <v>657</v>
      </c>
      <c r="D349">
        <v>1</v>
      </c>
      <c r="E349" s="2">
        <v>196</v>
      </c>
      <c r="F349" s="2">
        <v>425</v>
      </c>
      <c r="G349" s="3">
        <v>884.74800000000005</v>
      </c>
      <c r="H349" s="4">
        <f t="shared" si="15"/>
        <v>46.117647058823529</v>
      </c>
      <c r="I349" s="3">
        <f t="shared" si="16"/>
        <v>2.0817600000000001</v>
      </c>
      <c r="J349" s="3">
        <f t="shared" si="17"/>
        <v>4.5140204081632653</v>
      </c>
    </row>
    <row r="350" spans="1:10">
      <c r="A350" t="s">
        <v>712</v>
      </c>
      <c r="B350" t="s">
        <v>713</v>
      </c>
      <c r="C350" t="s">
        <v>657</v>
      </c>
      <c r="D350">
        <v>1</v>
      </c>
      <c r="E350" s="2">
        <v>74</v>
      </c>
      <c r="F350" s="2">
        <v>152</v>
      </c>
      <c r="G350" s="3">
        <v>463.26600000000002</v>
      </c>
      <c r="H350" s="4">
        <f t="shared" si="15"/>
        <v>48.684210526315788</v>
      </c>
      <c r="I350" s="3">
        <f t="shared" si="16"/>
        <v>3.0478026315789477</v>
      </c>
      <c r="J350" s="3">
        <f t="shared" si="17"/>
        <v>6.2603513513513516</v>
      </c>
    </row>
    <row r="351" spans="1:10">
      <c r="A351" t="s">
        <v>714</v>
      </c>
      <c r="B351" t="s">
        <v>715</v>
      </c>
      <c r="C351" t="s">
        <v>657</v>
      </c>
      <c r="D351">
        <v>1</v>
      </c>
      <c r="E351" s="2">
        <v>59</v>
      </c>
      <c r="F351" s="2">
        <v>119</v>
      </c>
      <c r="G351" s="3">
        <v>245.72300000000001</v>
      </c>
      <c r="H351" s="4">
        <f t="shared" si="15"/>
        <v>49.579831932773111</v>
      </c>
      <c r="I351" s="3">
        <f t="shared" si="16"/>
        <v>2.0648991596638657</v>
      </c>
      <c r="J351" s="3">
        <f t="shared" si="17"/>
        <v>4.1647966101694918</v>
      </c>
    </row>
    <row r="352" spans="1:10">
      <c r="A352" t="s">
        <v>716</v>
      </c>
      <c r="B352" t="s">
        <v>717</v>
      </c>
      <c r="C352" t="s">
        <v>657</v>
      </c>
      <c r="D352">
        <v>1</v>
      </c>
      <c r="E352" s="2">
        <v>22</v>
      </c>
      <c r="F352" s="2">
        <v>54</v>
      </c>
      <c r="G352" s="3">
        <v>165.97</v>
      </c>
      <c r="H352" s="4">
        <f t="shared" si="15"/>
        <v>40.74074074074074</v>
      </c>
      <c r="I352" s="3">
        <f t="shared" si="16"/>
        <v>3.0735185185185183</v>
      </c>
      <c r="J352" s="3">
        <f t="shared" si="17"/>
        <v>7.544090909090909</v>
      </c>
    </row>
    <row r="353" spans="1:10">
      <c r="A353" t="s">
        <v>718</v>
      </c>
      <c r="B353" t="s">
        <v>719</v>
      </c>
      <c r="C353" t="s">
        <v>657</v>
      </c>
      <c r="D353">
        <v>1</v>
      </c>
      <c r="E353" s="2">
        <v>228</v>
      </c>
      <c r="F353" s="2">
        <v>513</v>
      </c>
      <c r="G353" s="3">
        <v>1130.1099999999999</v>
      </c>
      <c r="H353" s="4">
        <f t="shared" si="15"/>
        <v>44.444444444444443</v>
      </c>
      <c r="I353" s="3">
        <f t="shared" si="16"/>
        <v>2.2029434697855748</v>
      </c>
      <c r="J353" s="3">
        <f t="shared" si="17"/>
        <v>4.9566228070175438</v>
      </c>
    </row>
    <row r="354" spans="1:10">
      <c r="A354" t="s">
        <v>720</v>
      </c>
      <c r="B354" t="s">
        <v>721</v>
      </c>
      <c r="C354" t="s">
        <v>657</v>
      </c>
      <c r="D354">
        <v>1</v>
      </c>
      <c r="E354" s="2">
        <v>79</v>
      </c>
      <c r="F354" s="2">
        <v>170</v>
      </c>
      <c r="G354" s="3">
        <v>427.38</v>
      </c>
      <c r="H354" s="4">
        <f t="shared" si="15"/>
        <v>46.470588235294116</v>
      </c>
      <c r="I354" s="3">
        <f t="shared" si="16"/>
        <v>2.5139999999999998</v>
      </c>
      <c r="J354" s="3">
        <f t="shared" si="17"/>
        <v>5.4098734177215189</v>
      </c>
    </row>
    <row r="355" spans="1:10">
      <c r="A355" t="s">
        <v>722</v>
      </c>
      <c r="B355" t="s">
        <v>723</v>
      </c>
      <c r="C355" t="s">
        <v>657</v>
      </c>
      <c r="D355">
        <v>1</v>
      </c>
      <c r="E355" s="2">
        <v>71</v>
      </c>
      <c r="F355" s="2">
        <v>140</v>
      </c>
      <c r="G355" s="3">
        <v>375.48</v>
      </c>
      <c r="H355" s="4">
        <f t="shared" si="15"/>
        <v>50.714285714285708</v>
      </c>
      <c r="I355" s="3">
        <f t="shared" si="16"/>
        <v>2.6819999999999999</v>
      </c>
      <c r="J355" s="3">
        <f t="shared" si="17"/>
        <v>5.2884507042253528</v>
      </c>
    </row>
    <row r="356" spans="1:10">
      <c r="A356" t="s">
        <v>724</v>
      </c>
      <c r="B356" t="s">
        <v>725</v>
      </c>
      <c r="C356" t="s">
        <v>657</v>
      </c>
      <c r="D356">
        <v>1</v>
      </c>
      <c r="E356" s="2">
        <v>76</v>
      </c>
      <c r="F356" s="2">
        <v>165</v>
      </c>
      <c r="G356" s="3">
        <v>735.68</v>
      </c>
      <c r="H356" s="4">
        <f t="shared" si="15"/>
        <v>46.060606060606062</v>
      </c>
      <c r="I356" s="3">
        <f t="shared" si="16"/>
        <v>4.4586666666666668</v>
      </c>
      <c r="J356" s="3">
        <f t="shared" si="17"/>
        <v>9.68</v>
      </c>
    </row>
    <row r="357" spans="1:10">
      <c r="A357" t="s">
        <v>726</v>
      </c>
      <c r="B357" t="s">
        <v>727</v>
      </c>
      <c r="C357" t="s">
        <v>657</v>
      </c>
      <c r="D357">
        <v>1</v>
      </c>
      <c r="E357" s="2">
        <v>111</v>
      </c>
      <c r="F357" s="2">
        <v>256</v>
      </c>
      <c r="G357" s="3">
        <v>532.61500000000001</v>
      </c>
      <c r="H357" s="4">
        <f t="shared" si="15"/>
        <v>43.359375</v>
      </c>
      <c r="I357" s="3">
        <f t="shared" si="16"/>
        <v>2.08052734375</v>
      </c>
      <c r="J357" s="3">
        <f t="shared" si="17"/>
        <v>4.7983333333333338</v>
      </c>
    </row>
    <row r="358" spans="1:10">
      <c r="A358" t="s">
        <v>728</v>
      </c>
      <c r="B358" t="s">
        <v>729</v>
      </c>
      <c r="C358" t="s">
        <v>657</v>
      </c>
      <c r="D358">
        <v>1</v>
      </c>
      <c r="E358" s="2">
        <v>73</v>
      </c>
      <c r="F358" s="2">
        <v>154</v>
      </c>
      <c r="G358" s="3">
        <v>501.45</v>
      </c>
      <c r="H358" s="4">
        <f t="shared" si="15"/>
        <v>47.402597402597401</v>
      </c>
      <c r="I358" s="3">
        <f t="shared" si="16"/>
        <v>3.2561688311688313</v>
      </c>
      <c r="J358" s="3">
        <f t="shared" si="17"/>
        <v>6.8691780821917803</v>
      </c>
    </row>
    <row r="359" spans="1:10">
      <c r="A359" t="s">
        <v>730</v>
      </c>
      <c r="B359" t="s">
        <v>731</v>
      </c>
      <c r="C359" t="s">
        <v>657</v>
      </c>
      <c r="D359">
        <v>1</v>
      </c>
      <c r="E359" s="2">
        <v>171</v>
      </c>
      <c r="F359" s="2">
        <v>470</v>
      </c>
      <c r="G359" s="3">
        <v>782.33500000000004</v>
      </c>
      <c r="H359" s="4">
        <f t="shared" si="15"/>
        <v>36.382978723404257</v>
      </c>
      <c r="I359" s="3">
        <f t="shared" si="16"/>
        <v>1.6645425531914895</v>
      </c>
      <c r="J359" s="3">
        <f t="shared" si="17"/>
        <v>4.5750584795321636</v>
      </c>
    </row>
    <row r="360" spans="1:10">
      <c r="A360" t="s">
        <v>732</v>
      </c>
      <c r="B360" t="s">
        <v>733</v>
      </c>
      <c r="C360" t="s">
        <v>657</v>
      </c>
      <c r="D360">
        <v>1</v>
      </c>
      <c r="E360" s="2">
        <v>106</v>
      </c>
      <c r="F360" s="2">
        <v>194</v>
      </c>
      <c r="G360" s="3">
        <v>615.36199999999997</v>
      </c>
      <c r="H360" s="4">
        <f t="shared" si="15"/>
        <v>54.639175257731956</v>
      </c>
      <c r="I360" s="3">
        <f t="shared" si="16"/>
        <v>3.1719690721649485</v>
      </c>
      <c r="J360" s="3">
        <f t="shared" si="17"/>
        <v>5.8053018867924528</v>
      </c>
    </row>
    <row r="361" spans="1:10">
      <c r="A361" t="s">
        <v>734</v>
      </c>
      <c r="B361" t="s">
        <v>735</v>
      </c>
      <c r="C361" t="s">
        <v>657</v>
      </c>
      <c r="D361">
        <v>1</v>
      </c>
      <c r="E361" s="2">
        <v>87</v>
      </c>
      <c r="F361" s="2">
        <v>293</v>
      </c>
      <c r="G361" s="3">
        <v>426.51</v>
      </c>
      <c r="H361" s="4">
        <f t="shared" si="15"/>
        <v>29.692832764505116</v>
      </c>
      <c r="I361" s="3">
        <f t="shared" si="16"/>
        <v>1.4556655290102389</v>
      </c>
      <c r="J361" s="3">
        <f t="shared" si="17"/>
        <v>4.9024137931034479</v>
      </c>
    </row>
    <row r="362" spans="1:10">
      <c r="A362" t="s">
        <v>736</v>
      </c>
      <c r="B362" t="s">
        <v>737</v>
      </c>
      <c r="C362" t="s">
        <v>657</v>
      </c>
      <c r="D362">
        <v>1</v>
      </c>
      <c r="E362" s="2">
        <v>371</v>
      </c>
      <c r="F362" s="2">
        <v>670</v>
      </c>
      <c r="G362" s="3">
        <v>1351.82</v>
      </c>
      <c r="H362" s="4">
        <f t="shared" si="15"/>
        <v>55.373134328358212</v>
      </c>
      <c r="I362" s="3">
        <f t="shared" si="16"/>
        <v>2.0176417910447761</v>
      </c>
      <c r="J362" s="3">
        <f t="shared" si="17"/>
        <v>3.6437196765498649</v>
      </c>
    </row>
    <row r="363" spans="1:10">
      <c r="A363" t="s">
        <v>738</v>
      </c>
      <c r="B363" t="s">
        <v>739</v>
      </c>
      <c r="C363" t="s">
        <v>657</v>
      </c>
      <c r="D363">
        <v>1</v>
      </c>
      <c r="E363" s="2">
        <v>16</v>
      </c>
      <c r="F363" s="2">
        <v>41</v>
      </c>
      <c r="G363" s="3">
        <v>155.22999999999999</v>
      </c>
      <c r="H363" s="4">
        <f t="shared" si="15"/>
        <v>39.024390243902438</v>
      </c>
      <c r="I363" s="3">
        <f t="shared" si="16"/>
        <v>3.7860975609756093</v>
      </c>
      <c r="J363" s="3">
        <f t="shared" si="17"/>
        <v>9.7018749999999994</v>
      </c>
    </row>
    <row r="364" spans="1:10">
      <c r="A364" t="s">
        <v>740</v>
      </c>
      <c r="B364" t="s">
        <v>741</v>
      </c>
      <c r="C364" t="s">
        <v>657</v>
      </c>
      <c r="D364">
        <v>1</v>
      </c>
      <c r="E364" s="2">
        <v>123</v>
      </c>
      <c r="F364" s="2">
        <v>236</v>
      </c>
      <c r="G364" s="3">
        <v>369.66</v>
      </c>
      <c r="H364" s="4">
        <f t="shared" si="15"/>
        <v>52.118644067796616</v>
      </c>
      <c r="I364" s="3">
        <f t="shared" si="16"/>
        <v>1.56635593220339</v>
      </c>
      <c r="J364" s="3">
        <f t="shared" si="17"/>
        <v>3.0053658536585366</v>
      </c>
    </row>
    <row r="365" spans="1:10">
      <c r="A365" t="s">
        <v>742</v>
      </c>
      <c r="B365" t="s">
        <v>743</v>
      </c>
      <c r="C365" t="s">
        <v>657</v>
      </c>
      <c r="D365">
        <v>1</v>
      </c>
      <c r="E365" s="2">
        <v>295</v>
      </c>
      <c r="F365" s="2">
        <v>426</v>
      </c>
      <c r="G365" s="3">
        <v>1349.35</v>
      </c>
      <c r="H365" s="4">
        <f t="shared" si="15"/>
        <v>69.248826291079808</v>
      </c>
      <c r="I365" s="3">
        <f t="shared" si="16"/>
        <v>3.1674882629107981</v>
      </c>
      <c r="J365" s="3">
        <f t="shared" si="17"/>
        <v>4.5740677966101693</v>
      </c>
    </row>
    <row r="366" spans="1:10">
      <c r="A366" t="s">
        <v>744</v>
      </c>
      <c r="B366" t="s">
        <v>745</v>
      </c>
      <c r="C366" t="s">
        <v>657</v>
      </c>
      <c r="D366">
        <v>1</v>
      </c>
      <c r="E366" s="2">
        <v>187</v>
      </c>
      <c r="F366" s="2">
        <v>395</v>
      </c>
      <c r="G366" s="3">
        <v>1563.3</v>
      </c>
      <c r="H366" s="4">
        <f t="shared" si="15"/>
        <v>47.341772151898738</v>
      </c>
      <c r="I366" s="3">
        <f t="shared" si="16"/>
        <v>3.9577215189873418</v>
      </c>
      <c r="J366" s="3">
        <f t="shared" si="17"/>
        <v>8.3598930481283418</v>
      </c>
    </row>
    <row r="367" spans="1:10">
      <c r="A367" t="s">
        <v>746</v>
      </c>
      <c r="B367" t="s">
        <v>747</v>
      </c>
      <c r="C367" t="s">
        <v>657</v>
      </c>
      <c r="D367">
        <v>1</v>
      </c>
      <c r="E367" s="2">
        <v>159</v>
      </c>
      <c r="F367" s="2">
        <v>260</v>
      </c>
      <c r="G367" s="3">
        <v>625.66999999999996</v>
      </c>
      <c r="H367" s="4">
        <f t="shared" si="15"/>
        <v>61.15384615384616</v>
      </c>
      <c r="I367" s="3">
        <f t="shared" si="16"/>
        <v>2.4064230769230766</v>
      </c>
      <c r="J367" s="3">
        <f t="shared" si="17"/>
        <v>3.9350314465408802</v>
      </c>
    </row>
    <row r="368" spans="1:10">
      <c r="A368" t="s">
        <v>748</v>
      </c>
      <c r="B368" t="s">
        <v>749</v>
      </c>
      <c r="C368" t="s">
        <v>657</v>
      </c>
      <c r="D368">
        <v>1</v>
      </c>
      <c r="E368" s="2">
        <v>146</v>
      </c>
      <c r="F368" s="2">
        <v>277</v>
      </c>
      <c r="G368" s="3">
        <v>584.66499999999996</v>
      </c>
      <c r="H368" s="4">
        <f t="shared" si="15"/>
        <v>52.707581227436826</v>
      </c>
      <c r="I368" s="3">
        <f t="shared" si="16"/>
        <v>2.1107039711191335</v>
      </c>
      <c r="J368" s="3">
        <f t="shared" si="17"/>
        <v>4.0045547945205477</v>
      </c>
    </row>
    <row r="369" spans="1:10">
      <c r="A369" t="s">
        <v>750</v>
      </c>
      <c r="B369" t="s">
        <v>751</v>
      </c>
      <c r="C369" t="s">
        <v>657</v>
      </c>
      <c r="D369">
        <v>1</v>
      </c>
      <c r="E369" s="2">
        <v>169</v>
      </c>
      <c r="F369" s="2">
        <v>371</v>
      </c>
      <c r="G369" s="3">
        <v>1265.8599999999999</v>
      </c>
      <c r="H369" s="4">
        <f t="shared" si="15"/>
        <v>45.552560646900268</v>
      </c>
      <c r="I369" s="3">
        <f t="shared" si="16"/>
        <v>3.4120215633423179</v>
      </c>
      <c r="J369" s="3">
        <f t="shared" si="17"/>
        <v>7.4902958579881647</v>
      </c>
    </row>
    <row r="370" spans="1:10">
      <c r="A370" t="s">
        <v>752</v>
      </c>
      <c r="B370" t="s">
        <v>753</v>
      </c>
      <c r="C370" t="s">
        <v>753</v>
      </c>
      <c r="D370">
        <v>1</v>
      </c>
      <c r="E370" s="2">
        <v>216</v>
      </c>
      <c r="F370" s="2">
        <v>744</v>
      </c>
      <c r="G370" s="3">
        <v>903.16</v>
      </c>
      <c r="H370" s="4">
        <f t="shared" si="15"/>
        <v>29.032258064516132</v>
      </c>
      <c r="I370" s="3">
        <f t="shared" si="16"/>
        <v>1.2139247311827956</v>
      </c>
      <c r="J370" s="3">
        <f t="shared" si="17"/>
        <v>4.1812962962962965</v>
      </c>
    </row>
    <row r="371" spans="1:10">
      <c r="A371" t="s">
        <v>754</v>
      </c>
      <c r="B371" t="s">
        <v>755</v>
      </c>
      <c r="C371" t="s">
        <v>753</v>
      </c>
      <c r="D371">
        <v>1</v>
      </c>
      <c r="E371" s="2">
        <v>45</v>
      </c>
      <c r="F371" s="2">
        <v>339</v>
      </c>
      <c r="G371" s="3">
        <v>312.20499999999998</v>
      </c>
      <c r="H371" s="4">
        <f t="shared" si="15"/>
        <v>13.274336283185843</v>
      </c>
      <c r="I371" s="3">
        <f t="shared" si="16"/>
        <v>0.92095870206489672</v>
      </c>
      <c r="J371" s="3">
        <f t="shared" si="17"/>
        <v>6.9378888888888888</v>
      </c>
    </row>
    <row r="372" spans="1:10">
      <c r="A372" t="s">
        <v>756</v>
      </c>
      <c r="B372" t="s">
        <v>128</v>
      </c>
      <c r="C372" t="s">
        <v>757</v>
      </c>
      <c r="D372">
        <v>1</v>
      </c>
      <c r="E372" s="2">
        <v>89</v>
      </c>
      <c r="F372" s="2">
        <v>1184</v>
      </c>
      <c r="G372" s="3">
        <v>450.87799999999999</v>
      </c>
      <c r="H372" s="4">
        <f t="shared" si="15"/>
        <v>7.5168918918918912</v>
      </c>
      <c r="I372" s="3">
        <f t="shared" si="16"/>
        <v>0.38080912162162162</v>
      </c>
      <c r="J372" s="3">
        <f t="shared" si="17"/>
        <v>5.0660449438202244</v>
      </c>
    </row>
    <row r="373" spans="1:10">
      <c r="A373" t="s">
        <v>758</v>
      </c>
      <c r="B373" t="s">
        <v>759</v>
      </c>
      <c r="C373" t="s">
        <v>757</v>
      </c>
      <c r="D373">
        <v>1</v>
      </c>
      <c r="E373" s="2">
        <v>916</v>
      </c>
      <c r="F373" s="2">
        <v>2242</v>
      </c>
      <c r="G373" s="3">
        <v>2888.06</v>
      </c>
      <c r="H373" s="4">
        <f t="shared" si="15"/>
        <v>40.856378233719894</v>
      </c>
      <c r="I373" s="3">
        <f t="shared" si="16"/>
        <v>1.2881623550401426</v>
      </c>
      <c r="J373" s="3">
        <f t="shared" si="17"/>
        <v>3.1529039301310045</v>
      </c>
    </row>
    <row r="374" spans="1:10">
      <c r="A374" t="s">
        <v>760</v>
      </c>
      <c r="B374" t="s">
        <v>761</v>
      </c>
      <c r="C374" t="s">
        <v>757</v>
      </c>
      <c r="D374">
        <v>1</v>
      </c>
      <c r="E374" s="2">
        <v>782</v>
      </c>
      <c r="F374" s="2">
        <v>1903</v>
      </c>
      <c r="G374" s="3">
        <v>3400.76</v>
      </c>
      <c r="H374" s="4">
        <f t="shared" si="15"/>
        <v>41.093011035207567</v>
      </c>
      <c r="I374" s="3">
        <f t="shared" si="16"/>
        <v>1.7870520231213873</v>
      </c>
      <c r="J374" s="3">
        <f t="shared" si="17"/>
        <v>4.348797953964195</v>
      </c>
    </row>
    <row r="375" spans="1:10">
      <c r="A375" t="s">
        <v>762</v>
      </c>
      <c r="B375" t="s">
        <v>763</v>
      </c>
      <c r="C375" t="s">
        <v>757</v>
      </c>
      <c r="D375">
        <v>1</v>
      </c>
      <c r="E375" s="2">
        <v>1414</v>
      </c>
      <c r="F375" s="2">
        <v>2860</v>
      </c>
      <c r="G375" s="3">
        <v>5911.68</v>
      </c>
      <c r="H375" s="4">
        <f t="shared" si="15"/>
        <v>49.44055944055944</v>
      </c>
      <c r="I375" s="3">
        <f t="shared" si="16"/>
        <v>2.0670209790209793</v>
      </c>
      <c r="J375" s="3">
        <f t="shared" si="17"/>
        <v>4.1808203677510614</v>
      </c>
    </row>
    <row r="376" spans="1:10">
      <c r="A376" t="s">
        <v>764</v>
      </c>
      <c r="B376" t="s">
        <v>765</v>
      </c>
      <c r="C376" t="s">
        <v>757</v>
      </c>
      <c r="D376">
        <v>1</v>
      </c>
      <c r="E376" s="2">
        <v>173</v>
      </c>
      <c r="F376" s="2">
        <v>644</v>
      </c>
      <c r="G376" s="3">
        <v>794.47900000000004</v>
      </c>
      <c r="H376" s="4">
        <f t="shared" si="15"/>
        <v>26.863354037267079</v>
      </c>
      <c r="I376" s="3">
        <f t="shared" si="16"/>
        <v>1.2336630434782609</v>
      </c>
      <c r="J376" s="3">
        <f t="shared" si="17"/>
        <v>4.5923641618497113</v>
      </c>
    </row>
    <row r="377" spans="1:10">
      <c r="A377" t="s">
        <v>766</v>
      </c>
      <c r="B377" t="s">
        <v>767</v>
      </c>
      <c r="C377" t="s">
        <v>757</v>
      </c>
      <c r="D377">
        <v>1</v>
      </c>
      <c r="E377" s="2">
        <v>428</v>
      </c>
      <c r="F377" s="2">
        <v>1221</v>
      </c>
      <c r="G377" s="3">
        <v>1630.36</v>
      </c>
      <c r="H377" s="4">
        <f t="shared" si="15"/>
        <v>35.053235053235056</v>
      </c>
      <c r="I377" s="3">
        <f t="shared" si="16"/>
        <v>1.3352661752661752</v>
      </c>
      <c r="J377" s="3">
        <f t="shared" si="17"/>
        <v>3.8092523364485977</v>
      </c>
    </row>
    <row r="378" spans="1:10">
      <c r="A378" t="s">
        <v>768</v>
      </c>
      <c r="B378" t="s">
        <v>769</v>
      </c>
      <c r="C378" t="s">
        <v>757</v>
      </c>
      <c r="D378">
        <v>1</v>
      </c>
      <c r="E378" s="2">
        <v>589</v>
      </c>
      <c r="F378" s="2">
        <v>1452</v>
      </c>
      <c r="G378" s="3">
        <v>2174.19</v>
      </c>
      <c r="H378" s="4">
        <f t="shared" si="15"/>
        <v>40.564738292011022</v>
      </c>
      <c r="I378" s="3">
        <f t="shared" si="16"/>
        <v>1.4973760330578514</v>
      </c>
      <c r="J378" s="3">
        <f t="shared" si="17"/>
        <v>3.6913242784380307</v>
      </c>
    </row>
    <row r="379" spans="1:10">
      <c r="A379" t="s">
        <v>770</v>
      </c>
      <c r="B379" t="s">
        <v>771</v>
      </c>
      <c r="C379" t="s">
        <v>757</v>
      </c>
      <c r="D379">
        <v>1</v>
      </c>
      <c r="E379" s="2">
        <v>917</v>
      </c>
      <c r="F379" s="2">
        <v>2367</v>
      </c>
      <c r="G379" s="3">
        <v>2817.54</v>
      </c>
      <c r="H379" s="4">
        <f t="shared" si="15"/>
        <v>38.741022391212503</v>
      </c>
      <c r="I379" s="3">
        <f t="shared" si="16"/>
        <v>1.1903422053231938</v>
      </c>
      <c r="J379" s="3">
        <f t="shared" si="17"/>
        <v>3.0725627044711015</v>
      </c>
    </row>
    <row r="380" spans="1:10">
      <c r="A380" t="s">
        <v>772</v>
      </c>
      <c r="B380" t="s">
        <v>773</v>
      </c>
      <c r="C380" t="s">
        <v>757</v>
      </c>
      <c r="D380">
        <v>1</v>
      </c>
      <c r="E380" s="2">
        <v>518</v>
      </c>
      <c r="F380" s="2">
        <v>1820</v>
      </c>
      <c r="G380" s="3">
        <v>1845.42</v>
      </c>
      <c r="H380" s="4">
        <f t="shared" si="15"/>
        <v>28.46153846153846</v>
      </c>
      <c r="I380" s="3">
        <f t="shared" si="16"/>
        <v>1.0139670329670329</v>
      </c>
      <c r="J380" s="3">
        <f t="shared" si="17"/>
        <v>3.5625868725868726</v>
      </c>
    </row>
    <row r="381" spans="1:10">
      <c r="A381" t="s">
        <v>774</v>
      </c>
      <c r="B381" t="s">
        <v>775</v>
      </c>
      <c r="C381" t="s">
        <v>757</v>
      </c>
      <c r="D381">
        <v>1</v>
      </c>
      <c r="E381" s="2">
        <v>791</v>
      </c>
      <c r="F381" s="2">
        <v>2356</v>
      </c>
      <c r="G381" s="3">
        <v>2486.5300000000002</v>
      </c>
      <c r="H381" s="4">
        <f t="shared" si="15"/>
        <v>33.573853989813237</v>
      </c>
      <c r="I381" s="3">
        <f t="shared" si="16"/>
        <v>1.0554032258064516</v>
      </c>
      <c r="J381" s="3">
        <f t="shared" si="17"/>
        <v>3.1435271807838183</v>
      </c>
    </row>
    <row r="382" spans="1:10">
      <c r="A382" t="s">
        <v>776</v>
      </c>
      <c r="B382" t="s">
        <v>777</v>
      </c>
      <c r="C382" t="s">
        <v>757</v>
      </c>
      <c r="D382">
        <v>1</v>
      </c>
      <c r="E382" s="2">
        <v>74</v>
      </c>
      <c r="F382" s="2">
        <v>582</v>
      </c>
      <c r="G382" s="3">
        <v>1080.4100000000001</v>
      </c>
      <c r="H382" s="4">
        <f t="shared" si="15"/>
        <v>12.714776632302405</v>
      </c>
      <c r="I382" s="3">
        <f t="shared" si="16"/>
        <v>1.8563745704467356</v>
      </c>
      <c r="J382" s="3">
        <f t="shared" si="17"/>
        <v>14.600135135135137</v>
      </c>
    </row>
    <row r="383" spans="1:10">
      <c r="A383" t="s">
        <v>778</v>
      </c>
      <c r="B383" t="s">
        <v>779</v>
      </c>
      <c r="C383" t="s">
        <v>757</v>
      </c>
      <c r="D383">
        <v>1</v>
      </c>
      <c r="E383" s="2">
        <v>398</v>
      </c>
      <c r="F383" s="2">
        <v>770</v>
      </c>
      <c r="G383" s="3">
        <v>2113.35</v>
      </c>
      <c r="H383" s="4">
        <f t="shared" si="15"/>
        <v>51.688311688311686</v>
      </c>
      <c r="I383" s="3">
        <f t="shared" si="16"/>
        <v>2.7446103896103895</v>
      </c>
      <c r="J383" s="3">
        <f t="shared" si="17"/>
        <v>5.3099246231155774</v>
      </c>
    </row>
    <row r="384" spans="1:10">
      <c r="A384" t="s">
        <v>780</v>
      </c>
      <c r="B384" t="s">
        <v>781</v>
      </c>
      <c r="C384" t="s">
        <v>757</v>
      </c>
      <c r="D384">
        <v>1</v>
      </c>
      <c r="E384" s="2">
        <v>601</v>
      </c>
      <c r="F384" s="2">
        <v>1533</v>
      </c>
      <c r="G384" s="3">
        <v>2053.2399999999998</v>
      </c>
      <c r="H384" s="4">
        <f t="shared" si="15"/>
        <v>39.204174820613176</v>
      </c>
      <c r="I384" s="3">
        <f t="shared" si="16"/>
        <v>1.3393607305936073</v>
      </c>
      <c r="J384" s="3">
        <f t="shared" si="17"/>
        <v>3.4163727121464222</v>
      </c>
    </row>
    <row r="385" spans="1:10">
      <c r="A385" t="s">
        <v>782</v>
      </c>
      <c r="B385" t="s">
        <v>783</v>
      </c>
      <c r="C385" t="s">
        <v>757</v>
      </c>
      <c r="D385">
        <v>1</v>
      </c>
      <c r="E385" s="2">
        <v>334</v>
      </c>
      <c r="F385" s="2">
        <v>554</v>
      </c>
      <c r="G385" s="3">
        <v>1546.81</v>
      </c>
      <c r="H385" s="4">
        <f t="shared" si="15"/>
        <v>60.288808664259932</v>
      </c>
      <c r="I385" s="3">
        <f t="shared" si="16"/>
        <v>2.7920758122743683</v>
      </c>
      <c r="J385" s="3">
        <f t="shared" si="17"/>
        <v>4.6311676646706585</v>
      </c>
    </row>
    <row r="386" spans="1:10">
      <c r="A386" t="s">
        <v>784</v>
      </c>
      <c r="B386" t="s">
        <v>785</v>
      </c>
      <c r="C386" t="s">
        <v>757</v>
      </c>
      <c r="D386">
        <v>2</v>
      </c>
      <c r="E386" s="2">
        <v>468</v>
      </c>
      <c r="F386" s="2">
        <v>735</v>
      </c>
      <c r="G386" s="3">
        <v>2095.25</v>
      </c>
      <c r="H386" s="4">
        <f t="shared" ref="H386:H449" si="18">IF(F386&gt;0,E386/F386*100,"")</f>
        <v>63.673469387755098</v>
      </c>
      <c r="I386" s="3">
        <f t="shared" ref="I386:I449" si="19">IF(F386&gt;0,G386/F386,"")</f>
        <v>2.8506802721088436</v>
      </c>
      <c r="J386" s="3">
        <f t="shared" ref="J386:J449" si="20">IF(E386&gt;0,G386/E386,"")</f>
        <v>4.4770299145299148</v>
      </c>
    </row>
    <row r="387" spans="1:10">
      <c r="A387" t="s">
        <v>786</v>
      </c>
      <c r="B387" t="s">
        <v>787</v>
      </c>
      <c r="C387" t="s">
        <v>757</v>
      </c>
      <c r="D387">
        <v>1</v>
      </c>
      <c r="E387" s="2">
        <v>162</v>
      </c>
      <c r="F387" s="2">
        <v>202</v>
      </c>
      <c r="G387" s="3">
        <v>754.39</v>
      </c>
      <c r="H387" s="4">
        <f t="shared" si="18"/>
        <v>80.198019801980209</v>
      </c>
      <c r="I387" s="3">
        <f t="shared" si="19"/>
        <v>3.7346039603960395</v>
      </c>
      <c r="J387" s="3">
        <f t="shared" si="20"/>
        <v>4.6567283950617284</v>
      </c>
    </row>
    <row r="388" spans="1:10">
      <c r="A388" t="s">
        <v>788</v>
      </c>
      <c r="B388" t="s">
        <v>789</v>
      </c>
      <c r="C388" t="s">
        <v>757</v>
      </c>
      <c r="D388">
        <v>1</v>
      </c>
      <c r="E388" s="2">
        <v>180</v>
      </c>
      <c r="F388" s="2">
        <v>332</v>
      </c>
      <c r="G388" s="3">
        <v>847.19600000000003</v>
      </c>
      <c r="H388" s="4">
        <f t="shared" si="18"/>
        <v>54.216867469879517</v>
      </c>
      <c r="I388" s="3">
        <f t="shared" si="19"/>
        <v>2.5517951807228916</v>
      </c>
      <c r="J388" s="3">
        <f t="shared" si="20"/>
        <v>4.7066444444444446</v>
      </c>
    </row>
    <row r="389" spans="1:10">
      <c r="A389" t="s">
        <v>790</v>
      </c>
      <c r="B389" t="s">
        <v>791</v>
      </c>
      <c r="C389" t="s">
        <v>757</v>
      </c>
      <c r="D389">
        <v>1</v>
      </c>
      <c r="E389" s="2">
        <v>357</v>
      </c>
      <c r="F389" s="2">
        <v>755</v>
      </c>
      <c r="G389" s="3">
        <v>1808.58</v>
      </c>
      <c r="H389" s="4">
        <f t="shared" si="18"/>
        <v>47.284768211920529</v>
      </c>
      <c r="I389" s="3">
        <f t="shared" si="19"/>
        <v>2.3954701986754965</v>
      </c>
      <c r="J389" s="3">
        <f t="shared" si="20"/>
        <v>5.0660504201680672</v>
      </c>
    </row>
    <row r="390" spans="1:10">
      <c r="A390" t="s">
        <v>792</v>
      </c>
      <c r="B390" t="s">
        <v>793</v>
      </c>
      <c r="C390" t="s">
        <v>757</v>
      </c>
      <c r="D390">
        <v>1</v>
      </c>
      <c r="E390" s="2">
        <v>259</v>
      </c>
      <c r="F390" s="2">
        <v>633</v>
      </c>
      <c r="G390" s="3">
        <v>1343.58</v>
      </c>
      <c r="H390" s="4">
        <f t="shared" si="18"/>
        <v>40.916271721958921</v>
      </c>
      <c r="I390" s="3">
        <f t="shared" si="19"/>
        <v>2.1225592417061612</v>
      </c>
      <c r="J390" s="3">
        <f t="shared" si="20"/>
        <v>5.1875675675675677</v>
      </c>
    </row>
    <row r="391" spans="1:10">
      <c r="A391" t="s">
        <v>794</v>
      </c>
      <c r="B391" t="s">
        <v>795</v>
      </c>
      <c r="C391" t="s">
        <v>757</v>
      </c>
      <c r="D391">
        <v>1</v>
      </c>
      <c r="E391" s="2">
        <v>162</v>
      </c>
      <c r="F391" s="2">
        <v>402</v>
      </c>
      <c r="G391" s="3">
        <v>928.26</v>
      </c>
      <c r="H391" s="4">
        <f t="shared" si="18"/>
        <v>40.298507462686565</v>
      </c>
      <c r="I391" s="3">
        <f t="shared" si="19"/>
        <v>2.3091044776119403</v>
      </c>
      <c r="J391" s="3">
        <f t="shared" si="20"/>
        <v>5.7299999999999995</v>
      </c>
    </row>
    <row r="392" spans="1:10">
      <c r="A392" t="s">
        <v>796</v>
      </c>
      <c r="B392" t="s">
        <v>797</v>
      </c>
      <c r="C392" t="s">
        <v>757</v>
      </c>
      <c r="D392">
        <v>2</v>
      </c>
      <c r="E392" s="2">
        <v>272</v>
      </c>
      <c r="F392" s="2">
        <v>663</v>
      </c>
      <c r="G392" s="3">
        <v>1935.1</v>
      </c>
      <c r="H392" s="4">
        <f t="shared" si="18"/>
        <v>41.025641025641022</v>
      </c>
      <c r="I392" s="3">
        <f t="shared" si="19"/>
        <v>2.9187028657616891</v>
      </c>
      <c r="J392" s="3">
        <f t="shared" si="20"/>
        <v>7.1143382352941176</v>
      </c>
    </row>
    <row r="393" spans="1:10">
      <c r="A393" t="s">
        <v>798</v>
      </c>
      <c r="B393" t="s">
        <v>799</v>
      </c>
      <c r="C393" t="s">
        <v>757</v>
      </c>
      <c r="D393">
        <v>1</v>
      </c>
      <c r="E393" s="2">
        <v>23</v>
      </c>
      <c r="F393" s="2">
        <v>52</v>
      </c>
      <c r="G393" s="3">
        <v>150.06</v>
      </c>
      <c r="H393" s="4">
        <f t="shared" si="18"/>
        <v>44.230769230769226</v>
      </c>
      <c r="I393" s="3">
        <f t="shared" si="19"/>
        <v>2.8857692307692306</v>
      </c>
      <c r="J393" s="3">
        <f t="shared" si="20"/>
        <v>6.5243478260869567</v>
      </c>
    </row>
    <row r="394" spans="1:10">
      <c r="A394" t="s">
        <v>800</v>
      </c>
      <c r="B394" t="s">
        <v>801</v>
      </c>
      <c r="C394" t="s">
        <v>757</v>
      </c>
      <c r="D394">
        <v>1</v>
      </c>
      <c r="E394" s="2">
        <v>377</v>
      </c>
      <c r="F394" s="2">
        <v>755</v>
      </c>
      <c r="G394" s="3">
        <v>1824.26</v>
      </c>
      <c r="H394" s="4">
        <f t="shared" si="18"/>
        <v>49.933774834437081</v>
      </c>
      <c r="I394" s="3">
        <f t="shared" si="19"/>
        <v>2.4162384105960264</v>
      </c>
      <c r="J394" s="3">
        <f t="shared" si="20"/>
        <v>4.8388859416445626</v>
      </c>
    </row>
    <row r="395" spans="1:10">
      <c r="A395" t="s">
        <v>802</v>
      </c>
      <c r="B395" t="s">
        <v>803</v>
      </c>
      <c r="C395" t="s">
        <v>757</v>
      </c>
      <c r="D395">
        <v>2</v>
      </c>
      <c r="E395" s="2">
        <v>199</v>
      </c>
      <c r="F395" s="2">
        <v>302</v>
      </c>
      <c r="G395" s="3">
        <v>1194.49</v>
      </c>
      <c r="H395" s="4">
        <f t="shared" si="18"/>
        <v>65.894039735099341</v>
      </c>
      <c r="I395" s="3">
        <f t="shared" si="19"/>
        <v>3.9552649006622516</v>
      </c>
      <c r="J395" s="3">
        <f t="shared" si="20"/>
        <v>6.0024623115577889</v>
      </c>
    </row>
    <row r="396" spans="1:10">
      <c r="A396" t="s">
        <v>804</v>
      </c>
      <c r="B396" t="s">
        <v>805</v>
      </c>
      <c r="C396" t="s">
        <v>757</v>
      </c>
      <c r="D396">
        <v>1</v>
      </c>
      <c r="E396" s="2">
        <v>11</v>
      </c>
      <c r="F396" s="2">
        <v>22</v>
      </c>
      <c r="G396" s="3">
        <v>90.25</v>
      </c>
      <c r="H396" s="4">
        <f t="shared" si="18"/>
        <v>50</v>
      </c>
      <c r="I396" s="3">
        <f t="shared" si="19"/>
        <v>4.1022727272727275</v>
      </c>
      <c r="J396" s="3">
        <f t="shared" si="20"/>
        <v>8.204545454545455</v>
      </c>
    </row>
    <row r="397" spans="1:10">
      <c r="A397" t="s">
        <v>806</v>
      </c>
      <c r="B397" t="s">
        <v>807</v>
      </c>
      <c r="C397" t="s">
        <v>757</v>
      </c>
      <c r="D397">
        <v>1</v>
      </c>
      <c r="E397" s="2">
        <v>48</v>
      </c>
      <c r="F397" s="2">
        <v>137</v>
      </c>
      <c r="G397" s="3">
        <v>358.65</v>
      </c>
      <c r="H397" s="4">
        <f t="shared" si="18"/>
        <v>35.036496350364963</v>
      </c>
      <c r="I397" s="3">
        <f t="shared" si="19"/>
        <v>2.6178832116788318</v>
      </c>
      <c r="J397" s="3">
        <f t="shared" si="20"/>
        <v>7.4718749999999998</v>
      </c>
    </row>
    <row r="398" spans="1:10">
      <c r="A398" t="s">
        <v>808</v>
      </c>
      <c r="B398" t="s">
        <v>809</v>
      </c>
      <c r="C398" t="s">
        <v>757</v>
      </c>
      <c r="D398">
        <v>1</v>
      </c>
      <c r="E398" s="2">
        <v>17</v>
      </c>
      <c r="F398" s="2">
        <v>31</v>
      </c>
      <c r="G398" s="3">
        <v>304.3</v>
      </c>
      <c r="H398" s="4">
        <f t="shared" si="18"/>
        <v>54.838709677419352</v>
      </c>
      <c r="I398" s="3">
        <f t="shared" si="19"/>
        <v>9.8161290322580648</v>
      </c>
      <c r="J398" s="3">
        <f t="shared" si="20"/>
        <v>17.900000000000002</v>
      </c>
    </row>
    <row r="399" spans="1:10">
      <c r="A399" t="s">
        <v>810</v>
      </c>
      <c r="B399" t="s">
        <v>811</v>
      </c>
      <c r="C399" t="s">
        <v>757</v>
      </c>
      <c r="D399">
        <v>1</v>
      </c>
      <c r="E399" s="2">
        <v>358</v>
      </c>
      <c r="F399" s="2">
        <v>789</v>
      </c>
      <c r="G399" s="3">
        <v>2070.5700000000002</v>
      </c>
      <c r="H399" s="4">
        <f t="shared" si="18"/>
        <v>45.373891001267424</v>
      </c>
      <c r="I399" s="3">
        <f t="shared" si="19"/>
        <v>2.6242965779467684</v>
      </c>
      <c r="J399" s="3">
        <f t="shared" si="20"/>
        <v>5.7837150837988833</v>
      </c>
    </row>
    <row r="400" spans="1:10">
      <c r="A400" t="s">
        <v>812</v>
      </c>
      <c r="B400" t="s">
        <v>813</v>
      </c>
      <c r="C400" t="s">
        <v>757</v>
      </c>
      <c r="D400">
        <v>1</v>
      </c>
      <c r="E400" s="2">
        <v>89</v>
      </c>
      <c r="F400" s="2">
        <v>189</v>
      </c>
      <c r="G400" s="3">
        <v>527.00400000000002</v>
      </c>
      <c r="H400" s="4">
        <f t="shared" si="18"/>
        <v>47.089947089947088</v>
      </c>
      <c r="I400" s="3">
        <f t="shared" si="19"/>
        <v>2.7883809523809524</v>
      </c>
      <c r="J400" s="3">
        <f t="shared" si="20"/>
        <v>5.9213932584269662</v>
      </c>
    </row>
    <row r="401" spans="1:10">
      <c r="A401" t="s">
        <v>814</v>
      </c>
      <c r="B401" t="s">
        <v>815</v>
      </c>
      <c r="C401" t="s">
        <v>757</v>
      </c>
      <c r="D401">
        <v>1</v>
      </c>
      <c r="E401" s="2">
        <v>65</v>
      </c>
      <c r="F401" s="2">
        <v>140</v>
      </c>
      <c r="G401" s="3">
        <v>369.28</v>
      </c>
      <c r="H401" s="4">
        <f t="shared" si="18"/>
        <v>46.428571428571431</v>
      </c>
      <c r="I401" s="3">
        <f t="shared" si="19"/>
        <v>2.6377142857142855</v>
      </c>
      <c r="J401" s="3">
        <f t="shared" si="20"/>
        <v>5.6812307692307691</v>
      </c>
    </row>
    <row r="402" spans="1:10">
      <c r="A402" t="s">
        <v>816</v>
      </c>
      <c r="B402" t="s">
        <v>817</v>
      </c>
      <c r="C402" t="s">
        <v>818</v>
      </c>
      <c r="D402">
        <v>1</v>
      </c>
      <c r="E402" s="2">
        <v>428</v>
      </c>
      <c r="F402" s="2">
        <v>1323</v>
      </c>
      <c r="G402" s="3">
        <v>1589.66</v>
      </c>
      <c r="H402" s="4">
        <f t="shared" si="18"/>
        <v>32.350718065003782</v>
      </c>
      <c r="I402" s="3">
        <f t="shared" si="19"/>
        <v>1.2015570672713531</v>
      </c>
      <c r="J402" s="3">
        <f t="shared" si="20"/>
        <v>3.7141588785046733</v>
      </c>
    </row>
    <row r="403" spans="1:10">
      <c r="A403" t="s">
        <v>819</v>
      </c>
      <c r="B403" t="s">
        <v>820</v>
      </c>
      <c r="C403" t="s">
        <v>818</v>
      </c>
      <c r="D403">
        <v>1</v>
      </c>
      <c r="E403" s="2">
        <v>23</v>
      </c>
      <c r="F403" s="2">
        <v>82</v>
      </c>
      <c r="G403" s="3">
        <v>297.82400000000001</v>
      </c>
      <c r="H403" s="4">
        <f t="shared" si="18"/>
        <v>28.04878048780488</v>
      </c>
      <c r="I403" s="3">
        <f t="shared" si="19"/>
        <v>3.6320000000000001</v>
      </c>
      <c r="J403" s="3">
        <f t="shared" si="20"/>
        <v>12.948869565217391</v>
      </c>
    </row>
    <row r="404" spans="1:10">
      <c r="A404" t="s">
        <v>821</v>
      </c>
      <c r="B404" t="s">
        <v>822</v>
      </c>
      <c r="C404" t="s">
        <v>818</v>
      </c>
      <c r="D404">
        <v>1</v>
      </c>
      <c r="E404" s="2">
        <v>224</v>
      </c>
      <c r="F404" s="2">
        <v>456</v>
      </c>
      <c r="G404" s="3">
        <v>816.11599999999999</v>
      </c>
      <c r="H404" s="4">
        <f t="shared" si="18"/>
        <v>49.122807017543856</v>
      </c>
      <c r="I404" s="3">
        <f t="shared" si="19"/>
        <v>1.7897280701754386</v>
      </c>
      <c r="J404" s="3">
        <f t="shared" si="20"/>
        <v>3.6433749999999998</v>
      </c>
    </row>
    <row r="405" spans="1:10">
      <c r="A405" t="s">
        <v>823</v>
      </c>
      <c r="B405" t="s">
        <v>824</v>
      </c>
      <c r="C405" t="s">
        <v>818</v>
      </c>
      <c r="D405">
        <v>3</v>
      </c>
      <c r="E405" s="2">
        <v>113</v>
      </c>
      <c r="F405" s="2">
        <v>353</v>
      </c>
      <c r="G405" s="3">
        <v>635.68000000000006</v>
      </c>
      <c r="H405" s="4">
        <f t="shared" si="18"/>
        <v>32.011331444759207</v>
      </c>
      <c r="I405" s="3">
        <f t="shared" si="19"/>
        <v>1.8007932011331447</v>
      </c>
      <c r="J405" s="3">
        <f t="shared" si="20"/>
        <v>5.6254867256637171</v>
      </c>
    </row>
    <row r="406" spans="1:10">
      <c r="A406" t="s">
        <v>825</v>
      </c>
      <c r="B406" t="s">
        <v>826</v>
      </c>
      <c r="C406" t="s">
        <v>818</v>
      </c>
      <c r="D406">
        <v>2</v>
      </c>
      <c r="E406" s="2">
        <v>37</v>
      </c>
      <c r="F406" s="2">
        <v>251</v>
      </c>
      <c r="G406" s="3">
        <v>114.74000000000001</v>
      </c>
      <c r="H406" s="4">
        <f t="shared" si="18"/>
        <v>14.741035856573706</v>
      </c>
      <c r="I406" s="3">
        <f t="shared" si="19"/>
        <v>0.45713147410358568</v>
      </c>
      <c r="J406" s="3">
        <f t="shared" si="20"/>
        <v>3.1010810810810812</v>
      </c>
    </row>
    <row r="407" spans="1:10">
      <c r="A407" t="s">
        <v>827</v>
      </c>
      <c r="B407" t="s">
        <v>828</v>
      </c>
      <c r="C407" t="s">
        <v>818</v>
      </c>
      <c r="D407">
        <v>1</v>
      </c>
      <c r="E407" s="2">
        <v>28</v>
      </c>
      <c r="F407" s="2">
        <v>99</v>
      </c>
      <c r="G407" s="3">
        <v>211.77500000000001</v>
      </c>
      <c r="H407" s="4">
        <f t="shared" si="18"/>
        <v>28.28282828282828</v>
      </c>
      <c r="I407" s="3">
        <f t="shared" si="19"/>
        <v>2.139141414141414</v>
      </c>
      <c r="J407" s="3">
        <f t="shared" si="20"/>
        <v>7.5633928571428575</v>
      </c>
    </row>
    <row r="408" spans="1:10">
      <c r="A408" t="s">
        <v>829</v>
      </c>
      <c r="B408" t="s">
        <v>830</v>
      </c>
      <c r="C408" t="s">
        <v>818</v>
      </c>
      <c r="D408">
        <v>2</v>
      </c>
      <c r="E408" s="2">
        <v>38</v>
      </c>
      <c r="F408" s="2">
        <v>143</v>
      </c>
      <c r="G408" s="3">
        <v>271.48</v>
      </c>
      <c r="H408" s="4">
        <f t="shared" si="18"/>
        <v>26.573426573426573</v>
      </c>
      <c r="I408" s="3">
        <f t="shared" si="19"/>
        <v>1.8984615384615386</v>
      </c>
      <c r="J408" s="3">
        <f t="shared" si="20"/>
        <v>7.1442105263157902</v>
      </c>
    </row>
    <row r="409" spans="1:10">
      <c r="A409" t="s">
        <v>831</v>
      </c>
      <c r="B409" t="s">
        <v>832</v>
      </c>
      <c r="C409" t="s">
        <v>818</v>
      </c>
      <c r="D409">
        <v>1</v>
      </c>
      <c r="E409" s="2">
        <v>31</v>
      </c>
      <c r="F409" s="2">
        <v>106</v>
      </c>
      <c r="G409" s="3">
        <v>226.64</v>
      </c>
      <c r="H409" s="4">
        <f t="shared" si="18"/>
        <v>29.245283018867923</v>
      </c>
      <c r="I409" s="3">
        <f t="shared" si="19"/>
        <v>2.1381132075471698</v>
      </c>
      <c r="J409" s="3">
        <f t="shared" si="20"/>
        <v>7.3109677419354835</v>
      </c>
    </row>
    <row r="410" spans="1:10">
      <c r="A410" t="s">
        <v>833</v>
      </c>
      <c r="B410" t="s">
        <v>834</v>
      </c>
      <c r="C410" t="s">
        <v>818</v>
      </c>
      <c r="D410">
        <v>1</v>
      </c>
      <c r="E410" s="2">
        <v>95</v>
      </c>
      <c r="F410" s="2">
        <v>253</v>
      </c>
      <c r="G410" s="3">
        <v>438.79</v>
      </c>
      <c r="H410" s="4">
        <f t="shared" si="18"/>
        <v>37.549407114624508</v>
      </c>
      <c r="I410" s="3">
        <f t="shared" si="19"/>
        <v>1.7343478260869567</v>
      </c>
      <c r="J410" s="3">
        <f t="shared" si="20"/>
        <v>4.6188421052631581</v>
      </c>
    </row>
    <row r="411" spans="1:10">
      <c r="A411" t="s">
        <v>835</v>
      </c>
      <c r="B411" t="s">
        <v>836</v>
      </c>
      <c r="C411" t="s">
        <v>818</v>
      </c>
      <c r="D411">
        <v>1</v>
      </c>
      <c r="E411" s="2">
        <v>6</v>
      </c>
      <c r="F411" s="2">
        <v>21</v>
      </c>
      <c r="G411" s="3">
        <v>76.7</v>
      </c>
      <c r="H411" s="4">
        <f t="shared" si="18"/>
        <v>28.571428571428569</v>
      </c>
      <c r="I411" s="3">
        <f t="shared" si="19"/>
        <v>3.6523809523809527</v>
      </c>
      <c r="J411" s="3">
        <f t="shared" si="20"/>
        <v>12.783333333333333</v>
      </c>
    </row>
    <row r="412" spans="1:10">
      <c r="A412" t="s">
        <v>837</v>
      </c>
      <c r="B412" t="s">
        <v>838</v>
      </c>
      <c r="C412" t="s">
        <v>818</v>
      </c>
      <c r="D412">
        <v>1</v>
      </c>
      <c r="E412" s="2">
        <v>21</v>
      </c>
      <c r="F412" s="2">
        <v>85</v>
      </c>
      <c r="G412" s="3">
        <v>184.17500000000001</v>
      </c>
      <c r="H412" s="4">
        <f t="shared" si="18"/>
        <v>24.705882352941178</v>
      </c>
      <c r="I412" s="3">
        <f t="shared" si="19"/>
        <v>2.1667647058823531</v>
      </c>
      <c r="J412" s="3">
        <f t="shared" si="20"/>
        <v>8.7702380952380956</v>
      </c>
    </row>
    <row r="413" spans="1:10">
      <c r="A413" t="s">
        <v>839</v>
      </c>
      <c r="B413" t="s">
        <v>840</v>
      </c>
      <c r="C413" t="s">
        <v>841</v>
      </c>
      <c r="D413">
        <v>1</v>
      </c>
      <c r="E413" s="2">
        <v>303</v>
      </c>
      <c r="F413" s="2">
        <v>727</v>
      </c>
      <c r="G413" s="3">
        <v>1208.93</v>
      </c>
      <c r="H413" s="4">
        <f t="shared" si="18"/>
        <v>41.67812929848693</v>
      </c>
      <c r="I413" s="3">
        <f t="shared" si="19"/>
        <v>1.6629023383768915</v>
      </c>
      <c r="J413" s="3">
        <f t="shared" si="20"/>
        <v>3.9898679867986799</v>
      </c>
    </row>
    <row r="414" spans="1:10">
      <c r="A414" t="s">
        <v>842</v>
      </c>
      <c r="B414" t="s">
        <v>843</v>
      </c>
      <c r="C414" t="s">
        <v>841</v>
      </c>
      <c r="D414">
        <v>1</v>
      </c>
      <c r="E414" s="2">
        <v>31</v>
      </c>
      <c r="F414" s="2">
        <v>254</v>
      </c>
      <c r="G414" s="3">
        <v>106.73</v>
      </c>
      <c r="H414" s="4">
        <f t="shared" si="18"/>
        <v>12.204724409448819</v>
      </c>
      <c r="I414" s="3">
        <f t="shared" si="19"/>
        <v>0.4201968503937008</v>
      </c>
      <c r="J414" s="3">
        <f t="shared" si="20"/>
        <v>3.4429032258064516</v>
      </c>
    </row>
    <row r="415" spans="1:10">
      <c r="A415" t="s">
        <v>844</v>
      </c>
      <c r="B415" t="s">
        <v>845</v>
      </c>
      <c r="C415" t="s">
        <v>846</v>
      </c>
      <c r="D415">
        <v>1</v>
      </c>
      <c r="E415" s="2">
        <v>13</v>
      </c>
      <c r="F415" s="2">
        <v>58</v>
      </c>
      <c r="G415" s="3">
        <v>119.5</v>
      </c>
      <c r="H415" s="4">
        <f t="shared" si="18"/>
        <v>22.413793103448278</v>
      </c>
      <c r="I415" s="3">
        <f t="shared" si="19"/>
        <v>2.0603448275862069</v>
      </c>
      <c r="J415" s="3">
        <f t="shared" si="20"/>
        <v>9.1923076923076916</v>
      </c>
    </row>
    <row r="416" spans="1:10">
      <c r="A416" t="s">
        <v>847</v>
      </c>
      <c r="B416" t="s">
        <v>848</v>
      </c>
      <c r="C416" t="s">
        <v>846</v>
      </c>
      <c r="D416">
        <v>1</v>
      </c>
      <c r="E416" s="2">
        <v>24</v>
      </c>
      <c r="F416" s="2">
        <v>107</v>
      </c>
      <c r="G416" s="3">
        <v>367.35</v>
      </c>
      <c r="H416" s="4">
        <f t="shared" si="18"/>
        <v>22.429906542056074</v>
      </c>
      <c r="I416" s="3">
        <f t="shared" si="19"/>
        <v>3.4331775700934584</v>
      </c>
      <c r="J416" s="3">
        <f t="shared" si="20"/>
        <v>15.30625</v>
      </c>
    </row>
    <row r="417" spans="1:10">
      <c r="A417" t="s">
        <v>849</v>
      </c>
      <c r="B417" t="s">
        <v>850</v>
      </c>
      <c r="C417" t="s">
        <v>846</v>
      </c>
      <c r="D417">
        <v>1</v>
      </c>
      <c r="E417" s="2">
        <v>63</v>
      </c>
      <c r="F417" s="2">
        <v>166</v>
      </c>
      <c r="G417" s="3">
        <v>400.07</v>
      </c>
      <c r="H417" s="4">
        <f t="shared" si="18"/>
        <v>37.951807228915662</v>
      </c>
      <c r="I417" s="3">
        <f t="shared" si="19"/>
        <v>2.4100602409638552</v>
      </c>
      <c r="J417" s="3">
        <f t="shared" si="20"/>
        <v>6.3503174603174601</v>
      </c>
    </row>
    <row r="418" spans="1:10">
      <c r="A418" t="s">
        <v>851</v>
      </c>
      <c r="B418" t="s">
        <v>852</v>
      </c>
      <c r="C418" t="s">
        <v>846</v>
      </c>
      <c r="D418">
        <v>1</v>
      </c>
      <c r="E418" s="2">
        <v>346</v>
      </c>
      <c r="F418" s="2">
        <v>548</v>
      </c>
      <c r="G418" s="3">
        <v>1066.45</v>
      </c>
      <c r="H418" s="4">
        <f t="shared" si="18"/>
        <v>63.138686131386855</v>
      </c>
      <c r="I418" s="3">
        <f t="shared" si="19"/>
        <v>1.9460766423357665</v>
      </c>
      <c r="J418" s="3">
        <f t="shared" si="20"/>
        <v>3.0822254335260117</v>
      </c>
    </row>
    <row r="419" spans="1:10">
      <c r="A419" t="s">
        <v>853</v>
      </c>
      <c r="B419" t="s">
        <v>854</v>
      </c>
      <c r="C419" t="s">
        <v>846</v>
      </c>
      <c r="D419">
        <v>1</v>
      </c>
      <c r="E419" s="2">
        <v>286</v>
      </c>
      <c r="F419" s="2">
        <v>473</v>
      </c>
      <c r="G419" s="3">
        <v>917.04</v>
      </c>
      <c r="H419" s="4">
        <f t="shared" si="18"/>
        <v>60.465116279069761</v>
      </c>
      <c r="I419" s="3">
        <f t="shared" si="19"/>
        <v>1.9387737843551796</v>
      </c>
      <c r="J419" s="3">
        <f t="shared" si="20"/>
        <v>3.2064335664335664</v>
      </c>
    </row>
    <row r="420" spans="1:10">
      <c r="A420" t="s">
        <v>855</v>
      </c>
      <c r="B420" t="s">
        <v>856</v>
      </c>
      <c r="C420" t="s">
        <v>846</v>
      </c>
      <c r="D420">
        <v>1</v>
      </c>
      <c r="E420" s="2">
        <v>231</v>
      </c>
      <c r="F420" s="2">
        <v>541</v>
      </c>
      <c r="G420" s="3">
        <v>970.61300000000006</v>
      </c>
      <c r="H420" s="4">
        <f t="shared" si="18"/>
        <v>42.698706099815162</v>
      </c>
      <c r="I420" s="3">
        <f t="shared" si="19"/>
        <v>1.7941090573012941</v>
      </c>
      <c r="J420" s="3">
        <f t="shared" si="20"/>
        <v>4.2017878787878793</v>
      </c>
    </row>
    <row r="421" spans="1:10">
      <c r="A421" t="s">
        <v>857</v>
      </c>
      <c r="B421" t="s">
        <v>858</v>
      </c>
      <c r="C421" t="s">
        <v>846</v>
      </c>
      <c r="D421">
        <v>1</v>
      </c>
      <c r="E421" s="2">
        <v>81</v>
      </c>
      <c r="F421" s="2">
        <v>174</v>
      </c>
      <c r="G421" s="3">
        <v>292.91000000000003</v>
      </c>
      <c r="H421" s="4">
        <f t="shared" si="18"/>
        <v>46.551724137931032</v>
      </c>
      <c r="I421" s="3">
        <f t="shared" si="19"/>
        <v>1.6833908045977013</v>
      </c>
      <c r="J421" s="3">
        <f t="shared" si="20"/>
        <v>3.6161728395061732</v>
      </c>
    </row>
    <row r="422" spans="1:10">
      <c r="A422" t="s">
        <v>859</v>
      </c>
      <c r="B422" t="s">
        <v>860</v>
      </c>
      <c r="C422" t="s">
        <v>846</v>
      </c>
      <c r="D422">
        <v>1</v>
      </c>
      <c r="E422" s="2">
        <v>179</v>
      </c>
      <c r="F422" s="2">
        <v>270</v>
      </c>
      <c r="G422" s="3">
        <v>617.54999999999995</v>
      </c>
      <c r="H422" s="4">
        <f t="shared" si="18"/>
        <v>66.296296296296305</v>
      </c>
      <c r="I422" s="3">
        <f t="shared" si="19"/>
        <v>2.2872222222222223</v>
      </c>
      <c r="J422" s="3">
        <f t="shared" si="20"/>
        <v>3.4499999999999997</v>
      </c>
    </row>
    <row r="423" spans="1:10">
      <c r="A423" t="s">
        <v>861</v>
      </c>
      <c r="B423" t="s">
        <v>862</v>
      </c>
      <c r="C423" t="s">
        <v>846</v>
      </c>
      <c r="D423">
        <v>1</v>
      </c>
      <c r="E423" s="2">
        <v>144</v>
      </c>
      <c r="F423" s="2">
        <v>276</v>
      </c>
      <c r="G423" s="3">
        <v>575.73</v>
      </c>
      <c r="H423" s="4">
        <f t="shared" si="18"/>
        <v>52.173913043478258</v>
      </c>
      <c r="I423" s="3">
        <f t="shared" si="19"/>
        <v>2.0859782608695654</v>
      </c>
      <c r="J423" s="3">
        <f t="shared" si="20"/>
        <v>3.9981249999999999</v>
      </c>
    </row>
    <row r="424" spans="1:10">
      <c r="A424" t="s">
        <v>863</v>
      </c>
      <c r="B424" t="s">
        <v>864</v>
      </c>
      <c r="C424" t="s">
        <v>846</v>
      </c>
      <c r="D424">
        <v>1</v>
      </c>
      <c r="E424" s="2">
        <v>294</v>
      </c>
      <c r="F424" s="2">
        <v>389</v>
      </c>
      <c r="G424" s="3">
        <v>858.11500000000001</v>
      </c>
      <c r="H424" s="4">
        <f t="shared" si="18"/>
        <v>75.578406169665811</v>
      </c>
      <c r="I424" s="3">
        <f t="shared" si="19"/>
        <v>2.2059511568123393</v>
      </c>
      <c r="J424" s="3">
        <f t="shared" si="20"/>
        <v>2.9187585034013606</v>
      </c>
    </row>
    <row r="425" spans="1:10">
      <c r="A425" t="s">
        <v>865</v>
      </c>
      <c r="B425" t="s">
        <v>866</v>
      </c>
      <c r="C425" t="s">
        <v>846</v>
      </c>
      <c r="D425">
        <v>1</v>
      </c>
      <c r="E425" s="2">
        <v>481</v>
      </c>
      <c r="F425" s="2">
        <v>784</v>
      </c>
      <c r="G425" s="3">
        <v>1583.5</v>
      </c>
      <c r="H425" s="4">
        <f t="shared" si="18"/>
        <v>61.352040816326522</v>
      </c>
      <c r="I425" s="3">
        <f t="shared" si="19"/>
        <v>2.0197704081632653</v>
      </c>
      <c r="J425" s="3">
        <f t="shared" si="20"/>
        <v>3.2920997920997923</v>
      </c>
    </row>
    <row r="426" spans="1:10">
      <c r="A426" t="s">
        <v>867</v>
      </c>
      <c r="B426" t="s">
        <v>868</v>
      </c>
      <c r="C426" t="s">
        <v>846</v>
      </c>
      <c r="D426">
        <v>1</v>
      </c>
      <c r="E426" s="2">
        <v>258</v>
      </c>
      <c r="F426" s="2">
        <v>549</v>
      </c>
      <c r="G426" s="3">
        <v>783.52499999999998</v>
      </c>
      <c r="H426" s="4">
        <f t="shared" si="18"/>
        <v>46.994535519125684</v>
      </c>
      <c r="I426" s="3">
        <f t="shared" si="19"/>
        <v>1.4271857923497266</v>
      </c>
      <c r="J426" s="3">
        <f t="shared" si="20"/>
        <v>3.0369186046511629</v>
      </c>
    </row>
    <row r="427" spans="1:10">
      <c r="A427" t="s">
        <v>869</v>
      </c>
      <c r="B427" t="s">
        <v>870</v>
      </c>
      <c r="C427" t="s">
        <v>846</v>
      </c>
      <c r="D427">
        <v>1</v>
      </c>
      <c r="E427" s="2">
        <v>214</v>
      </c>
      <c r="F427" s="2">
        <v>318</v>
      </c>
      <c r="G427" s="3">
        <v>627.55999999999995</v>
      </c>
      <c r="H427" s="4">
        <f t="shared" si="18"/>
        <v>67.295597484276726</v>
      </c>
      <c r="I427" s="3">
        <f t="shared" si="19"/>
        <v>1.9734591194968552</v>
      </c>
      <c r="J427" s="3">
        <f t="shared" si="20"/>
        <v>2.9325233644859812</v>
      </c>
    </row>
    <row r="428" spans="1:10">
      <c r="A428" t="s">
        <v>871</v>
      </c>
      <c r="B428" t="s">
        <v>872</v>
      </c>
      <c r="C428" t="s">
        <v>846</v>
      </c>
      <c r="D428">
        <v>1</v>
      </c>
      <c r="E428" s="2">
        <v>61</v>
      </c>
      <c r="F428" s="2">
        <v>410</v>
      </c>
      <c r="G428" s="3">
        <v>348.75</v>
      </c>
      <c r="H428" s="4">
        <f t="shared" si="18"/>
        <v>14.878048780487804</v>
      </c>
      <c r="I428" s="3">
        <f t="shared" si="19"/>
        <v>0.85060975609756095</v>
      </c>
      <c r="J428" s="3">
        <f t="shared" si="20"/>
        <v>5.7172131147540988</v>
      </c>
    </row>
    <row r="429" spans="1:10">
      <c r="A429" t="s">
        <v>873</v>
      </c>
      <c r="B429" t="s">
        <v>874</v>
      </c>
      <c r="C429" t="s">
        <v>846</v>
      </c>
      <c r="D429">
        <v>1</v>
      </c>
      <c r="E429" s="2">
        <v>171</v>
      </c>
      <c r="F429" s="2">
        <v>366</v>
      </c>
      <c r="G429" s="3">
        <v>551.95299999999997</v>
      </c>
      <c r="H429" s="4">
        <f t="shared" si="18"/>
        <v>46.721311475409841</v>
      </c>
      <c r="I429" s="3">
        <f t="shared" si="19"/>
        <v>1.5080683060109288</v>
      </c>
      <c r="J429" s="3">
        <f t="shared" si="20"/>
        <v>3.2277953216374269</v>
      </c>
    </row>
    <row r="430" spans="1:10">
      <c r="A430" t="s">
        <v>875</v>
      </c>
      <c r="B430" t="s">
        <v>876</v>
      </c>
      <c r="C430" t="s">
        <v>846</v>
      </c>
      <c r="D430">
        <v>1</v>
      </c>
      <c r="E430" s="2">
        <v>190</v>
      </c>
      <c r="F430" s="2">
        <v>411</v>
      </c>
      <c r="G430" s="3">
        <v>559.81799999999998</v>
      </c>
      <c r="H430" s="4">
        <f t="shared" si="18"/>
        <v>46.228710462287104</v>
      </c>
      <c r="I430" s="3">
        <f t="shared" si="19"/>
        <v>1.3620875912408759</v>
      </c>
      <c r="J430" s="3">
        <f t="shared" si="20"/>
        <v>2.9464105263157894</v>
      </c>
    </row>
    <row r="431" spans="1:10">
      <c r="A431" t="s">
        <v>877</v>
      </c>
      <c r="B431" t="s">
        <v>878</v>
      </c>
      <c r="C431" t="s">
        <v>846</v>
      </c>
      <c r="D431">
        <v>1</v>
      </c>
      <c r="E431" s="2">
        <v>82</v>
      </c>
      <c r="F431" s="2">
        <v>171</v>
      </c>
      <c r="G431" s="3">
        <v>344.678</v>
      </c>
      <c r="H431" s="4">
        <f t="shared" si="18"/>
        <v>47.953216374269005</v>
      </c>
      <c r="I431" s="3">
        <f t="shared" si="19"/>
        <v>2.0156608187134504</v>
      </c>
      <c r="J431" s="3">
        <f t="shared" si="20"/>
        <v>4.2033902439024393</v>
      </c>
    </row>
    <row r="432" spans="1:10">
      <c r="A432" t="s">
        <v>879</v>
      </c>
      <c r="B432" t="s">
        <v>880</v>
      </c>
      <c r="C432" t="s">
        <v>846</v>
      </c>
      <c r="D432">
        <v>1</v>
      </c>
      <c r="E432" s="2">
        <v>40</v>
      </c>
      <c r="F432" s="2">
        <v>48</v>
      </c>
      <c r="G432" s="3">
        <v>104.97</v>
      </c>
      <c r="H432" s="4">
        <f t="shared" si="18"/>
        <v>83.333333333333343</v>
      </c>
      <c r="I432" s="3">
        <f t="shared" si="19"/>
        <v>2.1868750000000001</v>
      </c>
      <c r="J432" s="3">
        <f t="shared" si="20"/>
        <v>2.62425</v>
      </c>
    </row>
    <row r="433" spans="1:10">
      <c r="A433" t="s">
        <v>881</v>
      </c>
      <c r="B433" t="s">
        <v>882</v>
      </c>
      <c r="C433" t="s">
        <v>846</v>
      </c>
      <c r="D433">
        <v>1</v>
      </c>
      <c r="E433" s="2">
        <v>166</v>
      </c>
      <c r="F433" s="2">
        <v>222</v>
      </c>
      <c r="G433" s="3">
        <v>569.94500000000005</v>
      </c>
      <c r="H433" s="4">
        <f t="shared" si="18"/>
        <v>74.774774774774784</v>
      </c>
      <c r="I433" s="3">
        <f t="shared" si="19"/>
        <v>2.5673198198198199</v>
      </c>
      <c r="J433" s="3">
        <f t="shared" si="20"/>
        <v>3.4334036144578315</v>
      </c>
    </row>
    <row r="434" spans="1:10">
      <c r="A434" t="s">
        <v>883</v>
      </c>
      <c r="B434" t="s">
        <v>884</v>
      </c>
      <c r="C434" t="s">
        <v>846</v>
      </c>
      <c r="D434">
        <v>1</v>
      </c>
      <c r="E434" s="2">
        <v>264</v>
      </c>
      <c r="F434" s="2">
        <v>330</v>
      </c>
      <c r="G434" s="3">
        <v>1288.1400000000001</v>
      </c>
      <c r="H434" s="4">
        <f t="shared" si="18"/>
        <v>80</v>
      </c>
      <c r="I434" s="3">
        <f t="shared" si="19"/>
        <v>3.903454545454546</v>
      </c>
      <c r="J434" s="3">
        <f t="shared" si="20"/>
        <v>4.8793181818181823</v>
      </c>
    </row>
    <row r="435" spans="1:10">
      <c r="A435" t="s">
        <v>885</v>
      </c>
      <c r="B435" t="s">
        <v>886</v>
      </c>
      <c r="C435" t="s">
        <v>846</v>
      </c>
      <c r="D435">
        <v>1</v>
      </c>
      <c r="E435" s="2">
        <v>10</v>
      </c>
      <c r="F435" s="2">
        <v>28</v>
      </c>
      <c r="G435" s="3">
        <v>76.650000000000006</v>
      </c>
      <c r="H435" s="4">
        <f t="shared" si="18"/>
        <v>35.714285714285715</v>
      </c>
      <c r="I435" s="3">
        <f t="shared" si="19"/>
        <v>2.7375000000000003</v>
      </c>
      <c r="J435" s="3">
        <f t="shared" si="20"/>
        <v>7.6650000000000009</v>
      </c>
    </row>
    <row r="436" spans="1:10">
      <c r="A436" t="s">
        <v>887</v>
      </c>
      <c r="B436" t="s">
        <v>888</v>
      </c>
      <c r="C436" t="s">
        <v>846</v>
      </c>
      <c r="D436">
        <v>1</v>
      </c>
      <c r="E436" s="2">
        <v>43</v>
      </c>
      <c r="F436" s="2">
        <v>81</v>
      </c>
      <c r="G436" s="3">
        <v>442.65899999999999</v>
      </c>
      <c r="H436" s="4">
        <f t="shared" si="18"/>
        <v>53.086419753086425</v>
      </c>
      <c r="I436" s="3">
        <f t="shared" si="19"/>
        <v>5.4649259259259262</v>
      </c>
      <c r="J436" s="3">
        <f t="shared" si="20"/>
        <v>10.29439534883721</v>
      </c>
    </row>
    <row r="437" spans="1:10">
      <c r="A437" t="s">
        <v>889</v>
      </c>
      <c r="B437" t="s">
        <v>890</v>
      </c>
      <c r="C437" t="s">
        <v>846</v>
      </c>
      <c r="D437">
        <v>1</v>
      </c>
      <c r="E437" s="2">
        <v>19</v>
      </c>
      <c r="F437" s="2">
        <v>56</v>
      </c>
      <c r="G437" s="3">
        <v>183.48</v>
      </c>
      <c r="H437" s="4">
        <f t="shared" si="18"/>
        <v>33.928571428571431</v>
      </c>
      <c r="I437" s="3">
        <f t="shared" si="19"/>
        <v>3.2764285714285712</v>
      </c>
      <c r="J437" s="3">
        <f t="shared" si="20"/>
        <v>9.6568421052631574</v>
      </c>
    </row>
    <row r="438" spans="1:10">
      <c r="A438" t="s">
        <v>891</v>
      </c>
      <c r="B438" t="s">
        <v>892</v>
      </c>
      <c r="C438" t="s">
        <v>846</v>
      </c>
      <c r="D438">
        <v>1</v>
      </c>
      <c r="E438" s="2">
        <v>20</v>
      </c>
      <c r="F438" s="2">
        <v>50</v>
      </c>
      <c r="G438" s="3">
        <v>116.3</v>
      </c>
      <c r="H438" s="4">
        <f t="shared" si="18"/>
        <v>40</v>
      </c>
      <c r="I438" s="3">
        <f t="shared" si="19"/>
        <v>2.3260000000000001</v>
      </c>
      <c r="J438" s="3">
        <f t="shared" si="20"/>
        <v>5.8149999999999995</v>
      </c>
    </row>
    <row r="439" spans="1:10">
      <c r="A439" t="s">
        <v>893</v>
      </c>
      <c r="B439" t="s">
        <v>894</v>
      </c>
      <c r="C439" t="s">
        <v>846</v>
      </c>
      <c r="D439">
        <v>1</v>
      </c>
      <c r="E439" s="2">
        <v>38</v>
      </c>
      <c r="F439" s="2">
        <v>89</v>
      </c>
      <c r="G439" s="3">
        <v>377.05</v>
      </c>
      <c r="H439" s="4">
        <f t="shared" si="18"/>
        <v>42.696629213483142</v>
      </c>
      <c r="I439" s="3">
        <f t="shared" si="19"/>
        <v>4.2365168539325841</v>
      </c>
      <c r="J439" s="3">
        <f t="shared" si="20"/>
        <v>9.9223684210526315</v>
      </c>
    </row>
    <row r="440" spans="1:10">
      <c r="A440" t="s">
        <v>895</v>
      </c>
      <c r="B440" t="s">
        <v>896</v>
      </c>
      <c r="C440" t="s">
        <v>846</v>
      </c>
      <c r="D440">
        <v>1</v>
      </c>
      <c r="E440" s="2">
        <v>28</v>
      </c>
      <c r="F440" s="2">
        <v>54</v>
      </c>
      <c r="G440" s="3">
        <v>303.10000000000002</v>
      </c>
      <c r="H440" s="4">
        <f t="shared" si="18"/>
        <v>51.851851851851848</v>
      </c>
      <c r="I440" s="3">
        <f t="shared" si="19"/>
        <v>5.6129629629629632</v>
      </c>
      <c r="J440" s="3">
        <f t="shared" si="20"/>
        <v>10.825000000000001</v>
      </c>
    </row>
    <row r="441" spans="1:10">
      <c r="A441" t="s">
        <v>897</v>
      </c>
      <c r="B441" t="s">
        <v>898</v>
      </c>
      <c r="C441" t="s">
        <v>846</v>
      </c>
      <c r="D441">
        <v>1</v>
      </c>
      <c r="E441" s="2">
        <v>42</v>
      </c>
      <c r="F441" s="2">
        <v>87</v>
      </c>
      <c r="G441" s="3">
        <v>369.2</v>
      </c>
      <c r="H441" s="4">
        <f t="shared" si="18"/>
        <v>48.275862068965516</v>
      </c>
      <c r="I441" s="3">
        <f t="shared" si="19"/>
        <v>4.24367816091954</v>
      </c>
      <c r="J441" s="3">
        <f t="shared" si="20"/>
        <v>8.7904761904761894</v>
      </c>
    </row>
    <row r="442" spans="1:10">
      <c r="A442" t="s">
        <v>899</v>
      </c>
      <c r="B442" t="s">
        <v>900</v>
      </c>
      <c r="C442" t="s">
        <v>846</v>
      </c>
      <c r="D442">
        <v>1</v>
      </c>
      <c r="E442" s="2">
        <v>32</v>
      </c>
      <c r="F442" s="2">
        <v>64</v>
      </c>
      <c r="G442" s="3">
        <v>147.52000000000001</v>
      </c>
      <c r="H442" s="4">
        <f t="shared" si="18"/>
        <v>50</v>
      </c>
      <c r="I442" s="3">
        <f t="shared" si="19"/>
        <v>2.3050000000000002</v>
      </c>
      <c r="J442" s="3">
        <f t="shared" si="20"/>
        <v>4.6100000000000003</v>
      </c>
    </row>
    <row r="443" spans="1:10">
      <c r="A443" t="s">
        <v>901</v>
      </c>
      <c r="B443" t="s">
        <v>902</v>
      </c>
      <c r="C443" t="s">
        <v>846</v>
      </c>
      <c r="D443">
        <v>1</v>
      </c>
      <c r="E443" s="2">
        <v>46</v>
      </c>
      <c r="F443" s="2">
        <v>122</v>
      </c>
      <c r="G443" s="3">
        <v>266.07</v>
      </c>
      <c r="H443" s="4">
        <f t="shared" si="18"/>
        <v>37.704918032786885</v>
      </c>
      <c r="I443" s="3">
        <f t="shared" si="19"/>
        <v>2.1809016393442624</v>
      </c>
      <c r="J443" s="3">
        <f t="shared" si="20"/>
        <v>5.7841304347826084</v>
      </c>
    </row>
    <row r="444" spans="1:10">
      <c r="A444" t="s">
        <v>903</v>
      </c>
      <c r="B444" t="s">
        <v>904</v>
      </c>
      <c r="C444" t="s">
        <v>846</v>
      </c>
      <c r="D444">
        <v>1</v>
      </c>
      <c r="E444" s="2">
        <v>37</v>
      </c>
      <c r="F444" s="2">
        <v>67</v>
      </c>
      <c r="G444" s="3">
        <v>154.37</v>
      </c>
      <c r="H444" s="4">
        <f t="shared" si="18"/>
        <v>55.223880597014926</v>
      </c>
      <c r="I444" s="3">
        <f t="shared" si="19"/>
        <v>2.3040298507462689</v>
      </c>
      <c r="J444" s="3">
        <f t="shared" si="20"/>
        <v>4.1721621621621621</v>
      </c>
    </row>
    <row r="445" spans="1:10">
      <c r="A445" t="s">
        <v>905</v>
      </c>
      <c r="B445" t="s">
        <v>906</v>
      </c>
      <c r="C445" t="s">
        <v>846</v>
      </c>
      <c r="D445">
        <v>1</v>
      </c>
      <c r="E445" s="2">
        <v>58</v>
      </c>
      <c r="F445" s="2">
        <v>133</v>
      </c>
      <c r="G445" s="3">
        <v>383.48</v>
      </c>
      <c r="H445" s="4">
        <f t="shared" si="18"/>
        <v>43.609022556390975</v>
      </c>
      <c r="I445" s="3">
        <f t="shared" si="19"/>
        <v>2.8833082706766917</v>
      </c>
      <c r="J445" s="3">
        <f t="shared" si="20"/>
        <v>6.6117241379310352</v>
      </c>
    </row>
    <row r="446" spans="1:10">
      <c r="A446" t="s">
        <v>907</v>
      </c>
      <c r="B446" t="s">
        <v>908</v>
      </c>
      <c r="C446" t="s">
        <v>846</v>
      </c>
      <c r="D446">
        <v>1</v>
      </c>
      <c r="E446" s="2">
        <v>32</v>
      </c>
      <c r="F446" s="2">
        <v>75</v>
      </c>
      <c r="G446" s="3">
        <v>189.78</v>
      </c>
      <c r="H446" s="4">
        <f t="shared" si="18"/>
        <v>42.666666666666671</v>
      </c>
      <c r="I446" s="3">
        <f t="shared" si="19"/>
        <v>2.5304000000000002</v>
      </c>
      <c r="J446" s="3">
        <f t="shared" si="20"/>
        <v>5.930625</v>
      </c>
    </row>
    <row r="447" spans="1:10">
      <c r="A447" t="s">
        <v>909</v>
      </c>
      <c r="B447" t="s">
        <v>910</v>
      </c>
      <c r="C447" t="s">
        <v>846</v>
      </c>
      <c r="D447">
        <v>1</v>
      </c>
      <c r="E447" s="2">
        <v>66</v>
      </c>
      <c r="F447" s="2">
        <v>147</v>
      </c>
      <c r="G447" s="3">
        <v>342.1</v>
      </c>
      <c r="H447" s="4">
        <f t="shared" si="18"/>
        <v>44.897959183673471</v>
      </c>
      <c r="I447" s="3">
        <f t="shared" si="19"/>
        <v>2.3272108843537418</v>
      </c>
      <c r="J447" s="3">
        <f t="shared" si="20"/>
        <v>5.1833333333333336</v>
      </c>
    </row>
    <row r="448" spans="1:10">
      <c r="A448" t="s">
        <v>911</v>
      </c>
      <c r="B448" t="s">
        <v>912</v>
      </c>
      <c r="C448" t="s">
        <v>846</v>
      </c>
      <c r="D448">
        <v>1</v>
      </c>
      <c r="E448" s="2">
        <v>26</v>
      </c>
      <c r="F448" s="2">
        <v>47</v>
      </c>
      <c r="G448" s="3">
        <v>341.4</v>
      </c>
      <c r="H448" s="4">
        <f t="shared" si="18"/>
        <v>55.319148936170215</v>
      </c>
      <c r="I448" s="3">
        <f t="shared" si="19"/>
        <v>7.2638297872340418</v>
      </c>
      <c r="J448" s="3">
        <f t="shared" si="20"/>
        <v>13.13076923076923</v>
      </c>
    </row>
    <row r="449" spans="1:10">
      <c r="A449" t="s">
        <v>913</v>
      </c>
      <c r="B449" t="s">
        <v>914</v>
      </c>
      <c r="C449" t="s">
        <v>846</v>
      </c>
      <c r="D449">
        <v>2</v>
      </c>
      <c r="E449" s="2">
        <v>48</v>
      </c>
      <c r="F449" s="2">
        <v>106</v>
      </c>
      <c r="G449" s="3">
        <v>391.94</v>
      </c>
      <c r="H449" s="4">
        <f t="shared" si="18"/>
        <v>45.283018867924532</v>
      </c>
      <c r="I449" s="3">
        <f t="shared" si="19"/>
        <v>3.6975471698113207</v>
      </c>
      <c r="J449" s="3">
        <f t="shared" si="20"/>
        <v>8.1654166666666672</v>
      </c>
    </row>
    <row r="450" spans="1:10">
      <c r="A450" t="s">
        <v>915</v>
      </c>
      <c r="B450" t="s">
        <v>916</v>
      </c>
      <c r="C450" t="s">
        <v>846</v>
      </c>
      <c r="D450">
        <v>1</v>
      </c>
      <c r="E450" s="2">
        <v>34</v>
      </c>
      <c r="F450" s="2">
        <v>72</v>
      </c>
      <c r="G450" s="3">
        <v>345.8</v>
      </c>
      <c r="H450" s="4">
        <f t="shared" ref="H450:H513" si="21">IF(F450&gt;0,E450/F450*100,"")</f>
        <v>47.222222222222221</v>
      </c>
      <c r="I450" s="3">
        <f t="shared" ref="I450:I513" si="22">IF(F450&gt;0,G450/F450,"")</f>
        <v>4.802777777777778</v>
      </c>
      <c r="J450" s="3">
        <f t="shared" ref="J450:J513" si="23">IF(E450&gt;0,G450/E450,"")</f>
        <v>10.170588235294119</v>
      </c>
    </row>
    <row r="451" spans="1:10">
      <c r="A451" t="s">
        <v>917</v>
      </c>
      <c r="B451" t="s">
        <v>918</v>
      </c>
      <c r="C451" t="s">
        <v>846</v>
      </c>
      <c r="D451">
        <v>1</v>
      </c>
      <c r="E451" s="2">
        <v>53</v>
      </c>
      <c r="F451" s="2">
        <v>90</v>
      </c>
      <c r="G451" s="3">
        <v>455.58</v>
      </c>
      <c r="H451" s="4">
        <f t="shared" si="21"/>
        <v>58.888888888888893</v>
      </c>
      <c r="I451" s="3">
        <f t="shared" si="22"/>
        <v>5.0619999999999994</v>
      </c>
      <c r="J451" s="3">
        <f t="shared" si="23"/>
        <v>8.5958490566037735</v>
      </c>
    </row>
    <row r="452" spans="1:10">
      <c r="A452" t="s">
        <v>919</v>
      </c>
      <c r="B452" t="s">
        <v>920</v>
      </c>
      <c r="C452" t="s">
        <v>846</v>
      </c>
      <c r="D452">
        <v>1</v>
      </c>
      <c r="E452" s="2">
        <v>31</v>
      </c>
      <c r="F452" s="2">
        <v>54</v>
      </c>
      <c r="G452" s="3">
        <v>194.25</v>
      </c>
      <c r="H452" s="4">
        <f t="shared" si="21"/>
        <v>57.407407407407405</v>
      </c>
      <c r="I452" s="3">
        <f t="shared" si="22"/>
        <v>3.5972222222222223</v>
      </c>
      <c r="J452" s="3">
        <f t="shared" si="23"/>
        <v>6.2661290322580649</v>
      </c>
    </row>
    <row r="453" spans="1:10">
      <c r="A453" t="s">
        <v>921</v>
      </c>
      <c r="B453" t="s">
        <v>922</v>
      </c>
      <c r="C453" t="s">
        <v>846</v>
      </c>
      <c r="D453">
        <v>1</v>
      </c>
      <c r="E453" s="2">
        <v>57</v>
      </c>
      <c r="F453" s="2">
        <v>114</v>
      </c>
      <c r="G453" s="3">
        <v>697.779</v>
      </c>
      <c r="H453" s="4">
        <f t="shared" si="21"/>
        <v>50</v>
      </c>
      <c r="I453" s="3">
        <f t="shared" si="22"/>
        <v>6.1208684210526316</v>
      </c>
      <c r="J453" s="3">
        <f t="shared" si="23"/>
        <v>12.241736842105263</v>
      </c>
    </row>
    <row r="454" spans="1:10">
      <c r="A454" t="s">
        <v>923</v>
      </c>
      <c r="B454" t="s">
        <v>924</v>
      </c>
      <c r="C454" t="s">
        <v>846</v>
      </c>
      <c r="D454">
        <v>1</v>
      </c>
      <c r="E454" s="2">
        <v>194</v>
      </c>
      <c r="F454" s="2">
        <v>349</v>
      </c>
      <c r="G454" s="3">
        <v>865.86800000000005</v>
      </c>
      <c r="H454" s="4">
        <f t="shared" si="21"/>
        <v>55.587392550143264</v>
      </c>
      <c r="I454" s="3">
        <f t="shared" si="22"/>
        <v>2.4809971346704871</v>
      </c>
      <c r="J454" s="3">
        <f t="shared" si="23"/>
        <v>4.4632371134020623</v>
      </c>
    </row>
    <row r="455" spans="1:10">
      <c r="A455" t="s">
        <v>925</v>
      </c>
      <c r="B455" t="s">
        <v>926</v>
      </c>
      <c r="C455" t="s">
        <v>846</v>
      </c>
      <c r="D455">
        <v>1</v>
      </c>
      <c r="E455" s="2">
        <v>11</v>
      </c>
      <c r="F455" s="2">
        <v>42</v>
      </c>
      <c r="G455" s="3">
        <v>148.86000000000001</v>
      </c>
      <c r="H455" s="4">
        <f t="shared" si="21"/>
        <v>26.190476190476193</v>
      </c>
      <c r="I455" s="3">
        <f t="shared" si="22"/>
        <v>3.5442857142857145</v>
      </c>
      <c r="J455" s="3">
        <f t="shared" si="23"/>
        <v>13.532727272727273</v>
      </c>
    </row>
    <row r="456" spans="1:10">
      <c r="A456" t="s">
        <v>927</v>
      </c>
      <c r="B456" t="s">
        <v>928</v>
      </c>
      <c r="C456" t="s">
        <v>846</v>
      </c>
      <c r="D456">
        <v>1</v>
      </c>
      <c r="E456" s="2">
        <v>154</v>
      </c>
      <c r="F456" s="2">
        <v>313</v>
      </c>
      <c r="G456" s="3">
        <v>741.04</v>
      </c>
      <c r="H456" s="4">
        <f t="shared" si="21"/>
        <v>49.201277955271564</v>
      </c>
      <c r="I456" s="3">
        <f t="shared" si="22"/>
        <v>2.3675399361022365</v>
      </c>
      <c r="J456" s="3">
        <f t="shared" si="23"/>
        <v>4.8119480519480513</v>
      </c>
    </row>
    <row r="457" spans="1:10">
      <c r="A457" t="s">
        <v>929</v>
      </c>
      <c r="B457" t="s">
        <v>930</v>
      </c>
      <c r="C457" t="s">
        <v>846</v>
      </c>
      <c r="D457">
        <v>1</v>
      </c>
      <c r="E457" s="2">
        <v>77</v>
      </c>
      <c r="F457" s="2">
        <v>162</v>
      </c>
      <c r="G457" s="3">
        <v>578.54</v>
      </c>
      <c r="H457" s="4">
        <f t="shared" si="21"/>
        <v>47.530864197530867</v>
      </c>
      <c r="I457" s="3">
        <f t="shared" si="22"/>
        <v>3.5712345679012345</v>
      </c>
      <c r="J457" s="3">
        <f t="shared" si="23"/>
        <v>7.513506493506493</v>
      </c>
    </row>
    <row r="458" spans="1:10">
      <c r="A458" t="s">
        <v>931</v>
      </c>
      <c r="B458" t="s">
        <v>932</v>
      </c>
      <c r="C458" t="s">
        <v>846</v>
      </c>
      <c r="D458">
        <v>1</v>
      </c>
      <c r="E458" s="2">
        <v>47</v>
      </c>
      <c r="F458" s="2">
        <v>71</v>
      </c>
      <c r="G458" s="3">
        <v>225.01</v>
      </c>
      <c r="H458" s="4">
        <f t="shared" si="21"/>
        <v>66.197183098591552</v>
      </c>
      <c r="I458" s="3">
        <f t="shared" si="22"/>
        <v>3.1691549295774646</v>
      </c>
      <c r="J458" s="3">
        <f t="shared" si="23"/>
        <v>4.7874468085106381</v>
      </c>
    </row>
    <row r="459" spans="1:10">
      <c r="A459" t="s">
        <v>933</v>
      </c>
      <c r="B459" t="s">
        <v>934</v>
      </c>
      <c r="C459" t="s">
        <v>846</v>
      </c>
      <c r="D459">
        <v>1</v>
      </c>
      <c r="E459" s="2">
        <v>42</v>
      </c>
      <c r="F459" s="2">
        <v>95</v>
      </c>
      <c r="G459" s="3">
        <v>386.27</v>
      </c>
      <c r="H459" s="4">
        <f t="shared" si="21"/>
        <v>44.210526315789473</v>
      </c>
      <c r="I459" s="3">
        <f t="shared" si="22"/>
        <v>4.0659999999999998</v>
      </c>
      <c r="J459" s="3">
        <f t="shared" si="23"/>
        <v>9.1969047619047615</v>
      </c>
    </row>
    <row r="460" spans="1:10">
      <c r="A460" t="s">
        <v>935</v>
      </c>
      <c r="B460" t="s">
        <v>936</v>
      </c>
      <c r="C460" t="s">
        <v>846</v>
      </c>
      <c r="D460">
        <v>1</v>
      </c>
      <c r="E460" s="2">
        <v>48</v>
      </c>
      <c r="F460" s="2">
        <v>83</v>
      </c>
      <c r="G460" s="3">
        <v>409.48500000000001</v>
      </c>
      <c r="H460" s="4">
        <f t="shared" si="21"/>
        <v>57.831325301204814</v>
      </c>
      <c r="I460" s="3">
        <f t="shared" si="22"/>
        <v>4.9335542168674698</v>
      </c>
      <c r="J460" s="3">
        <f t="shared" si="23"/>
        <v>8.5309375000000003</v>
      </c>
    </row>
    <row r="461" spans="1:10">
      <c r="A461" t="s">
        <v>937</v>
      </c>
      <c r="B461" t="s">
        <v>938</v>
      </c>
      <c r="C461" t="s">
        <v>846</v>
      </c>
      <c r="D461">
        <v>1</v>
      </c>
      <c r="E461" s="2">
        <v>120</v>
      </c>
      <c r="F461" s="2">
        <v>182</v>
      </c>
      <c r="G461" s="3">
        <v>372.625</v>
      </c>
      <c r="H461" s="4">
        <f t="shared" si="21"/>
        <v>65.934065934065927</v>
      </c>
      <c r="I461" s="3">
        <f t="shared" si="22"/>
        <v>2.0473901098901099</v>
      </c>
      <c r="J461" s="3">
        <f t="shared" si="23"/>
        <v>3.1052083333333331</v>
      </c>
    </row>
    <row r="462" spans="1:10">
      <c r="A462" t="s">
        <v>939</v>
      </c>
      <c r="B462" t="s">
        <v>940</v>
      </c>
      <c r="C462" t="s">
        <v>846</v>
      </c>
      <c r="D462">
        <v>1</v>
      </c>
      <c r="E462" s="2">
        <v>27</v>
      </c>
      <c r="F462" s="2">
        <v>76</v>
      </c>
      <c r="G462" s="3">
        <v>253.6</v>
      </c>
      <c r="H462" s="4">
        <f t="shared" si="21"/>
        <v>35.526315789473685</v>
      </c>
      <c r="I462" s="3">
        <f t="shared" si="22"/>
        <v>3.3368421052631576</v>
      </c>
      <c r="J462" s="3">
        <f t="shared" si="23"/>
        <v>9.3925925925925924</v>
      </c>
    </row>
    <row r="463" spans="1:10">
      <c r="A463" t="s">
        <v>941</v>
      </c>
      <c r="B463" t="s">
        <v>942</v>
      </c>
      <c r="C463" t="s">
        <v>846</v>
      </c>
      <c r="D463">
        <v>1</v>
      </c>
      <c r="E463" s="2">
        <v>90</v>
      </c>
      <c r="F463" s="2">
        <v>294</v>
      </c>
      <c r="G463" s="3">
        <v>459.62</v>
      </c>
      <c r="H463" s="4">
        <f t="shared" si="21"/>
        <v>30.612244897959183</v>
      </c>
      <c r="I463" s="3">
        <f t="shared" si="22"/>
        <v>1.5633333333333332</v>
      </c>
      <c r="J463" s="3">
        <f t="shared" si="23"/>
        <v>5.1068888888888893</v>
      </c>
    </row>
    <row r="464" spans="1:10">
      <c r="A464" t="s">
        <v>943</v>
      </c>
      <c r="B464" t="s">
        <v>944</v>
      </c>
      <c r="C464" t="s">
        <v>846</v>
      </c>
      <c r="D464">
        <v>1</v>
      </c>
      <c r="E464" s="2">
        <v>183</v>
      </c>
      <c r="F464" s="2">
        <v>248</v>
      </c>
      <c r="G464" s="3">
        <v>578.70000000000005</v>
      </c>
      <c r="H464" s="4">
        <f t="shared" si="21"/>
        <v>73.790322580645167</v>
      </c>
      <c r="I464" s="3">
        <f t="shared" si="22"/>
        <v>2.3334677419354839</v>
      </c>
      <c r="J464" s="3">
        <f t="shared" si="23"/>
        <v>3.1622950819672133</v>
      </c>
    </row>
    <row r="465" spans="1:10">
      <c r="A465" t="s">
        <v>945</v>
      </c>
      <c r="B465" t="s">
        <v>946</v>
      </c>
      <c r="C465" t="s">
        <v>846</v>
      </c>
      <c r="D465">
        <v>1</v>
      </c>
      <c r="E465" s="2">
        <v>395</v>
      </c>
      <c r="F465" s="2">
        <v>566</v>
      </c>
      <c r="G465" s="3">
        <v>1382.26</v>
      </c>
      <c r="H465" s="4">
        <f t="shared" si="21"/>
        <v>69.78798586572438</v>
      </c>
      <c r="I465" s="3">
        <f t="shared" si="22"/>
        <v>2.4421554770318021</v>
      </c>
      <c r="J465" s="3">
        <f t="shared" si="23"/>
        <v>3.4993924050632912</v>
      </c>
    </row>
    <row r="466" spans="1:10">
      <c r="A466" t="s">
        <v>947</v>
      </c>
      <c r="B466" t="s">
        <v>948</v>
      </c>
      <c r="C466" t="s">
        <v>846</v>
      </c>
      <c r="D466">
        <v>1</v>
      </c>
      <c r="E466" s="2">
        <v>16</v>
      </c>
      <c r="F466" s="2">
        <v>93</v>
      </c>
      <c r="G466" s="3">
        <v>47.607999999999997</v>
      </c>
      <c r="H466" s="4">
        <f t="shared" si="21"/>
        <v>17.20430107526882</v>
      </c>
      <c r="I466" s="3">
        <f t="shared" si="22"/>
        <v>0.51191397849462361</v>
      </c>
      <c r="J466" s="3">
        <f t="shared" si="23"/>
        <v>2.9754999999999998</v>
      </c>
    </row>
    <row r="467" spans="1:10">
      <c r="A467" t="s">
        <v>949</v>
      </c>
      <c r="B467" t="s">
        <v>950</v>
      </c>
      <c r="C467" t="s">
        <v>846</v>
      </c>
      <c r="D467">
        <v>1</v>
      </c>
      <c r="E467" s="2">
        <v>17</v>
      </c>
      <c r="F467" s="2">
        <v>53</v>
      </c>
      <c r="G467" s="3">
        <v>112.06</v>
      </c>
      <c r="H467" s="4">
        <f t="shared" si="21"/>
        <v>32.075471698113205</v>
      </c>
      <c r="I467" s="3">
        <f t="shared" si="22"/>
        <v>2.1143396226415097</v>
      </c>
      <c r="J467" s="3">
        <f t="shared" si="23"/>
        <v>6.591764705882353</v>
      </c>
    </row>
    <row r="468" spans="1:10">
      <c r="A468" t="s">
        <v>951</v>
      </c>
      <c r="B468" t="s">
        <v>952</v>
      </c>
      <c r="C468" t="s">
        <v>846</v>
      </c>
      <c r="D468">
        <v>1</v>
      </c>
      <c r="E468" s="2">
        <v>143</v>
      </c>
      <c r="F468" s="2">
        <v>241</v>
      </c>
      <c r="G468" s="3">
        <v>579.67999999999995</v>
      </c>
      <c r="H468" s="4">
        <f t="shared" si="21"/>
        <v>59.336099585062243</v>
      </c>
      <c r="I468" s="3">
        <f t="shared" si="22"/>
        <v>2.4053112033195019</v>
      </c>
      <c r="J468" s="3">
        <f t="shared" si="23"/>
        <v>4.0537062937062931</v>
      </c>
    </row>
    <row r="469" spans="1:10">
      <c r="A469" t="s">
        <v>953</v>
      </c>
      <c r="B469" t="s">
        <v>954</v>
      </c>
      <c r="C469" t="s">
        <v>846</v>
      </c>
      <c r="D469">
        <v>1</v>
      </c>
      <c r="E469" s="2">
        <v>108</v>
      </c>
      <c r="F469" s="2">
        <v>219</v>
      </c>
      <c r="G469" s="3">
        <v>892.75</v>
      </c>
      <c r="H469" s="4">
        <f t="shared" si="21"/>
        <v>49.315068493150683</v>
      </c>
      <c r="I469" s="3">
        <f t="shared" si="22"/>
        <v>4.0764840182648401</v>
      </c>
      <c r="J469" s="3">
        <f t="shared" si="23"/>
        <v>8.2662037037037042</v>
      </c>
    </row>
    <row r="470" spans="1:10">
      <c r="A470" t="s">
        <v>955</v>
      </c>
      <c r="B470" t="s">
        <v>956</v>
      </c>
      <c r="C470" t="s">
        <v>846</v>
      </c>
      <c r="D470">
        <v>1</v>
      </c>
      <c r="E470" s="2">
        <v>65</v>
      </c>
      <c r="F470" s="2">
        <v>109</v>
      </c>
      <c r="G470" s="3">
        <v>274.72000000000003</v>
      </c>
      <c r="H470" s="4">
        <f t="shared" si="21"/>
        <v>59.633027522935777</v>
      </c>
      <c r="I470" s="3">
        <f t="shared" si="22"/>
        <v>2.5203669724770643</v>
      </c>
      <c r="J470" s="3">
        <f t="shared" si="23"/>
        <v>4.2264615384615389</v>
      </c>
    </row>
    <row r="471" spans="1:10">
      <c r="A471" t="s">
        <v>957</v>
      </c>
      <c r="B471" t="s">
        <v>958</v>
      </c>
      <c r="C471" t="s">
        <v>846</v>
      </c>
      <c r="D471">
        <v>1</v>
      </c>
      <c r="E471" s="2">
        <v>61</v>
      </c>
      <c r="F471" s="2">
        <v>133</v>
      </c>
      <c r="G471" s="3">
        <v>352.79</v>
      </c>
      <c r="H471" s="4">
        <f t="shared" si="21"/>
        <v>45.864661654135332</v>
      </c>
      <c r="I471" s="3">
        <f t="shared" si="22"/>
        <v>2.6525563909774439</v>
      </c>
      <c r="J471" s="3">
        <f t="shared" si="23"/>
        <v>5.7834426229508198</v>
      </c>
    </row>
    <row r="472" spans="1:10">
      <c r="A472" t="s">
        <v>959</v>
      </c>
      <c r="B472" t="s">
        <v>960</v>
      </c>
      <c r="C472" t="s">
        <v>846</v>
      </c>
      <c r="D472">
        <v>1</v>
      </c>
      <c r="E472" s="2">
        <v>75</v>
      </c>
      <c r="F472" s="2">
        <v>142</v>
      </c>
      <c r="G472" s="3">
        <v>496.71600000000001</v>
      </c>
      <c r="H472" s="4">
        <f t="shared" si="21"/>
        <v>52.816901408450704</v>
      </c>
      <c r="I472" s="3">
        <f t="shared" si="22"/>
        <v>3.4980000000000002</v>
      </c>
      <c r="J472" s="3">
        <f t="shared" si="23"/>
        <v>6.6228800000000003</v>
      </c>
    </row>
    <row r="473" spans="1:10">
      <c r="A473" t="s">
        <v>961</v>
      </c>
      <c r="B473" t="s">
        <v>962</v>
      </c>
      <c r="C473" t="s">
        <v>846</v>
      </c>
      <c r="D473">
        <v>1</v>
      </c>
      <c r="E473" s="2">
        <v>106</v>
      </c>
      <c r="F473" s="2">
        <v>261</v>
      </c>
      <c r="G473" s="3">
        <v>487.06799999999998</v>
      </c>
      <c r="H473" s="4">
        <f t="shared" si="21"/>
        <v>40.61302681992337</v>
      </c>
      <c r="I473" s="3">
        <f t="shared" si="22"/>
        <v>1.8661609195402298</v>
      </c>
      <c r="J473" s="3">
        <f t="shared" si="23"/>
        <v>4.5949811320754712</v>
      </c>
    </row>
    <row r="474" spans="1:10">
      <c r="A474" t="s">
        <v>963</v>
      </c>
      <c r="B474" t="s">
        <v>964</v>
      </c>
      <c r="C474" t="s">
        <v>846</v>
      </c>
      <c r="D474">
        <v>1</v>
      </c>
      <c r="E474" s="2">
        <v>79</v>
      </c>
      <c r="F474" s="2">
        <v>194</v>
      </c>
      <c r="G474" s="3">
        <v>686.93</v>
      </c>
      <c r="H474" s="4">
        <f t="shared" si="21"/>
        <v>40.72164948453608</v>
      </c>
      <c r="I474" s="3">
        <f t="shared" si="22"/>
        <v>3.5408762886597938</v>
      </c>
      <c r="J474" s="3">
        <f t="shared" si="23"/>
        <v>8.6953164556962026</v>
      </c>
    </row>
    <row r="475" spans="1:10">
      <c r="A475" t="s">
        <v>965</v>
      </c>
      <c r="B475" t="s">
        <v>966</v>
      </c>
      <c r="C475" t="s">
        <v>846</v>
      </c>
      <c r="D475">
        <v>1</v>
      </c>
      <c r="E475" s="2">
        <v>58</v>
      </c>
      <c r="F475" s="2">
        <v>88</v>
      </c>
      <c r="G475" s="3">
        <v>256.108</v>
      </c>
      <c r="H475" s="4">
        <f t="shared" si="21"/>
        <v>65.909090909090907</v>
      </c>
      <c r="I475" s="3">
        <f t="shared" si="22"/>
        <v>2.910318181818182</v>
      </c>
      <c r="J475" s="3">
        <f t="shared" si="23"/>
        <v>4.4156551724137936</v>
      </c>
    </row>
    <row r="476" spans="1:10">
      <c r="A476" t="s">
        <v>967</v>
      </c>
      <c r="B476" t="s">
        <v>968</v>
      </c>
      <c r="C476" t="s">
        <v>846</v>
      </c>
      <c r="D476">
        <v>1</v>
      </c>
      <c r="E476" s="2">
        <v>61</v>
      </c>
      <c r="F476" s="2">
        <v>111</v>
      </c>
      <c r="G476" s="3">
        <v>465.15499999999997</v>
      </c>
      <c r="H476" s="4">
        <f t="shared" si="21"/>
        <v>54.954954954954957</v>
      </c>
      <c r="I476" s="3">
        <f t="shared" si="22"/>
        <v>4.1905855855855849</v>
      </c>
      <c r="J476" s="3">
        <f t="shared" si="23"/>
        <v>7.6254918032786883</v>
      </c>
    </row>
    <row r="477" spans="1:10">
      <c r="A477" t="s">
        <v>969</v>
      </c>
      <c r="B477" t="s">
        <v>970</v>
      </c>
      <c r="C477" t="s">
        <v>846</v>
      </c>
      <c r="D477">
        <v>1</v>
      </c>
      <c r="E477" s="2">
        <v>199</v>
      </c>
      <c r="F477" s="2">
        <v>350</v>
      </c>
      <c r="G477" s="3">
        <v>905.23199999999997</v>
      </c>
      <c r="H477" s="4">
        <f t="shared" si="21"/>
        <v>56.857142857142861</v>
      </c>
      <c r="I477" s="3">
        <f t="shared" si="22"/>
        <v>2.5863771428571427</v>
      </c>
      <c r="J477" s="3">
        <f t="shared" si="23"/>
        <v>4.5489045226130651</v>
      </c>
    </row>
    <row r="478" spans="1:10">
      <c r="A478" t="s">
        <v>971</v>
      </c>
      <c r="B478" t="s">
        <v>972</v>
      </c>
      <c r="C478" t="s">
        <v>846</v>
      </c>
      <c r="D478">
        <v>1</v>
      </c>
      <c r="E478" s="2">
        <v>46</v>
      </c>
      <c r="F478" s="2">
        <v>111</v>
      </c>
      <c r="G478" s="3">
        <v>428.08</v>
      </c>
      <c r="H478" s="4">
        <f t="shared" si="21"/>
        <v>41.441441441441441</v>
      </c>
      <c r="I478" s="3">
        <f t="shared" si="22"/>
        <v>3.8565765765765763</v>
      </c>
      <c r="J478" s="3">
        <f t="shared" si="23"/>
        <v>9.3060869565217388</v>
      </c>
    </row>
    <row r="479" spans="1:10">
      <c r="A479" t="s">
        <v>973</v>
      </c>
      <c r="B479" t="s">
        <v>974</v>
      </c>
      <c r="C479" t="s">
        <v>975</v>
      </c>
      <c r="D479">
        <v>1</v>
      </c>
      <c r="E479" s="2">
        <v>12</v>
      </c>
      <c r="F479" s="2">
        <v>89</v>
      </c>
      <c r="G479" s="3">
        <v>209.18</v>
      </c>
      <c r="H479" s="4">
        <f t="shared" si="21"/>
        <v>13.48314606741573</v>
      </c>
      <c r="I479" s="3">
        <f t="shared" si="22"/>
        <v>2.3503370786516853</v>
      </c>
      <c r="J479" s="3">
        <f t="shared" si="23"/>
        <v>17.431666666666668</v>
      </c>
    </row>
    <row r="480" spans="1:10">
      <c r="A480" t="s">
        <v>976</v>
      </c>
      <c r="B480" t="s">
        <v>977</v>
      </c>
      <c r="C480" t="s">
        <v>978</v>
      </c>
      <c r="D480">
        <v>1</v>
      </c>
      <c r="E480" s="2">
        <v>226</v>
      </c>
      <c r="F480" s="2">
        <v>1272</v>
      </c>
      <c r="G480" s="3">
        <v>797.49900000000002</v>
      </c>
      <c r="H480" s="4">
        <f t="shared" si="21"/>
        <v>17.767295597484274</v>
      </c>
      <c r="I480" s="3">
        <f t="shared" si="22"/>
        <v>0.62696462264150943</v>
      </c>
      <c r="J480" s="3">
        <f t="shared" si="23"/>
        <v>3.5287566371681418</v>
      </c>
    </row>
    <row r="481" spans="1:10">
      <c r="A481" t="s">
        <v>979</v>
      </c>
      <c r="B481" t="s">
        <v>980</v>
      </c>
      <c r="C481" t="s">
        <v>978</v>
      </c>
      <c r="D481">
        <v>1</v>
      </c>
      <c r="E481" s="2">
        <v>211</v>
      </c>
      <c r="F481" s="2">
        <v>826</v>
      </c>
      <c r="G481" s="3">
        <v>1095.06</v>
      </c>
      <c r="H481" s="4">
        <f t="shared" si="21"/>
        <v>25.544794188861985</v>
      </c>
      <c r="I481" s="3">
        <f t="shared" si="22"/>
        <v>1.3257384987893461</v>
      </c>
      <c r="J481" s="3">
        <f t="shared" si="23"/>
        <v>5.189857819905213</v>
      </c>
    </row>
    <row r="482" spans="1:10">
      <c r="A482" t="s">
        <v>981</v>
      </c>
      <c r="B482" t="s">
        <v>982</v>
      </c>
      <c r="C482" t="s">
        <v>978</v>
      </c>
      <c r="D482">
        <v>1</v>
      </c>
      <c r="E482" s="2">
        <v>67</v>
      </c>
      <c r="F482" s="2">
        <v>236</v>
      </c>
      <c r="G482" s="3">
        <v>534.24</v>
      </c>
      <c r="H482" s="4">
        <f t="shared" si="21"/>
        <v>28.389830508474578</v>
      </c>
      <c r="I482" s="3">
        <f t="shared" si="22"/>
        <v>2.2637288135593221</v>
      </c>
      <c r="J482" s="3">
        <f t="shared" si="23"/>
        <v>7.9737313432835819</v>
      </c>
    </row>
    <row r="483" spans="1:10">
      <c r="A483" t="s">
        <v>983</v>
      </c>
      <c r="B483" t="s">
        <v>984</v>
      </c>
      <c r="C483" t="s">
        <v>978</v>
      </c>
      <c r="D483">
        <v>1</v>
      </c>
      <c r="E483" s="2">
        <v>482</v>
      </c>
      <c r="F483" s="2">
        <v>975</v>
      </c>
      <c r="G483" s="3">
        <v>1821.28</v>
      </c>
      <c r="H483" s="4">
        <f t="shared" si="21"/>
        <v>49.435897435897438</v>
      </c>
      <c r="I483" s="3">
        <f t="shared" si="22"/>
        <v>1.8679794871794873</v>
      </c>
      <c r="J483" s="3">
        <f t="shared" si="23"/>
        <v>3.7785892116182573</v>
      </c>
    </row>
    <row r="484" spans="1:10">
      <c r="A484" t="s">
        <v>985</v>
      </c>
      <c r="B484" t="s">
        <v>986</v>
      </c>
      <c r="C484" t="s">
        <v>978</v>
      </c>
      <c r="D484">
        <v>1</v>
      </c>
      <c r="E484" s="2">
        <v>157</v>
      </c>
      <c r="F484" s="2">
        <v>678</v>
      </c>
      <c r="G484" s="3">
        <v>869.96699999999998</v>
      </c>
      <c r="H484" s="4">
        <f t="shared" si="21"/>
        <v>23.156342182890853</v>
      </c>
      <c r="I484" s="3">
        <f t="shared" si="22"/>
        <v>1.2831371681415928</v>
      </c>
      <c r="J484" s="3">
        <f t="shared" si="23"/>
        <v>5.5411910828025475</v>
      </c>
    </row>
    <row r="485" spans="1:10">
      <c r="A485" t="s">
        <v>987</v>
      </c>
      <c r="B485" t="s">
        <v>988</v>
      </c>
      <c r="C485" t="s">
        <v>978</v>
      </c>
      <c r="D485">
        <v>1</v>
      </c>
      <c r="E485" s="2">
        <v>314</v>
      </c>
      <c r="F485" s="2">
        <v>1084</v>
      </c>
      <c r="G485" s="3">
        <v>1127.46</v>
      </c>
      <c r="H485" s="4">
        <f t="shared" si="21"/>
        <v>28.966789667896681</v>
      </c>
      <c r="I485" s="3">
        <f t="shared" si="22"/>
        <v>1.0400922509225092</v>
      </c>
      <c r="J485" s="3">
        <f t="shared" si="23"/>
        <v>3.5906369426751592</v>
      </c>
    </row>
    <row r="486" spans="1:10">
      <c r="A486" t="s">
        <v>989</v>
      </c>
      <c r="B486" t="s">
        <v>990</v>
      </c>
      <c r="C486" t="s">
        <v>978</v>
      </c>
      <c r="D486">
        <v>1</v>
      </c>
      <c r="E486" s="2">
        <v>141</v>
      </c>
      <c r="F486" s="2">
        <v>596</v>
      </c>
      <c r="G486" s="3">
        <v>676.32600000000002</v>
      </c>
      <c r="H486" s="4">
        <f t="shared" si="21"/>
        <v>23.657718120805367</v>
      </c>
      <c r="I486" s="3">
        <f t="shared" si="22"/>
        <v>1.1347751677852349</v>
      </c>
      <c r="J486" s="3">
        <f t="shared" si="23"/>
        <v>4.7966382978723408</v>
      </c>
    </row>
    <row r="487" spans="1:10">
      <c r="A487" t="s">
        <v>991</v>
      </c>
      <c r="B487" t="s">
        <v>992</v>
      </c>
      <c r="C487" t="s">
        <v>978</v>
      </c>
      <c r="D487">
        <v>1</v>
      </c>
      <c r="E487" s="2">
        <v>261</v>
      </c>
      <c r="F487" s="2">
        <v>764</v>
      </c>
      <c r="G487" s="3">
        <v>1041.49</v>
      </c>
      <c r="H487" s="4">
        <f t="shared" si="21"/>
        <v>34.162303664921467</v>
      </c>
      <c r="I487" s="3">
        <f t="shared" si="22"/>
        <v>1.3632068062827225</v>
      </c>
      <c r="J487" s="3">
        <f t="shared" si="23"/>
        <v>3.990383141762452</v>
      </c>
    </row>
    <row r="488" spans="1:10">
      <c r="A488" t="s">
        <v>993</v>
      </c>
      <c r="B488" t="s">
        <v>994</v>
      </c>
      <c r="C488" t="s">
        <v>978</v>
      </c>
      <c r="D488">
        <v>1</v>
      </c>
      <c r="E488" s="2">
        <v>624</v>
      </c>
      <c r="F488" s="2">
        <v>1129</v>
      </c>
      <c r="G488" s="3">
        <v>2500.94</v>
      </c>
      <c r="H488" s="4">
        <f t="shared" si="21"/>
        <v>55.270150575730739</v>
      </c>
      <c r="I488" s="3">
        <f t="shared" si="22"/>
        <v>2.2151815766164749</v>
      </c>
      <c r="J488" s="3">
        <f t="shared" si="23"/>
        <v>4.0079166666666666</v>
      </c>
    </row>
    <row r="489" spans="1:10">
      <c r="A489" t="s">
        <v>995</v>
      </c>
      <c r="B489" t="s">
        <v>996</v>
      </c>
      <c r="C489" t="s">
        <v>978</v>
      </c>
      <c r="D489">
        <v>1</v>
      </c>
      <c r="E489" s="2">
        <v>600</v>
      </c>
      <c r="F489" s="2">
        <v>1505</v>
      </c>
      <c r="G489" s="3">
        <v>2190.5</v>
      </c>
      <c r="H489" s="4">
        <f t="shared" si="21"/>
        <v>39.867109634551497</v>
      </c>
      <c r="I489" s="3">
        <f t="shared" si="22"/>
        <v>1.4554817275747509</v>
      </c>
      <c r="J489" s="3">
        <f t="shared" si="23"/>
        <v>3.6508333333333334</v>
      </c>
    </row>
    <row r="490" spans="1:10">
      <c r="A490" t="s">
        <v>997</v>
      </c>
      <c r="B490" t="s">
        <v>998</v>
      </c>
      <c r="C490" t="s">
        <v>978</v>
      </c>
      <c r="D490">
        <v>1</v>
      </c>
      <c r="E490" s="2">
        <v>1152</v>
      </c>
      <c r="F490" s="2">
        <v>1939</v>
      </c>
      <c r="G490" s="3">
        <v>5234.9799999999996</v>
      </c>
      <c r="H490" s="4">
        <f t="shared" si="21"/>
        <v>59.412068076328005</v>
      </c>
      <c r="I490" s="3">
        <f t="shared" si="22"/>
        <v>2.6998349664775656</v>
      </c>
      <c r="J490" s="3">
        <f t="shared" si="23"/>
        <v>4.5442534722222216</v>
      </c>
    </row>
    <row r="491" spans="1:10">
      <c r="A491" t="s">
        <v>999</v>
      </c>
      <c r="B491" t="s">
        <v>1000</v>
      </c>
      <c r="C491" t="s">
        <v>978</v>
      </c>
      <c r="D491">
        <v>1</v>
      </c>
      <c r="E491" s="2">
        <v>57</v>
      </c>
      <c r="F491" s="2">
        <v>82</v>
      </c>
      <c r="G491" s="3">
        <v>272.85300000000001</v>
      </c>
      <c r="H491" s="4">
        <f t="shared" si="21"/>
        <v>69.512195121951208</v>
      </c>
      <c r="I491" s="3">
        <f t="shared" si="22"/>
        <v>3.3274756097560978</v>
      </c>
      <c r="J491" s="3">
        <f t="shared" si="23"/>
        <v>4.7868947368421058</v>
      </c>
    </row>
    <row r="492" spans="1:10">
      <c r="A492" t="s">
        <v>1001</v>
      </c>
      <c r="B492" t="s">
        <v>1002</v>
      </c>
      <c r="C492" t="s">
        <v>978</v>
      </c>
      <c r="D492">
        <v>1</v>
      </c>
      <c r="E492" s="2">
        <v>538</v>
      </c>
      <c r="F492" s="2">
        <v>774</v>
      </c>
      <c r="G492" s="3">
        <v>2404.58</v>
      </c>
      <c r="H492" s="4">
        <f t="shared" si="21"/>
        <v>69.509043927648577</v>
      </c>
      <c r="I492" s="3">
        <f t="shared" si="22"/>
        <v>3.1066925064599484</v>
      </c>
      <c r="J492" s="3">
        <f t="shared" si="23"/>
        <v>4.4694795539033452</v>
      </c>
    </row>
    <row r="493" spans="1:10">
      <c r="A493" t="s">
        <v>1003</v>
      </c>
      <c r="B493" t="s">
        <v>1004</v>
      </c>
      <c r="C493" t="s">
        <v>978</v>
      </c>
      <c r="D493">
        <v>1</v>
      </c>
      <c r="E493" s="2">
        <v>229</v>
      </c>
      <c r="F493" s="2">
        <v>262</v>
      </c>
      <c r="G493" s="3">
        <v>1350.16</v>
      </c>
      <c r="H493" s="4">
        <f t="shared" si="21"/>
        <v>87.404580152671755</v>
      </c>
      <c r="I493" s="3">
        <f t="shared" si="22"/>
        <v>5.1532824427480923</v>
      </c>
      <c r="J493" s="3">
        <f t="shared" si="23"/>
        <v>5.8958951965065509</v>
      </c>
    </row>
    <row r="494" spans="1:10">
      <c r="A494" t="s">
        <v>1005</v>
      </c>
      <c r="B494" t="s">
        <v>1006</v>
      </c>
      <c r="C494" t="s">
        <v>978</v>
      </c>
      <c r="D494">
        <v>1</v>
      </c>
      <c r="E494" s="2">
        <v>46</v>
      </c>
      <c r="F494" s="2">
        <v>178</v>
      </c>
      <c r="G494" s="3">
        <v>690.52</v>
      </c>
      <c r="H494" s="4">
        <f t="shared" si="21"/>
        <v>25.842696629213485</v>
      </c>
      <c r="I494" s="3">
        <f t="shared" si="22"/>
        <v>3.8793258426966291</v>
      </c>
      <c r="J494" s="3">
        <f t="shared" si="23"/>
        <v>15.011304347826087</v>
      </c>
    </row>
    <row r="495" spans="1:10">
      <c r="A495" t="s">
        <v>1007</v>
      </c>
      <c r="B495" t="s">
        <v>1008</v>
      </c>
      <c r="C495" t="s">
        <v>978</v>
      </c>
      <c r="D495">
        <v>1</v>
      </c>
      <c r="E495" s="2">
        <v>43</v>
      </c>
      <c r="F495" s="2">
        <v>312</v>
      </c>
      <c r="G495" s="3">
        <v>826.32</v>
      </c>
      <c r="H495" s="4">
        <f t="shared" si="21"/>
        <v>13.782051282051283</v>
      </c>
      <c r="I495" s="3">
        <f t="shared" si="22"/>
        <v>2.6484615384615386</v>
      </c>
      <c r="J495" s="3">
        <f t="shared" si="23"/>
        <v>19.216744186046512</v>
      </c>
    </row>
    <row r="496" spans="1:10">
      <c r="A496" t="s">
        <v>1009</v>
      </c>
      <c r="B496" t="s">
        <v>1010</v>
      </c>
      <c r="C496" t="s">
        <v>978</v>
      </c>
      <c r="D496">
        <v>1</v>
      </c>
      <c r="E496" s="2">
        <v>11</v>
      </c>
      <c r="F496" s="2">
        <v>88</v>
      </c>
      <c r="G496" s="3">
        <v>221.4</v>
      </c>
      <c r="H496" s="4">
        <f t="shared" si="21"/>
        <v>12.5</v>
      </c>
      <c r="I496" s="3">
        <f t="shared" si="22"/>
        <v>2.5159090909090911</v>
      </c>
      <c r="J496" s="3">
        <f t="shared" si="23"/>
        <v>20.127272727272729</v>
      </c>
    </row>
    <row r="497" spans="1:10">
      <c r="A497" t="s">
        <v>1011</v>
      </c>
      <c r="B497" t="s">
        <v>1012</v>
      </c>
      <c r="C497" t="s">
        <v>978</v>
      </c>
      <c r="D497">
        <v>1</v>
      </c>
      <c r="E497" s="2">
        <v>144</v>
      </c>
      <c r="F497" s="2">
        <v>289</v>
      </c>
      <c r="G497" s="3">
        <v>2012.87</v>
      </c>
      <c r="H497" s="4">
        <f t="shared" si="21"/>
        <v>49.826989619377159</v>
      </c>
      <c r="I497" s="3">
        <f t="shared" si="22"/>
        <v>6.9649480968858128</v>
      </c>
      <c r="J497" s="3">
        <f t="shared" si="23"/>
        <v>13.978263888888888</v>
      </c>
    </row>
    <row r="498" spans="1:10">
      <c r="A498" t="s">
        <v>1013</v>
      </c>
      <c r="B498" t="s">
        <v>1014</v>
      </c>
      <c r="C498" t="s">
        <v>978</v>
      </c>
      <c r="D498">
        <v>1</v>
      </c>
      <c r="E498" s="2">
        <v>184</v>
      </c>
      <c r="F498" s="2">
        <v>360</v>
      </c>
      <c r="G498" s="3">
        <v>836.39</v>
      </c>
      <c r="H498" s="4">
        <f t="shared" si="21"/>
        <v>51.111111111111107</v>
      </c>
      <c r="I498" s="3">
        <f t="shared" si="22"/>
        <v>2.3233055555555557</v>
      </c>
      <c r="J498" s="3">
        <f t="shared" si="23"/>
        <v>4.5455978260869561</v>
      </c>
    </row>
    <row r="499" spans="1:10">
      <c r="A499" t="s">
        <v>1015</v>
      </c>
      <c r="B499" t="s">
        <v>1016</v>
      </c>
      <c r="C499" t="s">
        <v>978</v>
      </c>
      <c r="D499">
        <v>1</v>
      </c>
      <c r="E499" s="2">
        <v>171</v>
      </c>
      <c r="F499" s="2">
        <v>286</v>
      </c>
      <c r="G499" s="3">
        <v>1755.52</v>
      </c>
      <c r="H499" s="4">
        <f t="shared" si="21"/>
        <v>59.790209790209794</v>
      </c>
      <c r="I499" s="3">
        <f t="shared" si="22"/>
        <v>6.1381818181818177</v>
      </c>
      <c r="J499" s="3">
        <f t="shared" si="23"/>
        <v>10.266198830409357</v>
      </c>
    </row>
    <row r="500" spans="1:10">
      <c r="A500" t="s">
        <v>1017</v>
      </c>
      <c r="B500" t="s">
        <v>1018</v>
      </c>
      <c r="C500" t="s">
        <v>978</v>
      </c>
      <c r="D500">
        <v>1</v>
      </c>
      <c r="E500" s="2">
        <v>190</v>
      </c>
      <c r="F500" s="2">
        <v>400</v>
      </c>
      <c r="G500" s="3">
        <v>788.03800000000001</v>
      </c>
      <c r="H500" s="4">
        <f t="shared" si="21"/>
        <v>47.5</v>
      </c>
      <c r="I500" s="3">
        <f t="shared" si="22"/>
        <v>1.9700949999999999</v>
      </c>
      <c r="J500" s="3">
        <f t="shared" si="23"/>
        <v>4.1475684210526316</v>
      </c>
    </row>
    <row r="501" spans="1:10">
      <c r="A501" t="s">
        <v>1019</v>
      </c>
      <c r="B501" t="s">
        <v>1020</v>
      </c>
      <c r="C501" t="s">
        <v>978</v>
      </c>
      <c r="D501">
        <v>1</v>
      </c>
      <c r="E501" s="2">
        <v>121</v>
      </c>
      <c r="F501" s="2">
        <v>271</v>
      </c>
      <c r="G501" s="3">
        <v>1401.47</v>
      </c>
      <c r="H501" s="4">
        <f t="shared" si="21"/>
        <v>44.649446494464947</v>
      </c>
      <c r="I501" s="3">
        <f t="shared" si="22"/>
        <v>5.171476014760148</v>
      </c>
      <c r="J501" s="3">
        <f t="shared" si="23"/>
        <v>11.582396694214877</v>
      </c>
    </row>
    <row r="502" spans="1:10">
      <c r="A502" t="s">
        <v>1021</v>
      </c>
      <c r="B502" t="s">
        <v>1022</v>
      </c>
      <c r="C502" t="s">
        <v>978</v>
      </c>
      <c r="D502">
        <v>1</v>
      </c>
      <c r="E502" s="2">
        <v>526</v>
      </c>
      <c r="F502" s="2">
        <v>1203</v>
      </c>
      <c r="G502" s="3">
        <v>2356.7199999999998</v>
      </c>
      <c r="H502" s="4">
        <f t="shared" si="21"/>
        <v>43.72402327514547</v>
      </c>
      <c r="I502" s="3">
        <f t="shared" si="22"/>
        <v>1.9590357439733996</v>
      </c>
      <c r="J502" s="3">
        <f t="shared" si="23"/>
        <v>4.4804562737642586</v>
      </c>
    </row>
    <row r="503" spans="1:10">
      <c r="A503" t="s">
        <v>1023</v>
      </c>
      <c r="B503" t="s">
        <v>1024</v>
      </c>
      <c r="C503" t="s">
        <v>978</v>
      </c>
      <c r="D503">
        <v>1</v>
      </c>
      <c r="E503" s="2">
        <v>29</v>
      </c>
      <c r="F503" s="2">
        <v>90</v>
      </c>
      <c r="G503" s="3">
        <v>409.03</v>
      </c>
      <c r="H503" s="4">
        <f t="shared" si="21"/>
        <v>32.222222222222221</v>
      </c>
      <c r="I503" s="3">
        <f t="shared" si="22"/>
        <v>4.5447777777777771</v>
      </c>
      <c r="J503" s="3">
        <f t="shared" si="23"/>
        <v>14.104482758620689</v>
      </c>
    </row>
    <row r="504" spans="1:10">
      <c r="A504" t="s">
        <v>1025</v>
      </c>
      <c r="B504" t="s">
        <v>1026</v>
      </c>
      <c r="C504" t="s">
        <v>978</v>
      </c>
      <c r="D504">
        <v>1</v>
      </c>
      <c r="E504" s="2">
        <v>229</v>
      </c>
      <c r="F504" s="2">
        <v>453</v>
      </c>
      <c r="G504" s="3">
        <v>2519.8000000000002</v>
      </c>
      <c r="H504" s="4">
        <f t="shared" si="21"/>
        <v>50.551876379690952</v>
      </c>
      <c r="I504" s="3">
        <f t="shared" si="22"/>
        <v>5.5624724061810156</v>
      </c>
      <c r="J504" s="3">
        <f t="shared" si="23"/>
        <v>11.00349344978166</v>
      </c>
    </row>
    <row r="505" spans="1:10">
      <c r="A505" t="s">
        <v>1027</v>
      </c>
      <c r="B505" t="s">
        <v>1028</v>
      </c>
      <c r="C505" t="s">
        <v>978</v>
      </c>
      <c r="D505">
        <v>1</v>
      </c>
      <c r="E505" s="2">
        <v>201</v>
      </c>
      <c r="F505" s="2">
        <v>402</v>
      </c>
      <c r="G505" s="3">
        <v>932.86800000000005</v>
      </c>
      <c r="H505" s="4">
        <f t="shared" si="21"/>
        <v>50</v>
      </c>
      <c r="I505" s="3">
        <f t="shared" si="22"/>
        <v>2.3205671641791046</v>
      </c>
      <c r="J505" s="3">
        <f t="shared" si="23"/>
        <v>4.6411343283582092</v>
      </c>
    </row>
    <row r="506" spans="1:10">
      <c r="A506" t="s">
        <v>1029</v>
      </c>
      <c r="B506" t="s">
        <v>1030</v>
      </c>
      <c r="C506" t="s">
        <v>978</v>
      </c>
      <c r="D506">
        <v>1</v>
      </c>
      <c r="E506" s="2">
        <v>138</v>
      </c>
      <c r="F506" s="2">
        <v>275</v>
      </c>
      <c r="G506" s="3">
        <v>1638.35</v>
      </c>
      <c r="H506" s="4">
        <f t="shared" si="21"/>
        <v>50.18181818181818</v>
      </c>
      <c r="I506" s="3">
        <f t="shared" si="22"/>
        <v>5.9576363636363636</v>
      </c>
      <c r="J506" s="3">
        <f t="shared" si="23"/>
        <v>11.872101449275362</v>
      </c>
    </row>
    <row r="507" spans="1:10">
      <c r="A507" t="s">
        <v>1031</v>
      </c>
      <c r="B507" t="s">
        <v>1032</v>
      </c>
      <c r="C507" t="s">
        <v>978</v>
      </c>
      <c r="D507">
        <v>1</v>
      </c>
      <c r="E507" s="2">
        <v>442</v>
      </c>
      <c r="F507" s="2">
        <v>926</v>
      </c>
      <c r="G507" s="3">
        <v>1908.46</v>
      </c>
      <c r="H507" s="4">
        <f t="shared" si="21"/>
        <v>47.732181425485962</v>
      </c>
      <c r="I507" s="3">
        <f t="shared" si="22"/>
        <v>2.0609719222462202</v>
      </c>
      <c r="J507" s="3">
        <f t="shared" si="23"/>
        <v>4.3177828054298644</v>
      </c>
    </row>
    <row r="508" spans="1:10">
      <c r="A508" t="s">
        <v>1033</v>
      </c>
      <c r="B508" t="s">
        <v>1034</v>
      </c>
      <c r="C508" t="s">
        <v>978</v>
      </c>
      <c r="D508">
        <v>1</v>
      </c>
      <c r="E508" s="2">
        <v>20</v>
      </c>
      <c r="F508" s="2">
        <v>50</v>
      </c>
      <c r="G508" s="3">
        <v>313.58</v>
      </c>
      <c r="H508" s="4">
        <f t="shared" si="21"/>
        <v>40</v>
      </c>
      <c r="I508" s="3">
        <f t="shared" si="22"/>
        <v>6.2715999999999994</v>
      </c>
      <c r="J508" s="3">
        <f t="shared" si="23"/>
        <v>15.678999999999998</v>
      </c>
    </row>
    <row r="509" spans="1:10">
      <c r="A509" t="s">
        <v>1035</v>
      </c>
      <c r="B509" t="s">
        <v>1036</v>
      </c>
      <c r="C509" t="s">
        <v>978</v>
      </c>
      <c r="D509">
        <v>1</v>
      </c>
      <c r="E509" s="2">
        <v>260</v>
      </c>
      <c r="F509" s="2">
        <v>425</v>
      </c>
      <c r="G509" s="3">
        <v>2404.62</v>
      </c>
      <c r="H509" s="4">
        <f t="shared" si="21"/>
        <v>61.176470588235297</v>
      </c>
      <c r="I509" s="3">
        <f t="shared" si="22"/>
        <v>5.6579294117647052</v>
      </c>
      <c r="J509" s="3">
        <f t="shared" si="23"/>
        <v>9.2485384615384607</v>
      </c>
    </row>
    <row r="510" spans="1:10">
      <c r="A510" t="s">
        <v>1037</v>
      </c>
      <c r="B510" t="s">
        <v>1038</v>
      </c>
      <c r="C510" t="s">
        <v>978</v>
      </c>
      <c r="D510">
        <v>1</v>
      </c>
      <c r="E510" s="2">
        <v>172</v>
      </c>
      <c r="F510" s="2">
        <v>556</v>
      </c>
      <c r="G510" s="3">
        <v>751.68600000000004</v>
      </c>
      <c r="H510" s="4">
        <f t="shared" si="21"/>
        <v>30.935251798561154</v>
      </c>
      <c r="I510" s="3">
        <f t="shared" si="22"/>
        <v>1.351953237410072</v>
      </c>
      <c r="J510" s="3">
        <f t="shared" si="23"/>
        <v>4.3702674418604657</v>
      </c>
    </row>
    <row r="511" spans="1:10">
      <c r="A511" t="s">
        <v>1039</v>
      </c>
      <c r="B511" t="s">
        <v>1040</v>
      </c>
      <c r="C511" t="s">
        <v>978</v>
      </c>
      <c r="D511">
        <v>1</v>
      </c>
      <c r="E511" s="2">
        <v>10</v>
      </c>
      <c r="F511" s="2">
        <v>38</v>
      </c>
      <c r="G511" s="3">
        <v>97.98</v>
      </c>
      <c r="H511" s="4">
        <f t="shared" si="21"/>
        <v>26.315789473684209</v>
      </c>
      <c r="I511" s="3">
        <f t="shared" si="22"/>
        <v>2.5784210526315792</v>
      </c>
      <c r="J511" s="3">
        <f t="shared" si="23"/>
        <v>9.798</v>
      </c>
    </row>
    <row r="512" spans="1:10">
      <c r="A512" t="s">
        <v>1041</v>
      </c>
      <c r="B512" t="s">
        <v>1042</v>
      </c>
      <c r="C512" t="s">
        <v>978</v>
      </c>
      <c r="D512">
        <v>1</v>
      </c>
      <c r="E512" s="2">
        <v>152</v>
      </c>
      <c r="F512" s="2">
        <v>345</v>
      </c>
      <c r="G512" s="3">
        <v>1872.63</v>
      </c>
      <c r="H512" s="4">
        <f t="shared" si="21"/>
        <v>44.05797101449275</v>
      </c>
      <c r="I512" s="3">
        <f t="shared" si="22"/>
        <v>5.4279130434782612</v>
      </c>
      <c r="J512" s="3">
        <f t="shared" si="23"/>
        <v>12.319934210526316</v>
      </c>
    </row>
    <row r="513" spans="1:10">
      <c r="A513" t="s">
        <v>1043</v>
      </c>
      <c r="B513" t="s">
        <v>1044</v>
      </c>
      <c r="C513" t="s">
        <v>978</v>
      </c>
      <c r="D513">
        <v>1</v>
      </c>
      <c r="E513" s="2">
        <v>368</v>
      </c>
      <c r="F513" s="2">
        <v>676</v>
      </c>
      <c r="G513" s="3">
        <v>1738.74</v>
      </c>
      <c r="H513" s="4">
        <f t="shared" si="21"/>
        <v>54.437869822485204</v>
      </c>
      <c r="I513" s="3">
        <f t="shared" si="22"/>
        <v>2.5721005917159765</v>
      </c>
      <c r="J513" s="3">
        <f t="shared" si="23"/>
        <v>4.724836956521739</v>
      </c>
    </row>
    <row r="514" spans="1:10">
      <c r="A514" t="s">
        <v>1045</v>
      </c>
      <c r="B514" t="s">
        <v>1046</v>
      </c>
      <c r="C514" t="s">
        <v>978</v>
      </c>
      <c r="D514">
        <v>1</v>
      </c>
      <c r="E514" s="2">
        <v>6</v>
      </c>
      <c r="F514" s="2">
        <v>17</v>
      </c>
      <c r="G514" s="3">
        <v>54.5</v>
      </c>
      <c r="H514" s="4">
        <f t="shared" ref="H514:H577" si="24">IF(F514&gt;0,E514/F514*100,"")</f>
        <v>35.294117647058826</v>
      </c>
      <c r="I514" s="3">
        <f t="shared" ref="I514:I577" si="25">IF(F514&gt;0,G514/F514,"")</f>
        <v>3.2058823529411766</v>
      </c>
      <c r="J514" s="3">
        <f t="shared" ref="J514:J577" si="26">IF(E514&gt;0,G514/E514,"")</f>
        <v>9.0833333333333339</v>
      </c>
    </row>
    <row r="515" spans="1:10">
      <c r="A515" t="s">
        <v>1047</v>
      </c>
      <c r="B515" t="s">
        <v>1048</v>
      </c>
      <c r="C515" t="s">
        <v>978</v>
      </c>
      <c r="D515">
        <v>1</v>
      </c>
      <c r="E515" s="2">
        <v>87</v>
      </c>
      <c r="F515" s="2">
        <v>178</v>
      </c>
      <c r="G515" s="3">
        <v>1568.73</v>
      </c>
      <c r="H515" s="4">
        <f t="shared" si="24"/>
        <v>48.876404494382022</v>
      </c>
      <c r="I515" s="3">
        <f t="shared" si="25"/>
        <v>8.8130898876404498</v>
      </c>
      <c r="J515" s="3">
        <f t="shared" si="26"/>
        <v>18.031379310344828</v>
      </c>
    </row>
    <row r="516" spans="1:10">
      <c r="A516" t="s">
        <v>1049</v>
      </c>
      <c r="B516" t="s">
        <v>1050</v>
      </c>
      <c r="C516" t="s">
        <v>978</v>
      </c>
      <c r="D516">
        <v>1</v>
      </c>
      <c r="E516" s="2">
        <v>249</v>
      </c>
      <c r="F516" s="2">
        <v>443</v>
      </c>
      <c r="G516" s="3">
        <v>1180.44</v>
      </c>
      <c r="H516" s="4">
        <f t="shared" si="24"/>
        <v>56.207674943566587</v>
      </c>
      <c r="I516" s="3">
        <f t="shared" si="25"/>
        <v>2.6646501128668172</v>
      </c>
      <c r="J516" s="3">
        <f t="shared" si="26"/>
        <v>4.7407228915662651</v>
      </c>
    </row>
    <row r="517" spans="1:10">
      <c r="A517" t="s">
        <v>1051</v>
      </c>
      <c r="B517" t="s">
        <v>1052</v>
      </c>
      <c r="C517" t="s">
        <v>978</v>
      </c>
      <c r="D517">
        <v>1</v>
      </c>
      <c r="E517" s="2">
        <v>9</v>
      </c>
      <c r="F517" s="2">
        <v>53</v>
      </c>
      <c r="G517" s="3">
        <v>110.995</v>
      </c>
      <c r="H517" s="4">
        <f t="shared" si="24"/>
        <v>16.981132075471699</v>
      </c>
      <c r="I517" s="3">
        <f t="shared" si="25"/>
        <v>2.0942452830188678</v>
      </c>
      <c r="J517" s="3">
        <f t="shared" si="26"/>
        <v>12.332777777777778</v>
      </c>
    </row>
    <row r="518" spans="1:10">
      <c r="A518" t="s">
        <v>1053</v>
      </c>
      <c r="B518" t="s">
        <v>1054</v>
      </c>
      <c r="C518" t="s">
        <v>978</v>
      </c>
      <c r="D518">
        <v>1</v>
      </c>
      <c r="E518" s="2">
        <v>97</v>
      </c>
      <c r="F518" s="2">
        <v>193</v>
      </c>
      <c r="G518" s="3">
        <v>1644.39</v>
      </c>
      <c r="H518" s="4">
        <f t="shared" si="24"/>
        <v>50.259067357512954</v>
      </c>
      <c r="I518" s="3">
        <f t="shared" si="25"/>
        <v>8.5201554404145075</v>
      </c>
      <c r="J518" s="3">
        <f t="shared" si="26"/>
        <v>16.952474226804124</v>
      </c>
    </row>
    <row r="519" spans="1:10">
      <c r="A519" t="s">
        <v>1055</v>
      </c>
      <c r="B519" t="s">
        <v>1056</v>
      </c>
      <c r="C519" t="s">
        <v>978</v>
      </c>
      <c r="D519">
        <v>1</v>
      </c>
      <c r="E519" s="2">
        <v>247</v>
      </c>
      <c r="F519" s="2">
        <v>499</v>
      </c>
      <c r="G519" s="3">
        <v>1250.92</v>
      </c>
      <c r="H519" s="4">
        <f t="shared" si="24"/>
        <v>49.498997995991985</v>
      </c>
      <c r="I519" s="3">
        <f t="shared" si="25"/>
        <v>2.5068537074148298</v>
      </c>
      <c r="J519" s="3">
        <f t="shared" si="26"/>
        <v>5.0644534412955471</v>
      </c>
    </row>
    <row r="520" spans="1:10">
      <c r="A520" t="s">
        <v>1057</v>
      </c>
      <c r="B520" t="s">
        <v>1058</v>
      </c>
      <c r="C520" t="s">
        <v>978</v>
      </c>
      <c r="D520">
        <v>1</v>
      </c>
      <c r="E520" s="2">
        <v>105</v>
      </c>
      <c r="F520" s="2">
        <v>198</v>
      </c>
      <c r="G520" s="3">
        <v>1250.3900000000001</v>
      </c>
      <c r="H520" s="4">
        <f t="shared" si="24"/>
        <v>53.030303030303031</v>
      </c>
      <c r="I520" s="3">
        <f t="shared" si="25"/>
        <v>6.315101010101011</v>
      </c>
      <c r="J520" s="3">
        <f t="shared" si="26"/>
        <v>11.908476190476192</v>
      </c>
    </row>
    <row r="521" spans="1:10">
      <c r="A521" t="s">
        <v>1059</v>
      </c>
      <c r="B521" t="s">
        <v>1060</v>
      </c>
      <c r="C521" t="s">
        <v>978</v>
      </c>
      <c r="D521">
        <v>1</v>
      </c>
      <c r="E521" s="2">
        <v>195</v>
      </c>
      <c r="F521" s="2">
        <v>393</v>
      </c>
      <c r="G521" s="3">
        <v>905.48699999999997</v>
      </c>
      <c r="H521" s="4">
        <f t="shared" si="24"/>
        <v>49.618320610687022</v>
      </c>
      <c r="I521" s="3">
        <f t="shared" si="25"/>
        <v>2.304038167938931</v>
      </c>
      <c r="J521" s="3">
        <f t="shared" si="26"/>
        <v>4.6435230769230769</v>
      </c>
    </row>
    <row r="522" spans="1:10">
      <c r="A522" t="s">
        <v>1061</v>
      </c>
      <c r="B522" t="s">
        <v>1062</v>
      </c>
      <c r="C522" t="s">
        <v>978</v>
      </c>
      <c r="D522">
        <v>1</v>
      </c>
      <c r="E522" s="2">
        <v>8</v>
      </c>
      <c r="F522" s="2">
        <v>17</v>
      </c>
      <c r="G522" s="3">
        <v>115.15</v>
      </c>
      <c r="H522" s="4">
        <f t="shared" si="24"/>
        <v>47.058823529411761</v>
      </c>
      <c r="I522" s="3">
        <f t="shared" si="25"/>
        <v>6.7735294117647058</v>
      </c>
      <c r="J522" s="3">
        <f t="shared" si="26"/>
        <v>14.393750000000001</v>
      </c>
    </row>
    <row r="523" spans="1:10">
      <c r="A523" t="s">
        <v>1063</v>
      </c>
      <c r="B523" t="s">
        <v>1064</v>
      </c>
      <c r="C523" t="s">
        <v>978</v>
      </c>
      <c r="D523">
        <v>1</v>
      </c>
      <c r="E523" s="2">
        <v>131</v>
      </c>
      <c r="F523" s="2">
        <v>253</v>
      </c>
      <c r="G523" s="3">
        <v>2067.0300000000002</v>
      </c>
      <c r="H523" s="4">
        <f t="shared" si="24"/>
        <v>51.778656126482211</v>
      </c>
      <c r="I523" s="3">
        <f t="shared" si="25"/>
        <v>8.1700790513834001</v>
      </c>
      <c r="J523" s="3">
        <f t="shared" si="26"/>
        <v>15.778854961832062</v>
      </c>
    </row>
    <row r="524" spans="1:10">
      <c r="A524" t="s">
        <v>1065</v>
      </c>
      <c r="B524" t="s">
        <v>1066</v>
      </c>
      <c r="C524" t="s">
        <v>1067</v>
      </c>
      <c r="D524">
        <v>1</v>
      </c>
      <c r="E524" s="2">
        <v>177</v>
      </c>
      <c r="F524" s="2">
        <v>930</v>
      </c>
      <c r="G524" s="3">
        <v>798.53800000000001</v>
      </c>
      <c r="H524" s="4">
        <f t="shared" si="24"/>
        <v>19.032258064516128</v>
      </c>
      <c r="I524" s="3">
        <f t="shared" si="25"/>
        <v>0.85864301075268823</v>
      </c>
      <c r="J524" s="3">
        <f t="shared" si="26"/>
        <v>4.5115141242937851</v>
      </c>
    </row>
    <row r="525" spans="1:10">
      <c r="A525" t="s">
        <v>1068</v>
      </c>
      <c r="B525" t="s">
        <v>1069</v>
      </c>
      <c r="C525" t="s">
        <v>1067</v>
      </c>
      <c r="D525">
        <v>1</v>
      </c>
      <c r="E525" s="2">
        <v>110</v>
      </c>
      <c r="F525" s="2">
        <v>453</v>
      </c>
      <c r="G525" s="3">
        <v>536.6</v>
      </c>
      <c r="H525" s="4">
        <f t="shared" si="24"/>
        <v>24.282560706401764</v>
      </c>
      <c r="I525" s="3">
        <f t="shared" si="25"/>
        <v>1.1845474613686535</v>
      </c>
      <c r="J525" s="3">
        <f t="shared" si="26"/>
        <v>4.878181818181818</v>
      </c>
    </row>
    <row r="526" spans="1:10">
      <c r="A526" t="s">
        <v>1070</v>
      </c>
      <c r="B526" t="s">
        <v>1071</v>
      </c>
      <c r="C526" t="s">
        <v>1067</v>
      </c>
      <c r="D526">
        <v>1</v>
      </c>
      <c r="E526" s="2">
        <v>115</v>
      </c>
      <c r="F526" s="2">
        <v>411</v>
      </c>
      <c r="G526" s="3">
        <v>1745.29</v>
      </c>
      <c r="H526" s="4">
        <f t="shared" si="24"/>
        <v>27.980535279805352</v>
      </c>
      <c r="I526" s="3">
        <f t="shared" si="25"/>
        <v>4.2464476885644764</v>
      </c>
      <c r="J526" s="3">
        <f t="shared" si="26"/>
        <v>15.176434782608695</v>
      </c>
    </row>
    <row r="527" spans="1:10">
      <c r="A527" t="s">
        <v>1072</v>
      </c>
      <c r="B527" t="s">
        <v>1073</v>
      </c>
      <c r="C527" t="s">
        <v>1067</v>
      </c>
      <c r="D527">
        <v>1</v>
      </c>
      <c r="E527" s="2">
        <v>243</v>
      </c>
      <c r="F527" s="2">
        <v>515</v>
      </c>
      <c r="G527" s="3">
        <v>1204.3499999999999</v>
      </c>
      <c r="H527" s="4">
        <f t="shared" si="24"/>
        <v>47.184466019417478</v>
      </c>
      <c r="I527" s="3">
        <f t="shared" si="25"/>
        <v>2.3385436893203884</v>
      </c>
      <c r="J527" s="3">
        <f t="shared" si="26"/>
        <v>4.9561728395061726</v>
      </c>
    </row>
    <row r="528" spans="1:10">
      <c r="A528" t="s">
        <v>1074</v>
      </c>
      <c r="B528" t="s">
        <v>1075</v>
      </c>
      <c r="C528" t="s">
        <v>1067</v>
      </c>
      <c r="D528">
        <v>1</v>
      </c>
      <c r="E528" s="2">
        <v>569</v>
      </c>
      <c r="F528" s="2">
        <v>1262</v>
      </c>
      <c r="G528" s="3">
        <v>2987.1</v>
      </c>
      <c r="H528" s="4">
        <f t="shared" si="24"/>
        <v>45.087163232963547</v>
      </c>
      <c r="I528" s="3">
        <f t="shared" si="25"/>
        <v>2.3669572107765453</v>
      </c>
      <c r="J528" s="3">
        <f t="shared" si="26"/>
        <v>5.2497363796133563</v>
      </c>
    </row>
    <row r="529" spans="1:10">
      <c r="A529" t="s">
        <v>1076</v>
      </c>
      <c r="B529" t="s">
        <v>1077</v>
      </c>
      <c r="C529" t="s">
        <v>1067</v>
      </c>
      <c r="D529">
        <v>1</v>
      </c>
      <c r="E529" s="2">
        <v>552</v>
      </c>
      <c r="F529" s="2">
        <v>1469</v>
      </c>
      <c r="G529" s="3">
        <v>2660.02</v>
      </c>
      <c r="H529" s="4">
        <f t="shared" si="24"/>
        <v>37.576582709326075</v>
      </c>
      <c r="I529" s="3">
        <f t="shared" si="25"/>
        <v>1.8107692307692307</v>
      </c>
      <c r="J529" s="3">
        <f t="shared" si="26"/>
        <v>4.8188768115942029</v>
      </c>
    </row>
    <row r="530" spans="1:10">
      <c r="A530" t="s">
        <v>1078</v>
      </c>
      <c r="B530" t="s">
        <v>1079</v>
      </c>
      <c r="C530" t="s">
        <v>1067</v>
      </c>
      <c r="D530">
        <v>1</v>
      </c>
      <c r="E530" s="2">
        <v>14</v>
      </c>
      <c r="F530" s="2">
        <v>30</v>
      </c>
      <c r="G530" s="3">
        <v>165.61500000000001</v>
      </c>
      <c r="H530" s="4">
        <f t="shared" si="24"/>
        <v>46.666666666666664</v>
      </c>
      <c r="I530" s="3">
        <f t="shared" si="25"/>
        <v>5.5205000000000002</v>
      </c>
      <c r="J530" s="3">
        <f t="shared" si="26"/>
        <v>11.829642857142858</v>
      </c>
    </row>
    <row r="531" spans="1:10">
      <c r="A531" t="s">
        <v>1080</v>
      </c>
      <c r="B531" t="s">
        <v>1081</v>
      </c>
      <c r="C531" t="s">
        <v>1067</v>
      </c>
      <c r="D531">
        <v>1</v>
      </c>
      <c r="E531" s="2">
        <v>813</v>
      </c>
      <c r="F531" s="2">
        <v>1660</v>
      </c>
      <c r="G531" s="3">
        <v>3938.18</v>
      </c>
      <c r="H531" s="4">
        <f t="shared" si="24"/>
        <v>48.975903614457835</v>
      </c>
      <c r="I531" s="3">
        <f t="shared" si="25"/>
        <v>2.3723975903614458</v>
      </c>
      <c r="J531" s="3">
        <f t="shared" si="26"/>
        <v>4.8440098400984004</v>
      </c>
    </row>
    <row r="532" spans="1:10">
      <c r="A532" t="s">
        <v>1082</v>
      </c>
      <c r="B532" t="s">
        <v>1083</v>
      </c>
      <c r="C532" t="s">
        <v>1067</v>
      </c>
      <c r="D532">
        <v>1</v>
      </c>
      <c r="E532" s="2">
        <v>481</v>
      </c>
      <c r="F532" s="2">
        <v>683</v>
      </c>
      <c r="G532" s="3">
        <v>1852.81</v>
      </c>
      <c r="H532" s="4">
        <f t="shared" si="24"/>
        <v>70.424597364568086</v>
      </c>
      <c r="I532" s="3">
        <f t="shared" si="25"/>
        <v>2.7127525622254756</v>
      </c>
      <c r="J532" s="3">
        <f t="shared" si="26"/>
        <v>3.851995841995842</v>
      </c>
    </row>
    <row r="533" spans="1:10">
      <c r="A533" t="s">
        <v>1084</v>
      </c>
      <c r="B533" t="s">
        <v>1085</v>
      </c>
      <c r="C533" t="s">
        <v>1067</v>
      </c>
      <c r="D533">
        <v>1</v>
      </c>
      <c r="E533" s="2">
        <v>45</v>
      </c>
      <c r="F533" s="2">
        <v>304</v>
      </c>
      <c r="G533" s="3">
        <v>780.55899999999997</v>
      </c>
      <c r="H533" s="4">
        <f t="shared" si="24"/>
        <v>14.802631578947366</v>
      </c>
      <c r="I533" s="3">
        <f t="shared" si="25"/>
        <v>2.5676282894736842</v>
      </c>
      <c r="J533" s="3">
        <f t="shared" si="26"/>
        <v>17.345755555555556</v>
      </c>
    </row>
    <row r="534" spans="1:10">
      <c r="A534" t="s">
        <v>1086</v>
      </c>
      <c r="B534" t="s">
        <v>1087</v>
      </c>
      <c r="C534" t="s">
        <v>1088</v>
      </c>
      <c r="D534">
        <v>1</v>
      </c>
      <c r="E534" s="2">
        <v>28</v>
      </c>
      <c r="F534" s="2">
        <v>44</v>
      </c>
      <c r="G534" s="3">
        <v>141.30000000000001</v>
      </c>
      <c r="H534" s="4">
        <f t="shared" si="24"/>
        <v>63.636363636363633</v>
      </c>
      <c r="I534" s="3">
        <f t="shared" si="25"/>
        <v>3.2113636363636364</v>
      </c>
      <c r="J534" s="3">
        <f t="shared" si="26"/>
        <v>5.0464285714285717</v>
      </c>
    </row>
    <row r="535" spans="1:10">
      <c r="A535" t="s">
        <v>1089</v>
      </c>
      <c r="B535" t="s">
        <v>1090</v>
      </c>
      <c r="C535" t="s">
        <v>1088</v>
      </c>
      <c r="D535">
        <v>1</v>
      </c>
      <c r="E535" s="2">
        <v>78</v>
      </c>
      <c r="F535" s="2">
        <v>165</v>
      </c>
      <c r="G535" s="3">
        <v>719.56</v>
      </c>
      <c r="H535" s="4">
        <f t="shared" si="24"/>
        <v>47.272727272727273</v>
      </c>
      <c r="I535" s="3">
        <f t="shared" si="25"/>
        <v>4.3609696969696969</v>
      </c>
      <c r="J535" s="3">
        <f t="shared" si="26"/>
        <v>9.225128205128204</v>
      </c>
    </row>
    <row r="536" spans="1:10">
      <c r="A536" t="s">
        <v>1091</v>
      </c>
      <c r="B536" t="s">
        <v>1092</v>
      </c>
      <c r="C536" t="s">
        <v>1088</v>
      </c>
      <c r="D536">
        <v>1</v>
      </c>
      <c r="E536" s="2">
        <v>74</v>
      </c>
      <c r="F536" s="2">
        <v>146</v>
      </c>
      <c r="G536" s="3">
        <v>633.79999999999995</v>
      </c>
      <c r="H536" s="4">
        <f t="shared" si="24"/>
        <v>50.684931506849317</v>
      </c>
      <c r="I536" s="3">
        <f t="shared" si="25"/>
        <v>4.3410958904109584</v>
      </c>
      <c r="J536" s="3">
        <f t="shared" si="26"/>
        <v>8.5648648648648642</v>
      </c>
    </row>
    <row r="537" spans="1:10">
      <c r="A537" t="s">
        <v>1093</v>
      </c>
      <c r="B537" t="s">
        <v>1094</v>
      </c>
      <c r="C537" t="s">
        <v>1088</v>
      </c>
      <c r="D537">
        <v>1</v>
      </c>
      <c r="E537" s="2">
        <v>109</v>
      </c>
      <c r="F537" s="2">
        <v>173</v>
      </c>
      <c r="G537" s="3">
        <v>1324.04</v>
      </c>
      <c r="H537" s="4">
        <f t="shared" si="24"/>
        <v>63.005780346820806</v>
      </c>
      <c r="I537" s="3">
        <f t="shared" si="25"/>
        <v>7.6534104046242772</v>
      </c>
      <c r="J537" s="3">
        <f t="shared" si="26"/>
        <v>12.147155963302753</v>
      </c>
    </row>
    <row r="538" spans="1:10">
      <c r="A538" t="s">
        <v>1095</v>
      </c>
      <c r="B538" t="s">
        <v>1096</v>
      </c>
      <c r="C538" t="s">
        <v>1088</v>
      </c>
      <c r="D538">
        <v>1</v>
      </c>
      <c r="E538" s="2">
        <v>36</v>
      </c>
      <c r="F538" s="2">
        <v>67</v>
      </c>
      <c r="G538" s="3">
        <v>206.57</v>
      </c>
      <c r="H538" s="4">
        <f t="shared" si="24"/>
        <v>53.731343283582092</v>
      </c>
      <c r="I538" s="3">
        <f t="shared" si="25"/>
        <v>3.0831343283582089</v>
      </c>
      <c r="J538" s="3">
        <f t="shared" si="26"/>
        <v>5.7380555555555555</v>
      </c>
    </row>
    <row r="539" spans="1:10">
      <c r="A539" t="s">
        <v>1097</v>
      </c>
      <c r="B539" t="s">
        <v>1098</v>
      </c>
      <c r="C539" t="s">
        <v>1088</v>
      </c>
      <c r="D539">
        <v>1</v>
      </c>
      <c r="E539" s="2">
        <v>47</v>
      </c>
      <c r="F539" s="2">
        <v>72</v>
      </c>
      <c r="G539" s="3">
        <v>233.74</v>
      </c>
      <c r="H539" s="4">
        <f t="shared" si="24"/>
        <v>65.277777777777786</v>
      </c>
      <c r="I539" s="3">
        <f t="shared" si="25"/>
        <v>3.2463888888888892</v>
      </c>
      <c r="J539" s="3">
        <f t="shared" si="26"/>
        <v>4.9731914893617022</v>
      </c>
    </row>
    <row r="540" spans="1:10">
      <c r="A540" t="s">
        <v>1099</v>
      </c>
      <c r="B540" t="s">
        <v>1100</v>
      </c>
      <c r="C540" t="s">
        <v>1088</v>
      </c>
      <c r="D540">
        <v>1</v>
      </c>
      <c r="E540" s="2">
        <v>42</v>
      </c>
      <c r="F540" s="2">
        <v>90</v>
      </c>
      <c r="G540" s="3">
        <v>388.1</v>
      </c>
      <c r="H540" s="4">
        <f t="shared" si="24"/>
        <v>46.666666666666664</v>
      </c>
      <c r="I540" s="3">
        <f t="shared" si="25"/>
        <v>4.3122222222222222</v>
      </c>
      <c r="J540" s="3">
        <f t="shared" si="26"/>
        <v>9.2404761904761905</v>
      </c>
    </row>
    <row r="541" spans="1:10">
      <c r="A541" t="s">
        <v>1101</v>
      </c>
      <c r="B541" t="s">
        <v>1102</v>
      </c>
      <c r="C541" t="s">
        <v>1088</v>
      </c>
      <c r="D541">
        <v>1</v>
      </c>
      <c r="E541" s="2">
        <v>120</v>
      </c>
      <c r="F541" s="2">
        <v>231</v>
      </c>
      <c r="G541" s="3">
        <v>1251.25</v>
      </c>
      <c r="H541" s="4">
        <f t="shared" si="24"/>
        <v>51.94805194805194</v>
      </c>
      <c r="I541" s="3">
        <f t="shared" si="25"/>
        <v>5.416666666666667</v>
      </c>
      <c r="J541" s="3">
        <f t="shared" si="26"/>
        <v>10.427083333333334</v>
      </c>
    </row>
    <row r="542" spans="1:10">
      <c r="A542" t="s">
        <v>1103</v>
      </c>
      <c r="B542" t="s">
        <v>1104</v>
      </c>
      <c r="C542" t="s">
        <v>1088</v>
      </c>
      <c r="D542">
        <v>1</v>
      </c>
      <c r="E542" s="2">
        <v>23</v>
      </c>
      <c r="F542" s="2">
        <v>34</v>
      </c>
      <c r="G542" s="3">
        <v>442.4</v>
      </c>
      <c r="H542" s="4">
        <f t="shared" si="24"/>
        <v>67.64705882352942</v>
      </c>
      <c r="I542" s="3">
        <f t="shared" si="25"/>
        <v>13.011764705882353</v>
      </c>
      <c r="J542" s="3">
        <f t="shared" si="26"/>
        <v>19.234782608695649</v>
      </c>
    </row>
    <row r="543" spans="1:10">
      <c r="A543" t="s">
        <v>1105</v>
      </c>
      <c r="B543" t="s">
        <v>1106</v>
      </c>
      <c r="C543" t="s">
        <v>1088</v>
      </c>
      <c r="D543">
        <v>1</v>
      </c>
      <c r="E543" s="2">
        <v>130</v>
      </c>
      <c r="F543" s="2">
        <v>248</v>
      </c>
      <c r="G543" s="3">
        <v>875.45600000000002</v>
      </c>
      <c r="H543" s="4">
        <f t="shared" si="24"/>
        <v>52.419354838709673</v>
      </c>
      <c r="I543" s="3">
        <f t="shared" si="25"/>
        <v>3.5300645161290323</v>
      </c>
      <c r="J543" s="3">
        <f t="shared" si="26"/>
        <v>6.7342769230769228</v>
      </c>
    </row>
    <row r="544" spans="1:10">
      <c r="A544" t="s">
        <v>1107</v>
      </c>
      <c r="B544" t="s">
        <v>1108</v>
      </c>
      <c r="C544" t="s">
        <v>1088</v>
      </c>
      <c r="D544">
        <v>1</v>
      </c>
      <c r="E544" s="2">
        <v>94</v>
      </c>
      <c r="F544" s="2">
        <v>231</v>
      </c>
      <c r="G544" s="3">
        <v>846.79</v>
      </c>
      <c r="H544" s="4">
        <f t="shared" si="24"/>
        <v>40.692640692640694</v>
      </c>
      <c r="I544" s="3">
        <f t="shared" si="25"/>
        <v>3.6657575757575755</v>
      </c>
      <c r="J544" s="3">
        <f t="shared" si="26"/>
        <v>9.0084042553191477</v>
      </c>
    </row>
    <row r="545" spans="1:10">
      <c r="A545" t="s">
        <v>1109</v>
      </c>
      <c r="B545" t="s">
        <v>1110</v>
      </c>
      <c r="C545" t="s">
        <v>1088</v>
      </c>
      <c r="D545">
        <v>1</v>
      </c>
      <c r="E545" s="2">
        <v>25</v>
      </c>
      <c r="F545" s="2">
        <v>42</v>
      </c>
      <c r="G545" s="3">
        <v>141.82</v>
      </c>
      <c r="H545" s="4">
        <f t="shared" si="24"/>
        <v>59.523809523809526</v>
      </c>
      <c r="I545" s="3">
        <f t="shared" si="25"/>
        <v>3.3766666666666665</v>
      </c>
      <c r="J545" s="3">
        <f t="shared" si="26"/>
        <v>5.6727999999999996</v>
      </c>
    </row>
    <row r="546" spans="1:10">
      <c r="A546" t="s">
        <v>1111</v>
      </c>
      <c r="B546" t="s">
        <v>1112</v>
      </c>
      <c r="C546" t="s">
        <v>1088</v>
      </c>
      <c r="D546">
        <v>1</v>
      </c>
      <c r="E546" s="2">
        <v>41</v>
      </c>
      <c r="F546" s="2">
        <v>92</v>
      </c>
      <c r="G546" s="3">
        <v>459.8</v>
      </c>
      <c r="H546" s="4">
        <f t="shared" si="24"/>
        <v>44.565217391304344</v>
      </c>
      <c r="I546" s="3">
        <f t="shared" si="25"/>
        <v>4.9978260869565219</v>
      </c>
      <c r="J546" s="3">
        <f t="shared" si="26"/>
        <v>11.214634146341464</v>
      </c>
    </row>
    <row r="547" spans="1:10">
      <c r="A547" t="s">
        <v>1113</v>
      </c>
      <c r="B547" t="s">
        <v>1114</v>
      </c>
      <c r="C547" t="s">
        <v>1088</v>
      </c>
      <c r="D547">
        <v>1</v>
      </c>
      <c r="E547" s="2">
        <v>43</v>
      </c>
      <c r="F547" s="2">
        <v>98</v>
      </c>
      <c r="G547" s="3">
        <v>220.405</v>
      </c>
      <c r="H547" s="4">
        <f t="shared" si="24"/>
        <v>43.877551020408163</v>
      </c>
      <c r="I547" s="3">
        <f t="shared" si="25"/>
        <v>2.2490306122448978</v>
      </c>
      <c r="J547" s="3">
        <f t="shared" si="26"/>
        <v>5.1256976744186042</v>
      </c>
    </row>
    <row r="548" spans="1:10">
      <c r="A548" t="s">
        <v>1115</v>
      </c>
      <c r="B548" t="s">
        <v>1116</v>
      </c>
      <c r="C548" t="s">
        <v>1088</v>
      </c>
      <c r="D548">
        <v>2</v>
      </c>
      <c r="E548" s="2">
        <v>11</v>
      </c>
      <c r="F548" s="2">
        <v>30</v>
      </c>
      <c r="G548" s="3">
        <v>160.07499999999999</v>
      </c>
      <c r="H548" s="4">
        <f t="shared" si="24"/>
        <v>36.666666666666664</v>
      </c>
      <c r="I548" s="3">
        <f t="shared" si="25"/>
        <v>5.3358333333333325</v>
      </c>
      <c r="J548" s="3">
        <f t="shared" si="26"/>
        <v>14.552272727272726</v>
      </c>
    </row>
    <row r="549" spans="1:10">
      <c r="A549" t="s">
        <v>1117</v>
      </c>
      <c r="B549" t="s">
        <v>1118</v>
      </c>
      <c r="C549" t="s">
        <v>1088</v>
      </c>
      <c r="D549">
        <v>1</v>
      </c>
      <c r="E549" s="2">
        <v>265</v>
      </c>
      <c r="F549" s="2">
        <v>723</v>
      </c>
      <c r="G549" s="3">
        <v>1355.01</v>
      </c>
      <c r="H549" s="4">
        <f t="shared" si="24"/>
        <v>36.652835408022128</v>
      </c>
      <c r="I549" s="3">
        <f t="shared" si="25"/>
        <v>1.8741493775933611</v>
      </c>
      <c r="J549" s="3">
        <f t="shared" si="26"/>
        <v>5.1132452830188679</v>
      </c>
    </row>
    <row r="550" spans="1:10">
      <c r="A550" t="s">
        <v>1119</v>
      </c>
      <c r="B550" t="s">
        <v>1120</v>
      </c>
      <c r="C550" t="s">
        <v>1088</v>
      </c>
      <c r="D550">
        <v>1</v>
      </c>
      <c r="E550" s="2">
        <v>390</v>
      </c>
      <c r="F550" s="2">
        <v>924</v>
      </c>
      <c r="G550" s="3">
        <v>1532.28</v>
      </c>
      <c r="H550" s="4">
        <f t="shared" si="24"/>
        <v>42.207792207792203</v>
      </c>
      <c r="I550" s="3">
        <f t="shared" si="25"/>
        <v>1.6583116883116882</v>
      </c>
      <c r="J550" s="3">
        <f t="shared" si="26"/>
        <v>3.928923076923077</v>
      </c>
    </row>
    <row r="551" spans="1:10">
      <c r="A551" t="s">
        <v>1121</v>
      </c>
      <c r="B551" t="s">
        <v>1122</v>
      </c>
      <c r="C551" t="s">
        <v>1088</v>
      </c>
      <c r="D551">
        <v>1</v>
      </c>
      <c r="E551" s="2">
        <v>440</v>
      </c>
      <c r="F551" s="2">
        <v>1178</v>
      </c>
      <c r="G551" s="3">
        <v>2070.4</v>
      </c>
      <c r="H551" s="4">
        <f t="shared" si="24"/>
        <v>37.351443123938886</v>
      </c>
      <c r="I551" s="3">
        <f t="shared" si="25"/>
        <v>1.7575551782682513</v>
      </c>
      <c r="J551" s="3">
        <f t="shared" si="26"/>
        <v>4.705454545454546</v>
      </c>
    </row>
    <row r="552" spans="1:10">
      <c r="A552" t="s">
        <v>1123</v>
      </c>
      <c r="B552" t="s">
        <v>1124</v>
      </c>
      <c r="C552" t="s">
        <v>1088</v>
      </c>
      <c r="D552">
        <v>1</v>
      </c>
      <c r="E552" s="2">
        <v>321</v>
      </c>
      <c r="F552" s="2">
        <v>593</v>
      </c>
      <c r="G552" s="3">
        <v>1287.8900000000001</v>
      </c>
      <c r="H552" s="4">
        <f t="shared" si="24"/>
        <v>54.131534569983145</v>
      </c>
      <c r="I552" s="3">
        <f t="shared" si="25"/>
        <v>2.1718212478920744</v>
      </c>
      <c r="J552" s="3">
        <f t="shared" si="26"/>
        <v>4.0121183800623053</v>
      </c>
    </row>
    <row r="553" spans="1:10">
      <c r="A553" t="s">
        <v>1125</v>
      </c>
      <c r="B553" t="s">
        <v>1126</v>
      </c>
      <c r="C553" t="s">
        <v>1088</v>
      </c>
      <c r="D553">
        <v>1</v>
      </c>
      <c r="E553" s="2">
        <v>510</v>
      </c>
      <c r="F553" s="2">
        <v>1298</v>
      </c>
      <c r="G553" s="3">
        <v>2131.4499999999998</v>
      </c>
      <c r="H553" s="4">
        <f t="shared" si="24"/>
        <v>39.291217257318948</v>
      </c>
      <c r="I553" s="3">
        <f t="shared" si="25"/>
        <v>1.6421032357473033</v>
      </c>
      <c r="J553" s="3">
        <f t="shared" si="26"/>
        <v>4.1793137254901955</v>
      </c>
    </row>
    <row r="554" spans="1:10">
      <c r="A554" t="s">
        <v>1127</v>
      </c>
      <c r="B554" t="s">
        <v>1128</v>
      </c>
      <c r="C554" t="s">
        <v>1088</v>
      </c>
      <c r="D554">
        <v>1</v>
      </c>
      <c r="E554" s="2">
        <v>234</v>
      </c>
      <c r="F554" s="2">
        <v>343</v>
      </c>
      <c r="G554" s="3">
        <v>1228.02</v>
      </c>
      <c r="H554" s="4">
        <f t="shared" si="24"/>
        <v>68.221574344023324</v>
      </c>
      <c r="I554" s="3">
        <f t="shared" si="25"/>
        <v>3.5802332361516034</v>
      </c>
      <c r="J554" s="3">
        <f t="shared" si="26"/>
        <v>5.2479487179487183</v>
      </c>
    </row>
    <row r="555" spans="1:10">
      <c r="A555" t="s">
        <v>1129</v>
      </c>
      <c r="B555" t="s">
        <v>1130</v>
      </c>
      <c r="C555" t="s">
        <v>1088</v>
      </c>
      <c r="D555">
        <v>1</v>
      </c>
      <c r="E555" s="2">
        <v>202</v>
      </c>
      <c r="F555" s="2">
        <v>503</v>
      </c>
      <c r="G555" s="3">
        <v>751.95</v>
      </c>
      <c r="H555" s="4">
        <f t="shared" si="24"/>
        <v>40.159045725646124</v>
      </c>
      <c r="I555" s="3">
        <f t="shared" si="25"/>
        <v>1.49493041749503</v>
      </c>
      <c r="J555" s="3">
        <f t="shared" si="26"/>
        <v>3.7225247524752478</v>
      </c>
    </row>
    <row r="556" spans="1:10">
      <c r="A556" t="s">
        <v>1131</v>
      </c>
      <c r="B556" t="s">
        <v>1132</v>
      </c>
      <c r="C556" t="s">
        <v>1088</v>
      </c>
      <c r="D556">
        <v>1</v>
      </c>
      <c r="E556" s="2">
        <v>310</v>
      </c>
      <c r="F556" s="2">
        <v>1406</v>
      </c>
      <c r="G556" s="3">
        <v>1553.46</v>
      </c>
      <c r="H556" s="4">
        <f t="shared" si="24"/>
        <v>22.048364153627311</v>
      </c>
      <c r="I556" s="3">
        <f t="shared" si="25"/>
        <v>1.1048790896159317</v>
      </c>
      <c r="J556" s="3">
        <f t="shared" si="26"/>
        <v>5.0111612903225806</v>
      </c>
    </row>
    <row r="557" spans="1:10">
      <c r="A557" t="s">
        <v>1133</v>
      </c>
      <c r="B557" t="s">
        <v>1134</v>
      </c>
      <c r="C557" t="s">
        <v>1088</v>
      </c>
      <c r="D557">
        <v>1</v>
      </c>
      <c r="E557" s="2">
        <v>418</v>
      </c>
      <c r="F557" s="2">
        <v>1425</v>
      </c>
      <c r="G557" s="3">
        <v>1895.11</v>
      </c>
      <c r="H557" s="4">
        <f t="shared" si="24"/>
        <v>29.333333333333332</v>
      </c>
      <c r="I557" s="3">
        <f t="shared" si="25"/>
        <v>1.3299017543859648</v>
      </c>
      <c r="J557" s="3">
        <f t="shared" si="26"/>
        <v>4.533755980861244</v>
      </c>
    </row>
    <row r="558" spans="1:10">
      <c r="A558" t="s">
        <v>1135</v>
      </c>
      <c r="B558" t="s">
        <v>1136</v>
      </c>
      <c r="C558" t="s">
        <v>1088</v>
      </c>
      <c r="D558">
        <v>1</v>
      </c>
      <c r="E558" s="2">
        <v>323</v>
      </c>
      <c r="F558" s="2">
        <v>823</v>
      </c>
      <c r="G558" s="3">
        <v>1447.11</v>
      </c>
      <c r="H558" s="4">
        <f t="shared" si="24"/>
        <v>39.246658566221143</v>
      </c>
      <c r="I558" s="3">
        <f t="shared" si="25"/>
        <v>1.7583353584447143</v>
      </c>
      <c r="J558" s="3">
        <f t="shared" si="26"/>
        <v>4.4802167182662531</v>
      </c>
    </row>
    <row r="559" spans="1:10">
      <c r="A559" t="s">
        <v>1137</v>
      </c>
      <c r="B559" t="s">
        <v>1138</v>
      </c>
      <c r="C559" t="s">
        <v>1088</v>
      </c>
      <c r="D559">
        <v>1</v>
      </c>
      <c r="E559" s="2">
        <v>478</v>
      </c>
      <c r="F559" s="2">
        <v>1118</v>
      </c>
      <c r="G559" s="3">
        <v>2159.91</v>
      </c>
      <c r="H559" s="4">
        <f t="shared" si="24"/>
        <v>42.754919499105547</v>
      </c>
      <c r="I559" s="3">
        <f t="shared" si="25"/>
        <v>1.9319409660107334</v>
      </c>
      <c r="J559" s="3">
        <f t="shared" si="26"/>
        <v>4.5186401673640164</v>
      </c>
    </row>
    <row r="560" spans="1:10">
      <c r="A560" t="s">
        <v>1139</v>
      </c>
      <c r="B560" t="s">
        <v>1140</v>
      </c>
      <c r="C560" t="s">
        <v>1088</v>
      </c>
      <c r="D560">
        <v>1</v>
      </c>
      <c r="E560" s="2">
        <v>96</v>
      </c>
      <c r="F560" s="2">
        <v>154</v>
      </c>
      <c r="G560" s="3">
        <v>504.11</v>
      </c>
      <c r="H560" s="4">
        <f t="shared" si="24"/>
        <v>62.337662337662337</v>
      </c>
      <c r="I560" s="3">
        <f t="shared" si="25"/>
        <v>3.2734415584415584</v>
      </c>
      <c r="J560" s="3">
        <f t="shared" si="26"/>
        <v>5.2511458333333332</v>
      </c>
    </row>
    <row r="561" spans="1:10">
      <c r="A561" t="s">
        <v>1141</v>
      </c>
      <c r="B561" t="s">
        <v>1142</v>
      </c>
      <c r="C561" t="s">
        <v>1088</v>
      </c>
      <c r="D561">
        <v>2</v>
      </c>
      <c r="E561" s="2">
        <v>65</v>
      </c>
      <c r="F561" s="2">
        <v>103</v>
      </c>
      <c r="G561" s="3">
        <v>450.96699999999998</v>
      </c>
      <c r="H561" s="4">
        <f t="shared" si="24"/>
        <v>63.10679611650486</v>
      </c>
      <c r="I561" s="3">
        <f t="shared" si="25"/>
        <v>4.3783203883495148</v>
      </c>
      <c r="J561" s="3">
        <f t="shared" si="26"/>
        <v>6.9379538461538459</v>
      </c>
    </row>
    <row r="562" spans="1:10">
      <c r="A562" t="s">
        <v>1143</v>
      </c>
      <c r="B562" t="s">
        <v>1144</v>
      </c>
      <c r="C562" t="s">
        <v>1088</v>
      </c>
      <c r="D562">
        <v>1</v>
      </c>
      <c r="E562" s="2">
        <v>147</v>
      </c>
      <c r="F562" s="2">
        <v>242</v>
      </c>
      <c r="G562" s="3">
        <v>1200.3900000000001</v>
      </c>
      <c r="H562" s="4">
        <f t="shared" si="24"/>
        <v>60.743801652892557</v>
      </c>
      <c r="I562" s="3">
        <f t="shared" si="25"/>
        <v>4.9602892561983474</v>
      </c>
      <c r="J562" s="3">
        <f t="shared" si="26"/>
        <v>8.16591836734694</v>
      </c>
    </row>
    <row r="563" spans="1:10">
      <c r="A563" t="s">
        <v>1145</v>
      </c>
      <c r="B563" t="s">
        <v>224</v>
      </c>
      <c r="C563" t="s">
        <v>1146</v>
      </c>
      <c r="D563">
        <v>1</v>
      </c>
      <c r="E563" s="2">
        <v>327</v>
      </c>
      <c r="F563" s="2">
        <v>3886</v>
      </c>
      <c r="G563" s="3">
        <v>1298.04</v>
      </c>
      <c r="H563" s="4">
        <f t="shared" si="24"/>
        <v>8.414822439526505</v>
      </c>
      <c r="I563" s="3">
        <f t="shared" si="25"/>
        <v>0.33402985074626868</v>
      </c>
      <c r="J563" s="3">
        <f t="shared" si="26"/>
        <v>3.9695412844036695</v>
      </c>
    </row>
    <row r="564" spans="1:10">
      <c r="A564" t="s">
        <v>1147</v>
      </c>
      <c r="B564" t="s">
        <v>777</v>
      </c>
      <c r="C564" t="s">
        <v>1146</v>
      </c>
      <c r="D564">
        <v>1</v>
      </c>
      <c r="E564" s="2">
        <v>197</v>
      </c>
      <c r="F564" s="2">
        <v>1186</v>
      </c>
      <c r="G564" s="3">
        <v>569.13</v>
      </c>
      <c r="H564" s="4">
        <f t="shared" si="24"/>
        <v>16.61045531197302</v>
      </c>
      <c r="I564" s="3">
        <f t="shared" si="25"/>
        <v>0.47987352445193932</v>
      </c>
      <c r="J564" s="3">
        <f t="shared" si="26"/>
        <v>2.8889847715736039</v>
      </c>
    </row>
    <row r="565" spans="1:10">
      <c r="A565" t="s">
        <v>1148</v>
      </c>
      <c r="B565" t="s">
        <v>1149</v>
      </c>
      <c r="C565" t="s">
        <v>1146</v>
      </c>
      <c r="D565">
        <v>1</v>
      </c>
      <c r="E565" s="2">
        <v>484</v>
      </c>
      <c r="F565" s="2">
        <v>1518</v>
      </c>
      <c r="G565" s="3">
        <v>2038.43</v>
      </c>
      <c r="H565" s="4">
        <f t="shared" si="24"/>
        <v>31.884057971014489</v>
      </c>
      <c r="I565" s="3">
        <f t="shared" si="25"/>
        <v>1.3428392621870884</v>
      </c>
      <c r="J565" s="3">
        <f t="shared" si="26"/>
        <v>4.211632231404959</v>
      </c>
    </row>
    <row r="566" spans="1:10">
      <c r="A566" t="s">
        <v>1150</v>
      </c>
      <c r="B566" t="s">
        <v>1151</v>
      </c>
      <c r="C566" t="s">
        <v>1146</v>
      </c>
      <c r="D566">
        <v>1</v>
      </c>
      <c r="E566" s="2">
        <v>285</v>
      </c>
      <c r="F566" s="2">
        <v>767</v>
      </c>
      <c r="G566" s="3">
        <v>1020.64</v>
      </c>
      <c r="H566" s="4">
        <f t="shared" si="24"/>
        <v>37.157757496740544</v>
      </c>
      <c r="I566" s="3">
        <f t="shared" si="25"/>
        <v>1.3306910039113429</v>
      </c>
      <c r="J566" s="3">
        <f t="shared" si="26"/>
        <v>3.5811929824561402</v>
      </c>
    </row>
    <row r="567" spans="1:10">
      <c r="A567" t="s">
        <v>1152</v>
      </c>
      <c r="B567" t="s">
        <v>1153</v>
      </c>
      <c r="C567" t="s">
        <v>1146</v>
      </c>
      <c r="D567">
        <v>1</v>
      </c>
      <c r="E567" s="2">
        <v>597</v>
      </c>
      <c r="F567" s="2">
        <v>1924</v>
      </c>
      <c r="G567" s="3">
        <v>2355.84</v>
      </c>
      <c r="H567" s="4">
        <f t="shared" si="24"/>
        <v>31.029106029106028</v>
      </c>
      <c r="I567" s="3">
        <f t="shared" si="25"/>
        <v>1.2244490644490644</v>
      </c>
      <c r="J567" s="3">
        <f t="shared" si="26"/>
        <v>3.9461306532663318</v>
      </c>
    </row>
    <row r="568" spans="1:10">
      <c r="A568" t="s">
        <v>1154</v>
      </c>
      <c r="B568" t="s">
        <v>1155</v>
      </c>
      <c r="C568" t="s">
        <v>1146</v>
      </c>
      <c r="D568">
        <v>1</v>
      </c>
      <c r="E568" s="2">
        <v>255</v>
      </c>
      <c r="F568" s="2">
        <v>888</v>
      </c>
      <c r="G568" s="3">
        <v>1549.03</v>
      </c>
      <c r="H568" s="4">
        <f t="shared" si="24"/>
        <v>28.716216216216218</v>
      </c>
      <c r="I568" s="3">
        <f t="shared" si="25"/>
        <v>1.7444031531531532</v>
      </c>
      <c r="J568" s="3">
        <f t="shared" si="26"/>
        <v>6.0746274509803921</v>
      </c>
    </row>
    <row r="569" spans="1:10">
      <c r="A569" t="s">
        <v>1156</v>
      </c>
      <c r="B569" t="s">
        <v>1157</v>
      </c>
      <c r="C569" t="s">
        <v>1146</v>
      </c>
      <c r="D569">
        <v>1</v>
      </c>
      <c r="E569" s="2">
        <v>705</v>
      </c>
      <c r="F569" s="2">
        <v>2250</v>
      </c>
      <c r="G569" s="3">
        <v>2626.7</v>
      </c>
      <c r="H569" s="4">
        <f t="shared" si="24"/>
        <v>31.333333333333336</v>
      </c>
      <c r="I569" s="3">
        <f t="shared" si="25"/>
        <v>1.1674222222222221</v>
      </c>
      <c r="J569" s="3">
        <f t="shared" si="26"/>
        <v>3.725815602836879</v>
      </c>
    </row>
    <row r="570" spans="1:10">
      <c r="A570" t="s">
        <v>1158</v>
      </c>
      <c r="B570" t="s">
        <v>1159</v>
      </c>
      <c r="C570" t="s">
        <v>1146</v>
      </c>
      <c r="D570">
        <v>1</v>
      </c>
      <c r="E570" s="2">
        <v>1386</v>
      </c>
      <c r="F570" s="2">
        <v>3202</v>
      </c>
      <c r="G570" s="3">
        <v>4013.96</v>
      </c>
      <c r="H570" s="4">
        <f t="shared" si="24"/>
        <v>43.285446595877573</v>
      </c>
      <c r="I570" s="3">
        <f t="shared" si="25"/>
        <v>1.2535790131168021</v>
      </c>
      <c r="J570" s="3">
        <f t="shared" si="26"/>
        <v>2.896075036075036</v>
      </c>
    </row>
    <row r="571" spans="1:10">
      <c r="A571" t="s">
        <v>1160</v>
      </c>
      <c r="B571" t="s">
        <v>1161</v>
      </c>
      <c r="C571" t="s">
        <v>1146</v>
      </c>
      <c r="D571">
        <v>1</v>
      </c>
      <c r="E571" s="2">
        <v>706</v>
      </c>
      <c r="F571" s="2">
        <v>1628</v>
      </c>
      <c r="G571" s="3">
        <v>2975.73</v>
      </c>
      <c r="H571" s="4">
        <f t="shared" si="24"/>
        <v>43.366093366093367</v>
      </c>
      <c r="I571" s="3">
        <f t="shared" si="25"/>
        <v>1.8278439803439803</v>
      </c>
      <c r="J571" s="3">
        <f t="shared" si="26"/>
        <v>4.2149150141643057</v>
      </c>
    </row>
    <row r="572" spans="1:10">
      <c r="A572" t="s">
        <v>1162</v>
      </c>
      <c r="B572" t="s">
        <v>1163</v>
      </c>
      <c r="C572" t="s">
        <v>1146</v>
      </c>
      <c r="D572">
        <v>1</v>
      </c>
      <c r="E572" s="2">
        <v>14</v>
      </c>
      <c r="F572" s="2">
        <v>90</v>
      </c>
      <c r="G572" s="3">
        <v>85.045000000000002</v>
      </c>
      <c r="H572" s="4">
        <f t="shared" si="24"/>
        <v>15.555555555555555</v>
      </c>
      <c r="I572" s="3">
        <f t="shared" si="25"/>
        <v>0.94494444444444448</v>
      </c>
      <c r="J572" s="3">
        <f t="shared" si="26"/>
        <v>6.074642857142857</v>
      </c>
    </row>
    <row r="573" spans="1:10">
      <c r="A573" t="s">
        <v>1164</v>
      </c>
      <c r="B573" t="s">
        <v>1165</v>
      </c>
      <c r="C573" t="s">
        <v>1146</v>
      </c>
      <c r="D573">
        <v>1</v>
      </c>
      <c r="E573" s="2">
        <v>391</v>
      </c>
      <c r="F573" s="2">
        <v>1181</v>
      </c>
      <c r="G573" s="3">
        <v>1247.2</v>
      </c>
      <c r="H573" s="4">
        <f t="shared" si="24"/>
        <v>33.107535986452156</v>
      </c>
      <c r="I573" s="3">
        <f t="shared" si="25"/>
        <v>1.0560541913632515</v>
      </c>
      <c r="J573" s="3">
        <f t="shared" si="26"/>
        <v>3.189769820971867</v>
      </c>
    </row>
    <row r="574" spans="1:10">
      <c r="A574" t="s">
        <v>1166</v>
      </c>
      <c r="B574" t="s">
        <v>1167</v>
      </c>
      <c r="C574" t="s">
        <v>1146</v>
      </c>
      <c r="D574">
        <v>1</v>
      </c>
      <c r="E574" s="2">
        <v>884</v>
      </c>
      <c r="F574" s="2">
        <v>1661</v>
      </c>
      <c r="G574" s="3">
        <v>2830.32</v>
      </c>
      <c r="H574" s="4">
        <f t="shared" si="24"/>
        <v>53.220951234196271</v>
      </c>
      <c r="I574" s="3">
        <f t="shared" si="25"/>
        <v>1.7039855508729682</v>
      </c>
      <c r="J574" s="3">
        <f t="shared" si="26"/>
        <v>3.2017194570135747</v>
      </c>
    </row>
    <row r="575" spans="1:10">
      <c r="A575" t="s">
        <v>1168</v>
      </c>
      <c r="B575" t="s">
        <v>1169</v>
      </c>
      <c r="C575" t="s">
        <v>1146</v>
      </c>
      <c r="D575">
        <v>1</v>
      </c>
      <c r="E575" s="2">
        <v>253</v>
      </c>
      <c r="F575" s="2">
        <v>819</v>
      </c>
      <c r="G575" s="3">
        <v>973.952</v>
      </c>
      <c r="H575" s="4">
        <f t="shared" si="24"/>
        <v>30.891330891330892</v>
      </c>
      <c r="I575" s="3">
        <f t="shared" si="25"/>
        <v>1.1891965811965812</v>
      </c>
      <c r="J575" s="3">
        <f t="shared" si="26"/>
        <v>3.8496126482213437</v>
      </c>
    </row>
    <row r="576" spans="1:10">
      <c r="A576" t="s">
        <v>1170</v>
      </c>
      <c r="B576" t="s">
        <v>1171</v>
      </c>
      <c r="C576" t="s">
        <v>1146</v>
      </c>
      <c r="D576">
        <v>1</v>
      </c>
      <c r="E576" s="2">
        <v>541</v>
      </c>
      <c r="F576" s="2">
        <v>1058</v>
      </c>
      <c r="G576" s="3">
        <v>2208.46</v>
      </c>
      <c r="H576" s="4">
        <f t="shared" si="24"/>
        <v>51.134215500945182</v>
      </c>
      <c r="I576" s="3">
        <f t="shared" si="25"/>
        <v>2.0873913043478263</v>
      </c>
      <c r="J576" s="3">
        <f t="shared" si="26"/>
        <v>4.0821811460258779</v>
      </c>
    </row>
    <row r="577" spans="1:10">
      <c r="A577" t="s">
        <v>1172</v>
      </c>
      <c r="B577" t="s">
        <v>1173</v>
      </c>
      <c r="C577" t="s">
        <v>1146</v>
      </c>
      <c r="D577">
        <v>1</v>
      </c>
      <c r="E577" s="2">
        <v>31</v>
      </c>
      <c r="F577" s="2">
        <v>140</v>
      </c>
      <c r="G577" s="3">
        <v>289.488</v>
      </c>
      <c r="H577" s="4">
        <f t="shared" si="24"/>
        <v>22.142857142857142</v>
      </c>
      <c r="I577" s="3">
        <f t="shared" si="25"/>
        <v>2.0677714285714286</v>
      </c>
      <c r="J577" s="3">
        <f t="shared" si="26"/>
        <v>9.338322580645162</v>
      </c>
    </row>
    <row r="578" spans="1:10">
      <c r="A578" t="s">
        <v>1174</v>
      </c>
      <c r="B578" t="s">
        <v>1175</v>
      </c>
      <c r="C578" t="s">
        <v>1146</v>
      </c>
      <c r="D578">
        <v>1</v>
      </c>
      <c r="E578" s="2">
        <v>20</v>
      </c>
      <c r="F578" s="2">
        <v>32</v>
      </c>
      <c r="G578" s="3">
        <v>102.845</v>
      </c>
      <c r="H578" s="4">
        <f t="shared" ref="H578:H641" si="27">IF(F578&gt;0,E578/F578*100,"")</f>
        <v>62.5</v>
      </c>
      <c r="I578" s="3">
        <f t="shared" ref="I578:I641" si="28">IF(F578&gt;0,G578/F578,"")</f>
        <v>3.21390625</v>
      </c>
      <c r="J578" s="3">
        <f t="shared" ref="J578:J641" si="29">IF(E578&gt;0,G578/E578,"")</f>
        <v>5.1422499999999998</v>
      </c>
    </row>
    <row r="579" spans="1:10">
      <c r="A579" t="s">
        <v>1176</v>
      </c>
      <c r="B579" t="s">
        <v>1177</v>
      </c>
      <c r="C579" t="s">
        <v>1146</v>
      </c>
      <c r="D579">
        <v>1</v>
      </c>
      <c r="E579" s="2">
        <v>37</v>
      </c>
      <c r="F579" s="2">
        <v>77</v>
      </c>
      <c r="G579" s="3">
        <v>266.73200000000003</v>
      </c>
      <c r="H579" s="4">
        <f t="shared" si="27"/>
        <v>48.051948051948052</v>
      </c>
      <c r="I579" s="3">
        <f t="shared" si="28"/>
        <v>3.4640519480519485</v>
      </c>
      <c r="J579" s="3">
        <f t="shared" si="29"/>
        <v>7.2089729729729735</v>
      </c>
    </row>
    <row r="580" spans="1:10">
      <c r="A580" t="s">
        <v>1178</v>
      </c>
      <c r="B580" t="s">
        <v>1179</v>
      </c>
      <c r="C580" t="s">
        <v>1146</v>
      </c>
      <c r="D580">
        <v>1</v>
      </c>
      <c r="E580" s="2">
        <v>224</v>
      </c>
      <c r="F580" s="2">
        <v>284</v>
      </c>
      <c r="G580" s="3">
        <v>687.928</v>
      </c>
      <c r="H580" s="4">
        <f t="shared" si="27"/>
        <v>78.873239436619713</v>
      </c>
      <c r="I580" s="3">
        <f t="shared" si="28"/>
        <v>2.4222816901408453</v>
      </c>
      <c r="J580" s="3">
        <f t="shared" si="29"/>
        <v>3.071107142857143</v>
      </c>
    </row>
    <row r="581" spans="1:10">
      <c r="A581" t="s">
        <v>1180</v>
      </c>
      <c r="B581" t="s">
        <v>1181</v>
      </c>
      <c r="C581" t="s">
        <v>1146</v>
      </c>
      <c r="D581">
        <v>1</v>
      </c>
      <c r="E581" s="2">
        <v>687</v>
      </c>
      <c r="F581" s="2">
        <v>1713</v>
      </c>
      <c r="G581" s="3">
        <v>2330.7199999999998</v>
      </c>
      <c r="H581" s="4">
        <f t="shared" si="27"/>
        <v>40.105078809106828</v>
      </c>
      <c r="I581" s="3">
        <f t="shared" si="28"/>
        <v>1.3606071220081726</v>
      </c>
      <c r="J581" s="3">
        <f t="shared" si="29"/>
        <v>3.3926055312954873</v>
      </c>
    </row>
    <row r="582" spans="1:10">
      <c r="A582" t="s">
        <v>1182</v>
      </c>
      <c r="B582" t="s">
        <v>1183</v>
      </c>
      <c r="C582" t="s">
        <v>1146</v>
      </c>
      <c r="D582">
        <v>1</v>
      </c>
      <c r="E582" s="2">
        <v>653</v>
      </c>
      <c r="F582" s="2">
        <v>2571</v>
      </c>
      <c r="G582" s="3">
        <v>1945.47</v>
      </c>
      <c r="H582" s="4">
        <f t="shared" si="27"/>
        <v>25.398677557370675</v>
      </c>
      <c r="I582" s="3">
        <f t="shared" si="28"/>
        <v>0.75669778296382728</v>
      </c>
      <c r="J582" s="3">
        <f t="shared" si="29"/>
        <v>2.979280245022971</v>
      </c>
    </row>
    <row r="583" spans="1:10">
      <c r="A583" t="s">
        <v>1184</v>
      </c>
      <c r="B583" t="s">
        <v>1185</v>
      </c>
      <c r="C583" t="s">
        <v>1146</v>
      </c>
      <c r="D583">
        <v>1</v>
      </c>
      <c r="E583" s="2">
        <v>650</v>
      </c>
      <c r="F583" s="2">
        <v>1615</v>
      </c>
      <c r="G583" s="3">
        <v>1684.16</v>
      </c>
      <c r="H583" s="4">
        <f t="shared" si="27"/>
        <v>40.247678018575847</v>
      </c>
      <c r="I583" s="3">
        <f t="shared" si="28"/>
        <v>1.0428235294117647</v>
      </c>
      <c r="J583" s="3">
        <f t="shared" si="29"/>
        <v>2.5910153846153849</v>
      </c>
    </row>
    <row r="584" spans="1:10">
      <c r="A584" t="s">
        <v>1186</v>
      </c>
      <c r="B584" t="s">
        <v>1187</v>
      </c>
      <c r="C584" t="s">
        <v>1146</v>
      </c>
      <c r="D584">
        <v>1</v>
      </c>
      <c r="E584" s="2">
        <v>650</v>
      </c>
      <c r="F584" s="2">
        <v>1671</v>
      </c>
      <c r="G584" s="3">
        <v>2029.82</v>
      </c>
      <c r="H584" s="4">
        <f t="shared" si="27"/>
        <v>38.898862956313586</v>
      </c>
      <c r="I584" s="3">
        <f t="shared" si="28"/>
        <v>1.2147336923997605</v>
      </c>
      <c r="J584" s="3">
        <f t="shared" si="29"/>
        <v>3.1227999999999998</v>
      </c>
    </row>
    <row r="585" spans="1:10">
      <c r="A585" t="s">
        <v>1188</v>
      </c>
      <c r="B585" t="s">
        <v>1189</v>
      </c>
      <c r="C585" t="s">
        <v>1146</v>
      </c>
      <c r="D585">
        <v>1</v>
      </c>
      <c r="E585" s="2">
        <v>489</v>
      </c>
      <c r="F585" s="2">
        <v>1410</v>
      </c>
      <c r="G585" s="3">
        <v>1741.26</v>
      </c>
      <c r="H585" s="4">
        <f t="shared" si="27"/>
        <v>34.680851063829785</v>
      </c>
      <c r="I585" s="3">
        <f t="shared" si="28"/>
        <v>1.2349361702127659</v>
      </c>
      <c r="J585" s="3">
        <f t="shared" si="29"/>
        <v>3.5608588957055214</v>
      </c>
    </row>
    <row r="586" spans="1:10">
      <c r="A586" t="s">
        <v>1190</v>
      </c>
      <c r="B586" t="s">
        <v>1191</v>
      </c>
      <c r="C586" t="s">
        <v>1146</v>
      </c>
      <c r="D586">
        <v>1</v>
      </c>
      <c r="E586" s="2">
        <v>43</v>
      </c>
      <c r="F586" s="2">
        <v>247</v>
      </c>
      <c r="G586" s="3">
        <v>390.28</v>
      </c>
      <c r="H586" s="4">
        <f t="shared" si="27"/>
        <v>17.408906882591094</v>
      </c>
      <c r="I586" s="3">
        <f t="shared" si="28"/>
        <v>1.5800809716599189</v>
      </c>
      <c r="J586" s="3">
        <f t="shared" si="29"/>
        <v>9.0762790697674411</v>
      </c>
    </row>
    <row r="587" spans="1:10">
      <c r="A587" t="s">
        <v>1192</v>
      </c>
      <c r="B587" t="s">
        <v>1193</v>
      </c>
      <c r="C587" t="s">
        <v>1146</v>
      </c>
      <c r="D587">
        <v>1</v>
      </c>
      <c r="E587" s="2">
        <v>75</v>
      </c>
      <c r="F587" s="2">
        <v>238</v>
      </c>
      <c r="G587" s="3">
        <v>307.64999999999998</v>
      </c>
      <c r="H587" s="4">
        <f t="shared" si="27"/>
        <v>31.512605042016805</v>
      </c>
      <c r="I587" s="3">
        <f t="shared" si="28"/>
        <v>1.2926470588235293</v>
      </c>
      <c r="J587" s="3">
        <f t="shared" si="29"/>
        <v>4.1019999999999994</v>
      </c>
    </row>
    <row r="588" spans="1:10">
      <c r="A588" t="s">
        <v>1194</v>
      </c>
      <c r="B588" t="s">
        <v>1195</v>
      </c>
      <c r="C588" t="s">
        <v>1146</v>
      </c>
      <c r="D588">
        <v>1</v>
      </c>
      <c r="E588" s="2">
        <v>5</v>
      </c>
      <c r="F588" s="2">
        <v>60</v>
      </c>
      <c r="G588" s="3">
        <v>74.2</v>
      </c>
      <c r="H588" s="4">
        <f t="shared" si="27"/>
        <v>8.3333333333333321</v>
      </c>
      <c r="I588" s="3">
        <f t="shared" si="28"/>
        <v>1.2366666666666668</v>
      </c>
      <c r="J588" s="3">
        <f t="shared" si="29"/>
        <v>14.84</v>
      </c>
    </row>
    <row r="589" spans="1:10">
      <c r="A589" t="s">
        <v>1196</v>
      </c>
      <c r="B589" t="s">
        <v>1197</v>
      </c>
      <c r="C589" t="s">
        <v>1146</v>
      </c>
      <c r="D589">
        <v>1</v>
      </c>
      <c r="E589" s="2">
        <v>825</v>
      </c>
      <c r="F589" s="2">
        <v>1989</v>
      </c>
      <c r="G589" s="3">
        <v>2879.57</v>
      </c>
      <c r="H589" s="4">
        <f t="shared" si="27"/>
        <v>41.478129713423833</v>
      </c>
      <c r="I589" s="3">
        <f t="shared" si="28"/>
        <v>1.447747611865259</v>
      </c>
      <c r="J589" s="3">
        <f t="shared" si="29"/>
        <v>3.490387878787879</v>
      </c>
    </row>
    <row r="590" spans="1:10">
      <c r="A590" t="s">
        <v>1198</v>
      </c>
      <c r="B590" t="s">
        <v>1199</v>
      </c>
      <c r="C590" t="s">
        <v>1146</v>
      </c>
      <c r="D590">
        <v>1</v>
      </c>
      <c r="E590" s="2">
        <v>666</v>
      </c>
      <c r="F590" s="2">
        <v>1362</v>
      </c>
      <c r="G590" s="3">
        <v>1788.65</v>
      </c>
      <c r="H590" s="4">
        <f t="shared" si="27"/>
        <v>48.898678414096921</v>
      </c>
      <c r="I590" s="3">
        <f t="shared" si="28"/>
        <v>1.3132525697503672</v>
      </c>
      <c r="J590" s="3">
        <f t="shared" si="29"/>
        <v>2.6856606606606608</v>
      </c>
    </row>
    <row r="591" spans="1:10">
      <c r="A591" t="s">
        <v>1200</v>
      </c>
      <c r="B591" t="s">
        <v>1201</v>
      </c>
      <c r="C591" t="s">
        <v>1146</v>
      </c>
      <c r="D591">
        <v>1</v>
      </c>
      <c r="E591" s="2">
        <v>747</v>
      </c>
      <c r="F591" s="2">
        <v>2259</v>
      </c>
      <c r="G591" s="3">
        <v>2508.86</v>
      </c>
      <c r="H591" s="4">
        <f t="shared" si="27"/>
        <v>33.067729083665334</v>
      </c>
      <c r="I591" s="3">
        <f t="shared" si="28"/>
        <v>1.110606463036742</v>
      </c>
      <c r="J591" s="3">
        <f t="shared" si="29"/>
        <v>3.3585809906291835</v>
      </c>
    </row>
    <row r="592" spans="1:10">
      <c r="A592" t="s">
        <v>1202</v>
      </c>
      <c r="B592" t="s">
        <v>1203</v>
      </c>
      <c r="C592" t="s">
        <v>1146</v>
      </c>
      <c r="D592">
        <v>1</v>
      </c>
      <c r="E592" s="2">
        <v>1040</v>
      </c>
      <c r="F592" s="2">
        <v>1953</v>
      </c>
      <c r="G592" s="3">
        <v>3350.39</v>
      </c>
      <c r="H592" s="4">
        <f t="shared" si="27"/>
        <v>53.251408090117771</v>
      </c>
      <c r="I592" s="3">
        <f t="shared" si="28"/>
        <v>1.7155094726062468</v>
      </c>
      <c r="J592" s="3">
        <f t="shared" si="29"/>
        <v>3.2215288461538458</v>
      </c>
    </row>
    <row r="593" spans="1:10">
      <c r="A593" t="s">
        <v>1204</v>
      </c>
      <c r="B593" t="s">
        <v>1205</v>
      </c>
      <c r="C593" t="s">
        <v>1146</v>
      </c>
      <c r="D593">
        <v>1</v>
      </c>
      <c r="E593" s="2">
        <v>812</v>
      </c>
      <c r="F593" s="2">
        <v>2416</v>
      </c>
      <c r="G593" s="3">
        <v>2785.63</v>
      </c>
      <c r="H593" s="4">
        <f t="shared" si="27"/>
        <v>33.609271523178805</v>
      </c>
      <c r="I593" s="3">
        <f t="shared" si="28"/>
        <v>1.1529925496688742</v>
      </c>
      <c r="J593" s="3">
        <f t="shared" si="29"/>
        <v>3.4305788177339904</v>
      </c>
    </row>
    <row r="594" spans="1:10">
      <c r="A594" t="s">
        <v>1206</v>
      </c>
      <c r="B594" t="s">
        <v>1207</v>
      </c>
      <c r="C594" t="s">
        <v>1146</v>
      </c>
      <c r="D594">
        <v>1</v>
      </c>
      <c r="E594" s="2">
        <v>552</v>
      </c>
      <c r="F594" s="2">
        <v>1487</v>
      </c>
      <c r="G594" s="3">
        <v>1862.17</v>
      </c>
      <c r="H594" s="4">
        <f t="shared" si="27"/>
        <v>37.121721587088096</v>
      </c>
      <c r="I594" s="3">
        <f t="shared" si="28"/>
        <v>1.2522999327505044</v>
      </c>
      <c r="J594" s="3">
        <f t="shared" si="29"/>
        <v>3.3734963768115942</v>
      </c>
    </row>
    <row r="595" spans="1:10">
      <c r="A595" t="s">
        <v>1208</v>
      </c>
      <c r="B595" t="s">
        <v>1209</v>
      </c>
      <c r="C595" t="s">
        <v>1146</v>
      </c>
      <c r="D595">
        <v>1</v>
      </c>
      <c r="E595" s="2">
        <v>24</v>
      </c>
      <c r="F595" s="2">
        <v>92</v>
      </c>
      <c r="G595" s="3">
        <v>275.89999999999998</v>
      </c>
      <c r="H595" s="4">
        <f t="shared" si="27"/>
        <v>26.086956521739129</v>
      </c>
      <c r="I595" s="3">
        <f t="shared" si="28"/>
        <v>2.9989130434782605</v>
      </c>
      <c r="J595" s="3">
        <f t="shared" si="29"/>
        <v>11.495833333333332</v>
      </c>
    </row>
    <row r="596" spans="1:10">
      <c r="A596" t="s">
        <v>1210</v>
      </c>
      <c r="B596" t="s">
        <v>1211</v>
      </c>
      <c r="C596" t="s">
        <v>1146</v>
      </c>
      <c r="D596">
        <v>1</v>
      </c>
      <c r="E596" s="2">
        <v>10</v>
      </c>
      <c r="F596" s="2">
        <v>72</v>
      </c>
      <c r="G596" s="3">
        <v>176.8</v>
      </c>
      <c r="H596" s="4">
        <f t="shared" si="27"/>
        <v>13.888888888888889</v>
      </c>
      <c r="I596" s="3">
        <f t="shared" si="28"/>
        <v>2.4555555555555557</v>
      </c>
      <c r="J596" s="3">
        <f t="shared" si="29"/>
        <v>17.68</v>
      </c>
    </row>
    <row r="597" spans="1:10">
      <c r="A597" t="s">
        <v>1212</v>
      </c>
      <c r="B597" t="s">
        <v>345</v>
      </c>
      <c r="C597" t="s">
        <v>1146</v>
      </c>
      <c r="D597">
        <v>1</v>
      </c>
      <c r="E597" s="2">
        <v>706</v>
      </c>
      <c r="F597" s="2">
        <v>1825</v>
      </c>
      <c r="G597" s="3">
        <v>2462.56</v>
      </c>
      <c r="H597" s="4">
        <f t="shared" si="27"/>
        <v>38.68493150684931</v>
      </c>
      <c r="I597" s="3">
        <f t="shared" si="28"/>
        <v>1.3493479452054795</v>
      </c>
      <c r="J597" s="3">
        <f t="shared" si="29"/>
        <v>3.4880453257790367</v>
      </c>
    </row>
    <row r="598" spans="1:10">
      <c r="A598" t="s">
        <v>1213</v>
      </c>
      <c r="B598" t="s">
        <v>1214</v>
      </c>
      <c r="C598" t="s">
        <v>1146</v>
      </c>
      <c r="D598">
        <v>1</v>
      </c>
      <c r="E598" s="2">
        <v>457</v>
      </c>
      <c r="F598" s="2">
        <v>962</v>
      </c>
      <c r="G598" s="3">
        <v>1674.78</v>
      </c>
      <c r="H598" s="4">
        <f t="shared" si="27"/>
        <v>47.505197505197508</v>
      </c>
      <c r="I598" s="3">
        <f t="shared" si="28"/>
        <v>1.7409355509355509</v>
      </c>
      <c r="J598" s="3">
        <f t="shared" si="29"/>
        <v>3.66472647702407</v>
      </c>
    </row>
    <row r="599" spans="1:10">
      <c r="A599" t="s">
        <v>1215</v>
      </c>
      <c r="B599" t="s">
        <v>1216</v>
      </c>
      <c r="C599" t="s">
        <v>1146</v>
      </c>
      <c r="D599">
        <v>1</v>
      </c>
      <c r="E599" s="2">
        <v>823</v>
      </c>
      <c r="F599" s="2">
        <v>2047</v>
      </c>
      <c r="G599" s="3">
        <v>3051.51</v>
      </c>
      <c r="H599" s="4">
        <f t="shared" si="27"/>
        <v>40.205178309721546</v>
      </c>
      <c r="I599" s="3">
        <f t="shared" si="28"/>
        <v>1.490723009281876</v>
      </c>
      <c r="J599" s="3">
        <f t="shared" si="29"/>
        <v>3.7077885783718108</v>
      </c>
    </row>
    <row r="600" spans="1:10">
      <c r="A600" t="s">
        <v>1217</v>
      </c>
      <c r="B600" t="s">
        <v>1218</v>
      </c>
      <c r="C600" t="s">
        <v>1146</v>
      </c>
      <c r="D600">
        <v>1</v>
      </c>
      <c r="E600" s="2">
        <v>1320</v>
      </c>
      <c r="F600" s="2">
        <v>2482</v>
      </c>
      <c r="G600" s="3">
        <v>4617.87</v>
      </c>
      <c r="H600" s="4">
        <f t="shared" si="27"/>
        <v>53.182917002417405</v>
      </c>
      <c r="I600" s="3">
        <f t="shared" si="28"/>
        <v>1.8605439161966155</v>
      </c>
      <c r="J600" s="3">
        <f t="shared" si="29"/>
        <v>3.4983863636363637</v>
      </c>
    </row>
    <row r="601" spans="1:10">
      <c r="A601" t="s">
        <v>1219</v>
      </c>
      <c r="B601" t="s">
        <v>1220</v>
      </c>
      <c r="C601" t="s">
        <v>1146</v>
      </c>
      <c r="D601">
        <v>1</v>
      </c>
      <c r="E601" s="2">
        <v>384</v>
      </c>
      <c r="F601" s="2">
        <v>547</v>
      </c>
      <c r="G601" s="3">
        <v>2229.5500000000002</v>
      </c>
      <c r="H601" s="4">
        <f t="shared" si="27"/>
        <v>70.201096892138935</v>
      </c>
      <c r="I601" s="3">
        <f t="shared" si="28"/>
        <v>4.0759597806215728</v>
      </c>
      <c r="J601" s="3">
        <f t="shared" si="29"/>
        <v>5.8061197916666671</v>
      </c>
    </row>
    <row r="602" spans="1:10">
      <c r="A602" t="s">
        <v>1221</v>
      </c>
      <c r="B602" t="s">
        <v>1222</v>
      </c>
      <c r="C602" t="s">
        <v>1146</v>
      </c>
      <c r="D602">
        <v>1</v>
      </c>
      <c r="E602" s="2">
        <v>5</v>
      </c>
      <c r="F602" s="2">
        <v>38</v>
      </c>
      <c r="G602" s="3">
        <v>57.95</v>
      </c>
      <c r="H602" s="4">
        <f t="shared" si="27"/>
        <v>13.157894736842104</v>
      </c>
      <c r="I602" s="3">
        <f t="shared" si="28"/>
        <v>1.5250000000000001</v>
      </c>
      <c r="J602" s="3">
        <f t="shared" si="29"/>
        <v>11.59</v>
      </c>
    </row>
    <row r="603" spans="1:10">
      <c r="A603" t="s">
        <v>1223</v>
      </c>
      <c r="B603" t="s">
        <v>1224</v>
      </c>
      <c r="C603" t="s">
        <v>1146</v>
      </c>
      <c r="D603">
        <v>1</v>
      </c>
      <c r="E603" s="2">
        <v>434</v>
      </c>
      <c r="F603" s="2">
        <v>1036</v>
      </c>
      <c r="G603" s="3">
        <v>1640.24</v>
      </c>
      <c r="H603" s="4">
        <f t="shared" si="27"/>
        <v>41.891891891891895</v>
      </c>
      <c r="I603" s="3">
        <f t="shared" si="28"/>
        <v>1.5832432432432433</v>
      </c>
      <c r="J603" s="3">
        <f t="shared" si="29"/>
        <v>3.7793548387096774</v>
      </c>
    </row>
    <row r="604" spans="1:10">
      <c r="A604" t="s">
        <v>1225</v>
      </c>
      <c r="B604" t="s">
        <v>1226</v>
      </c>
      <c r="C604" t="s">
        <v>1146</v>
      </c>
      <c r="D604">
        <v>1</v>
      </c>
      <c r="E604" s="2">
        <v>676</v>
      </c>
      <c r="F604" s="2">
        <v>1854</v>
      </c>
      <c r="G604" s="3">
        <v>2269.0100000000002</v>
      </c>
      <c r="H604" s="4">
        <f t="shared" si="27"/>
        <v>36.461704422869474</v>
      </c>
      <c r="I604" s="3">
        <f t="shared" si="28"/>
        <v>1.2238457389428263</v>
      </c>
      <c r="J604" s="3">
        <f t="shared" si="29"/>
        <v>3.3565236686390536</v>
      </c>
    </row>
    <row r="605" spans="1:10">
      <c r="A605" t="s">
        <v>1227</v>
      </c>
      <c r="B605" t="s">
        <v>1228</v>
      </c>
      <c r="C605" t="s">
        <v>1146</v>
      </c>
      <c r="D605">
        <v>1</v>
      </c>
      <c r="E605" s="2">
        <v>621</v>
      </c>
      <c r="F605" s="2">
        <v>1450</v>
      </c>
      <c r="G605" s="3">
        <v>2011.85</v>
      </c>
      <c r="H605" s="4">
        <f t="shared" si="27"/>
        <v>42.827586206896548</v>
      </c>
      <c r="I605" s="3">
        <f t="shared" si="28"/>
        <v>1.3874827586206895</v>
      </c>
      <c r="J605" s="3">
        <f t="shared" si="29"/>
        <v>3.239694041867955</v>
      </c>
    </row>
    <row r="606" spans="1:10">
      <c r="A606" t="s">
        <v>1229</v>
      </c>
      <c r="B606" t="s">
        <v>1230</v>
      </c>
      <c r="C606" t="s">
        <v>1146</v>
      </c>
      <c r="D606">
        <v>1</v>
      </c>
      <c r="E606" s="2">
        <v>756</v>
      </c>
      <c r="F606" s="2">
        <v>2182</v>
      </c>
      <c r="G606" s="3">
        <v>2283.85</v>
      </c>
      <c r="H606" s="4">
        <f t="shared" si="27"/>
        <v>34.647112740604953</v>
      </c>
      <c r="I606" s="3">
        <f t="shared" si="28"/>
        <v>1.0466773602199817</v>
      </c>
      <c r="J606" s="3">
        <f t="shared" si="29"/>
        <v>3.0209656084656085</v>
      </c>
    </row>
    <row r="607" spans="1:10">
      <c r="A607" t="s">
        <v>1231</v>
      </c>
      <c r="B607" t="s">
        <v>1232</v>
      </c>
      <c r="C607" t="s">
        <v>1146</v>
      </c>
      <c r="D607">
        <v>1</v>
      </c>
      <c r="E607" s="2">
        <v>1102</v>
      </c>
      <c r="F607" s="2">
        <v>1637</v>
      </c>
      <c r="G607" s="3">
        <v>2755.65</v>
      </c>
      <c r="H607" s="4">
        <f t="shared" si="27"/>
        <v>67.318265119120341</v>
      </c>
      <c r="I607" s="3">
        <f t="shared" si="28"/>
        <v>1.6833536957849726</v>
      </c>
      <c r="J607" s="3">
        <f t="shared" si="29"/>
        <v>2.500589836660617</v>
      </c>
    </row>
    <row r="608" spans="1:10">
      <c r="A608" t="s">
        <v>1233</v>
      </c>
      <c r="B608" t="s">
        <v>1234</v>
      </c>
      <c r="C608" t="s">
        <v>1146</v>
      </c>
      <c r="D608">
        <v>1</v>
      </c>
      <c r="E608" s="2">
        <v>46</v>
      </c>
      <c r="F608" s="2">
        <v>396</v>
      </c>
      <c r="G608" s="3">
        <v>661.68</v>
      </c>
      <c r="H608" s="4">
        <f t="shared" si="27"/>
        <v>11.616161616161616</v>
      </c>
      <c r="I608" s="3">
        <f t="shared" si="28"/>
        <v>1.6709090909090907</v>
      </c>
      <c r="J608" s="3">
        <f t="shared" si="29"/>
        <v>14.384347826086955</v>
      </c>
    </row>
    <row r="609" spans="1:10">
      <c r="A609" t="s">
        <v>1235</v>
      </c>
      <c r="B609" t="s">
        <v>1236</v>
      </c>
      <c r="C609" t="s">
        <v>1146</v>
      </c>
      <c r="D609">
        <v>1</v>
      </c>
      <c r="E609" s="2">
        <v>9</v>
      </c>
      <c r="F609" s="2">
        <v>58</v>
      </c>
      <c r="G609" s="3">
        <v>199.65</v>
      </c>
      <c r="H609" s="4">
        <f t="shared" si="27"/>
        <v>15.517241379310345</v>
      </c>
      <c r="I609" s="3">
        <f t="shared" si="28"/>
        <v>3.442241379310345</v>
      </c>
      <c r="J609" s="3">
        <f t="shared" si="29"/>
        <v>22.183333333333334</v>
      </c>
    </row>
    <row r="610" spans="1:10">
      <c r="A610" t="s">
        <v>1237</v>
      </c>
      <c r="B610" t="s">
        <v>1238</v>
      </c>
      <c r="C610" t="s">
        <v>1146</v>
      </c>
      <c r="D610">
        <v>1</v>
      </c>
      <c r="E610" s="2">
        <v>1013</v>
      </c>
      <c r="F610" s="2">
        <v>2226</v>
      </c>
      <c r="G610" s="3">
        <v>3927.54</v>
      </c>
      <c r="H610" s="4">
        <f t="shared" si="27"/>
        <v>45.507637017070977</v>
      </c>
      <c r="I610" s="3">
        <f t="shared" si="28"/>
        <v>1.7643935309973047</v>
      </c>
      <c r="J610" s="3">
        <f t="shared" si="29"/>
        <v>3.8771372161895359</v>
      </c>
    </row>
    <row r="611" spans="1:10">
      <c r="A611" t="s">
        <v>1239</v>
      </c>
      <c r="B611" t="s">
        <v>1240</v>
      </c>
      <c r="C611" t="s">
        <v>1146</v>
      </c>
      <c r="D611">
        <v>1</v>
      </c>
      <c r="E611" s="2">
        <v>221</v>
      </c>
      <c r="F611" s="2">
        <v>291</v>
      </c>
      <c r="G611" s="3">
        <v>831.53099999999995</v>
      </c>
      <c r="H611" s="4">
        <f t="shared" si="27"/>
        <v>75.945017182130584</v>
      </c>
      <c r="I611" s="3">
        <f t="shared" si="28"/>
        <v>2.8574948453608244</v>
      </c>
      <c r="J611" s="3">
        <f t="shared" si="29"/>
        <v>3.7625837104072395</v>
      </c>
    </row>
    <row r="612" spans="1:10">
      <c r="A612" t="s">
        <v>1241</v>
      </c>
      <c r="B612" t="s">
        <v>1242</v>
      </c>
      <c r="C612" t="s">
        <v>1146</v>
      </c>
      <c r="D612">
        <v>1</v>
      </c>
      <c r="E612" s="2">
        <v>410</v>
      </c>
      <c r="F612" s="2">
        <v>1271</v>
      </c>
      <c r="G612" s="3">
        <v>1834.87</v>
      </c>
      <c r="H612" s="4">
        <f t="shared" si="27"/>
        <v>32.258064516129032</v>
      </c>
      <c r="I612" s="3">
        <f t="shared" si="28"/>
        <v>1.4436428009441384</v>
      </c>
      <c r="J612" s="3">
        <f t="shared" si="29"/>
        <v>4.4752926829268294</v>
      </c>
    </row>
    <row r="613" spans="1:10">
      <c r="A613" t="s">
        <v>1243</v>
      </c>
      <c r="B613" t="s">
        <v>1244</v>
      </c>
      <c r="C613" t="s">
        <v>1146</v>
      </c>
      <c r="D613">
        <v>1</v>
      </c>
      <c r="E613" s="2">
        <v>143</v>
      </c>
      <c r="F613" s="2">
        <v>668</v>
      </c>
      <c r="G613" s="3">
        <v>599.94500000000005</v>
      </c>
      <c r="H613" s="4">
        <f t="shared" si="27"/>
        <v>21.407185628742514</v>
      </c>
      <c r="I613" s="3">
        <f t="shared" si="28"/>
        <v>0.89812125748503002</v>
      </c>
      <c r="J613" s="3">
        <f t="shared" si="29"/>
        <v>4.1954195804195811</v>
      </c>
    </row>
    <row r="614" spans="1:10">
      <c r="A614" t="s">
        <v>1245</v>
      </c>
      <c r="B614" t="s">
        <v>1246</v>
      </c>
      <c r="C614" t="s">
        <v>1146</v>
      </c>
      <c r="D614">
        <v>1</v>
      </c>
      <c r="E614" s="2">
        <v>300</v>
      </c>
      <c r="F614" s="2">
        <v>992</v>
      </c>
      <c r="G614" s="3">
        <v>1205.3900000000001</v>
      </c>
      <c r="H614" s="4">
        <f t="shared" si="27"/>
        <v>30.241935483870968</v>
      </c>
      <c r="I614" s="3">
        <f t="shared" si="28"/>
        <v>1.2151108870967744</v>
      </c>
      <c r="J614" s="3">
        <f t="shared" si="29"/>
        <v>4.0179666666666671</v>
      </c>
    </row>
    <row r="615" spans="1:10">
      <c r="A615" t="s">
        <v>1247</v>
      </c>
      <c r="B615" t="s">
        <v>1248</v>
      </c>
      <c r="C615" t="s">
        <v>1146</v>
      </c>
      <c r="D615">
        <v>1</v>
      </c>
      <c r="E615" s="2">
        <v>296</v>
      </c>
      <c r="F615" s="2">
        <v>606</v>
      </c>
      <c r="G615" s="3">
        <v>1199.6500000000001</v>
      </c>
      <c r="H615" s="4">
        <f t="shared" si="27"/>
        <v>48.844884488448848</v>
      </c>
      <c r="I615" s="3">
        <f t="shared" si="28"/>
        <v>1.9796204620462048</v>
      </c>
      <c r="J615" s="3">
        <f t="shared" si="29"/>
        <v>4.0528716216216223</v>
      </c>
    </row>
    <row r="616" spans="1:10">
      <c r="A616" t="s">
        <v>1249</v>
      </c>
      <c r="B616" t="s">
        <v>1250</v>
      </c>
      <c r="C616" t="s">
        <v>1146</v>
      </c>
      <c r="D616">
        <v>1</v>
      </c>
      <c r="E616" s="2">
        <v>333</v>
      </c>
      <c r="F616" s="2">
        <v>604</v>
      </c>
      <c r="G616" s="3">
        <v>884.00099999999998</v>
      </c>
      <c r="H616" s="4">
        <f t="shared" si="27"/>
        <v>55.132450331125824</v>
      </c>
      <c r="I616" s="3">
        <f t="shared" si="28"/>
        <v>1.4635778145695364</v>
      </c>
      <c r="J616" s="3">
        <f t="shared" si="29"/>
        <v>2.6546576576576575</v>
      </c>
    </row>
    <row r="617" spans="1:10">
      <c r="A617" t="s">
        <v>1251</v>
      </c>
      <c r="B617" t="s">
        <v>1252</v>
      </c>
      <c r="C617" t="s">
        <v>1146</v>
      </c>
      <c r="D617">
        <v>1</v>
      </c>
      <c r="E617" s="2">
        <v>914</v>
      </c>
      <c r="F617" s="2">
        <v>2078</v>
      </c>
      <c r="G617" s="3">
        <v>2568.89</v>
      </c>
      <c r="H617" s="4">
        <f t="shared" si="27"/>
        <v>43.984600577478346</v>
      </c>
      <c r="I617" s="3">
        <f t="shared" si="28"/>
        <v>1.2362319538017323</v>
      </c>
      <c r="J617" s="3">
        <f t="shared" si="29"/>
        <v>2.810601750547046</v>
      </c>
    </row>
    <row r="618" spans="1:10">
      <c r="A618" t="s">
        <v>1253</v>
      </c>
      <c r="B618" t="s">
        <v>1254</v>
      </c>
      <c r="C618" t="s">
        <v>1146</v>
      </c>
      <c r="D618">
        <v>1</v>
      </c>
      <c r="E618" s="2">
        <v>6</v>
      </c>
      <c r="F618" s="2">
        <v>32</v>
      </c>
      <c r="G618" s="3">
        <v>48.53</v>
      </c>
      <c r="H618" s="4">
        <f t="shared" si="27"/>
        <v>18.75</v>
      </c>
      <c r="I618" s="3">
        <f t="shared" si="28"/>
        <v>1.5165625</v>
      </c>
      <c r="J618" s="3">
        <f t="shared" si="29"/>
        <v>8.0883333333333329</v>
      </c>
    </row>
    <row r="619" spans="1:10">
      <c r="A619" t="s">
        <v>1255</v>
      </c>
      <c r="B619" t="s">
        <v>1256</v>
      </c>
      <c r="C619" t="s">
        <v>1146</v>
      </c>
      <c r="D619">
        <v>2</v>
      </c>
      <c r="E619" s="2">
        <v>40</v>
      </c>
      <c r="F619" s="2">
        <v>255</v>
      </c>
      <c r="G619" s="3">
        <v>466.47</v>
      </c>
      <c r="H619" s="4">
        <f t="shared" si="27"/>
        <v>15.686274509803921</v>
      </c>
      <c r="I619" s="3">
        <f t="shared" si="28"/>
        <v>1.829294117647059</v>
      </c>
      <c r="J619" s="3">
        <f t="shared" si="29"/>
        <v>11.661750000000001</v>
      </c>
    </row>
    <row r="620" spans="1:10">
      <c r="A620" t="s">
        <v>1257</v>
      </c>
      <c r="B620" t="s">
        <v>1258</v>
      </c>
      <c r="C620" t="s">
        <v>1146</v>
      </c>
      <c r="D620">
        <v>2</v>
      </c>
      <c r="E620" s="2">
        <v>171</v>
      </c>
      <c r="F620" s="2">
        <v>323</v>
      </c>
      <c r="G620" s="3">
        <v>682.97</v>
      </c>
      <c r="H620" s="4">
        <f t="shared" si="27"/>
        <v>52.941176470588239</v>
      </c>
      <c r="I620" s="3">
        <f t="shared" si="28"/>
        <v>2.1144582043343654</v>
      </c>
      <c r="J620" s="3">
        <f t="shared" si="29"/>
        <v>3.9939766081871348</v>
      </c>
    </row>
    <row r="621" spans="1:10">
      <c r="A621" t="s">
        <v>1259</v>
      </c>
      <c r="B621" t="s">
        <v>1260</v>
      </c>
      <c r="C621" t="s">
        <v>1146</v>
      </c>
      <c r="D621">
        <v>1</v>
      </c>
      <c r="E621" s="2">
        <v>366</v>
      </c>
      <c r="F621" s="2">
        <v>825</v>
      </c>
      <c r="G621" s="3">
        <v>1700.82</v>
      </c>
      <c r="H621" s="4">
        <f t="shared" si="27"/>
        <v>44.363636363636367</v>
      </c>
      <c r="I621" s="3">
        <f t="shared" si="28"/>
        <v>2.0615999999999999</v>
      </c>
      <c r="J621" s="3">
        <f t="shared" si="29"/>
        <v>4.6470491803278691</v>
      </c>
    </row>
    <row r="622" spans="1:10">
      <c r="A622" t="s">
        <v>1261</v>
      </c>
      <c r="B622" t="s">
        <v>1262</v>
      </c>
      <c r="C622" t="s">
        <v>1146</v>
      </c>
      <c r="D622">
        <v>1</v>
      </c>
      <c r="E622" s="2">
        <v>88</v>
      </c>
      <c r="F622" s="2">
        <v>173</v>
      </c>
      <c r="G622" s="3">
        <v>939.49</v>
      </c>
      <c r="H622" s="4">
        <f t="shared" si="27"/>
        <v>50.867052023121381</v>
      </c>
      <c r="I622" s="3">
        <f t="shared" si="28"/>
        <v>5.4305780346820809</v>
      </c>
      <c r="J622" s="3">
        <f t="shared" si="29"/>
        <v>10.676022727272727</v>
      </c>
    </row>
    <row r="623" spans="1:10">
      <c r="A623" t="s">
        <v>1263</v>
      </c>
      <c r="B623" t="s">
        <v>1264</v>
      </c>
      <c r="C623" t="s">
        <v>1146</v>
      </c>
      <c r="D623">
        <v>1</v>
      </c>
      <c r="E623" s="2">
        <v>65</v>
      </c>
      <c r="F623" s="2">
        <v>153</v>
      </c>
      <c r="G623" s="3">
        <v>587.53499999999997</v>
      </c>
      <c r="H623" s="4">
        <f t="shared" si="27"/>
        <v>42.483660130718953</v>
      </c>
      <c r="I623" s="3">
        <f t="shared" si="28"/>
        <v>3.840098039215686</v>
      </c>
      <c r="J623" s="3">
        <f t="shared" si="29"/>
        <v>9.0389999999999997</v>
      </c>
    </row>
    <row r="624" spans="1:10">
      <c r="A624" t="s">
        <v>1265</v>
      </c>
      <c r="B624" t="s">
        <v>1266</v>
      </c>
      <c r="C624" t="s">
        <v>1146</v>
      </c>
      <c r="D624">
        <v>1</v>
      </c>
      <c r="E624" s="2">
        <v>21</v>
      </c>
      <c r="F624" s="2">
        <v>65</v>
      </c>
      <c r="G624" s="3">
        <v>159.76</v>
      </c>
      <c r="H624" s="4">
        <f t="shared" si="27"/>
        <v>32.307692307692307</v>
      </c>
      <c r="I624" s="3">
        <f t="shared" si="28"/>
        <v>2.4578461538461536</v>
      </c>
      <c r="J624" s="3">
        <f t="shared" si="29"/>
        <v>7.6076190476190471</v>
      </c>
    </row>
    <row r="625" spans="1:10">
      <c r="A625" t="s">
        <v>1267</v>
      </c>
      <c r="B625" t="s">
        <v>1268</v>
      </c>
      <c r="C625" t="s">
        <v>1146</v>
      </c>
      <c r="D625">
        <v>1</v>
      </c>
      <c r="E625" s="2">
        <v>42</v>
      </c>
      <c r="F625" s="2">
        <v>119</v>
      </c>
      <c r="G625" s="3">
        <v>252.285</v>
      </c>
      <c r="H625" s="4">
        <f t="shared" si="27"/>
        <v>35.294117647058826</v>
      </c>
      <c r="I625" s="3">
        <f t="shared" si="28"/>
        <v>2.1200420168067224</v>
      </c>
      <c r="J625" s="3">
        <f t="shared" si="29"/>
        <v>6.006785714285714</v>
      </c>
    </row>
    <row r="626" spans="1:10">
      <c r="A626" t="s">
        <v>1269</v>
      </c>
      <c r="B626" t="s">
        <v>1270</v>
      </c>
      <c r="C626" t="s">
        <v>1146</v>
      </c>
      <c r="D626">
        <v>1</v>
      </c>
      <c r="E626" s="2">
        <v>17</v>
      </c>
      <c r="F626" s="2">
        <v>56</v>
      </c>
      <c r="G626" s="3">
        <v>56.07</v>
      </c>
      <c r="H626" s="4">
        <f t="shared" si="27"/>
        <v>30.357142857142854</v>
      </c>
      <c r="I626" s="3">
        <f t="shared" si="28"/>
        <v>1.00125</v>
      </c>
      <c r="J626" s="3">
        <f t="shared" si="29"/>
        <v>3.2982352941176472</v>
      </c>
    </row>
    <row r="627" spans="1:10">
      <c r="A627" t="s">
        <v>1271</v>
      </c>
      <c r="B627" t="s">
        <v>1272</v>
      </c>
      <c r="C627" t="s">
        <v>1146</v>
      </c>
      <c r="D627">
        <v>1</v>
      </c>
      <c r="E627" s="2">
        <v>181</v>
      </c>
      <c r="F627" s="2">
        <v>380</v>
      </c>
      <c r="G627" s="3">
        <v>755.81</v>
      </c>
      <c r="H627" s="4">
        <f t="shared" si="27"/>
        <v>47.631578947368418</v>
      </c>
      <c r="I627" s="3">
        <f t="shared" si="28"/>
        <v>1.9889736842105261</v>
      </c>
      <c r="J627" s="3">
        <f t="shared" si="29"/>
        <v>4.1757458563535907</v>
      </c>
    </row>
    <row r="628" spans="1:10">
      <c r="A628" t="s">
        <v>1273</v>
      </c>
      <c r="B628" t="s">
        <v>1274</v>
      </c>
      <c r="C628" t="s">
        <v>1146</v>
      </c>
      <c r="D628">
        <v>1</v>
      </c>
      <c r="E628" s="2">
        <v>15</v>
      </c>
      <c r="F628" s="2">
        <v>52</v>
      </c>
      <c r="G628" s="3">
        <v>91.48</v>
      </c>
      <c r="H628" s="4">
        <f t="shared" si="27"/>
        <v>28.846153846153843</v>
      </c>
      <c r="I628" s="3">
        <f t="shared" si="28"/>
        <v>1.7592307692307694</v>
      </c>
      <c r="J628" s="3">
        <f t="shared" si="29"/>
        <v>6.0986666666666673</v>
      </c>
    </row>
    <row r="629" spans="1:10">
      <c r="A629" t="s">
        <v>1275</v>
      </c>
      <c r="B629" t="s">
        <v>1276</v>
      </c>
      <c r="C629" t="s">
        <v>1146</v>
      </c>
      <c r="D629">
        <v>1</v>
      </c>
      <c r="E629" s="2">
        <v>15</v>
      </c>
      <c r="F629" s="2">
        <v>58</v>
      </c>
      <c r="G629" s="3">
        <v>106.8</v>
      </c>
      <c r="H629" s="4">
        <f t="shared" si="27"/>
        <v>25.862068965517242</v>
      </c>
      <c r="I629" s="3">
        <f t="shared" si="28"/>
        <v>1.8413793103448275</v>
      </c>
      <c r="J629" s="3">
        <f t="shared" si="29"/>
        <v>7.12</v>
      </c>
    </row>
    <row r="630" spans="1:10">
      <c r="A630" t="s">
        <v>1277</v>
      </c>
      <c r="B630" t="s">
        <v>1278</v>
      </c>
      <c r="C630" t="s">
        <v>1146</v>
      </c>
      <c r="D630">
        <v>1</v>
      </c>
      <c r="E630" s="2">
        <v>59</v>
      </c>
      <c r="F630" s="2">
        <v>229</v>
      </c>
      <c r="G630" s="3">
        <v>344.82</v>
      </c>
      <c r="H630" s="4">
        <f t="shared" si="27"/>
        <v>25.76419213973799</v>
      </c>
      <c r="I630" s="3">
        <f t="shared" si="28"/>
        <v>1.505764192139738</v>
      </c>
      <c r="J630" s="3">
        <f t="shared" si="29"/>
        <v>5.8444067796610168</v>
      </c>
    </row>
    <row r="631" spans="1:10">
      <c r="A631" t="s">
        <v>1279</v>
      </c>
      <c r="B631" t="s">
        <v>1280</v>
      </c>
      <c r="C631" t="s">
        <v>1146</v>
      </c>
      <c r="D631">
        <v>2</v>
      </c>
      <c r="E631" s="2">
        <v>42</v>
      </c>
      <c r="F631" s="2">
        <v>114</v>
      </c>
      <c r="G631" s="3">
        <v>308.48</v>
      </c>
      <c r="H631" s="4">
        <f t="shared" si="27"/>
        <v>36.84210526315789</v>
      </c>
      <c r="I631" s="3">
        <f t="shared" si="28"/>
        <v>2.7059649122807019</v>
      </c>
      <c r="J631" s="3">
        <f t="shared" si="29"/>
        <v>7.3447619047619055</v>
      </c>
    </row>
    <row r="632" spans="1:10">
      <c r="A632" t="s">
        <v>1281</v>
      </c>
      <c r="B632" t="s">
        <v>1282</v>
      </c>
      <c r="C632" t="s">
        <v>1146</v>
      </c>
      <c r="D632">
        <v>1</v>
      </c>
      <c r="E632" s="2">
        <v>487</v>
      </c>
      <c r="F632" s="2">
        <v>1067</v>
      </c>
      <c r="G632" s="3">
        <v>1962.21</v>
      </c>
      <c r="H632" s="4">
        <f t="shared" si="27"/>
        <v>45.64198687910028</v>
      </c>
      <c r="I632" s="3">
        <f t="shared" si="28"/>
        <v>1.8389971883786318</v>
      </c>
      <c r="J632" s="3">
        <f t="shared" si="29"/>
        <v>4.02917864476386</v>
      </c>
    </row>
    <row r="633" spans="1:10">
      <c r="A633" t="s">
        <v>1283</v>
      </c>
      <c r="B633" t="s">
        <v>1284</v>
      </c>
      <c r="C633" t="s">
        <v>1146</v>
      </c>
      <c r="D633">
        <v>1</v>
      </c>
      <c r="E633" s="2">
        <v>155</v>
      </c>
      <c r="F633" s="2">
        <v>344</v>
      </c>
      <c r="G633" s="3">
        <v>1120.07</v>
      </c>
      <c r="H633" s="4">
        <f t="shared" si="27"/>
        <v>45.058139534883722</v>
      </c>
      <c r="I633" s="3">
        <f t="shared" si="28"/>
        <v>3.256017441860465</v>
      </c>
      <c r="J633" s="3">
        <f t="shared" si="29"/>
        <v>7.226258064516129</v>
      </c>
    </row>
    <row r="634" spans="1:10">
      <c r="A634" t="s">
        <v>1285</v>
      </c>
      <c r="B634" t="s">
        <v>1286</v>
      </c>
      <c r="C634" t="s">
        <v>1146</v>
      </c>
      <c r="D634">
        <v>1</v>
      </c>
      <c r="E634" s="2">
        <v>463</v>
      </c>
      <c r="F634" s="2">
        <v>1162</v>
      </c>
      <c r="G634" s="3">
        <v>1902.78</v>
      </c>
      <c r="H634" s="4">
        <f t="shared" si="27"/>
        <v>39.845094664371771</v>
      </c>
      <c r="I634" s="3">
        <f t="shared" si="28"/>
        <v>1.6375043029259897</v>
      </c>
      <c r="J634" s="3">
        <f t="shared" si="29"/>
        <v>4.1096760259179268</v>
      </c>
    </row>
    <row r="635" spans="1:10">
      <c r="A635" t="s">
        <v>1287</v>
      </c>
      <c r="B635" t="s">
        <v>1288</v>
      </c>
      <c r="C635" t="s">
        <v>1146</v>
      </c>
      <c r="D635">
        <v>1</v>
      </c>
      <c r="E635" s="2">
        <v>58</v>
      </c>
      <c r="F635" s="2">
        <v>141</v>
      </c>
      <c r="G635" s="3">
        <v>412.88</v>
      </c>
      <c r="H635" s="4">
        <f t="shared" si="27"/>
        <v>41.134751773049643</v>
      </c>
      <c r="I635" s="3">
        <f t="shared" si="28"/>
        <v>2.9282269503546101</v>
      </c>
      <c r="J635" s="3">
        <f t="shared" si="29"/>
        <v>7.118620689655172</v>
      </c>
    </row>
    <row r="636" spans="1:10">
      <c r="A636" t="s">
        <v>1289</v>
      </c>
      <c r="B636" t="s">
        <v>1290</v>
      </c>
      <c r="C636" t="s">
        <v>1146</v>
      </c>
      <c r="D636">
        <v>1</v>
      </c>
      <c r="E636" s="2">
        <v>103</v>
      </c>
      <c r="F636" s="2">
        <v>185</v>
      </c>
      <c r="G636" s="3">
        <v>574.43399999999997</v>
      </c>
      <c r="H636" s="4">
        <f t="shared" si="27"/>
        <v>55.67567567567567</v>
      </c>
      <c r="I636" s="3">
        <f t="shared" si="28"/>
        <v>3.1050486486486486</v>
      </c>
      <c r="J636" s="3">
        <f t="shared" si="29"/>
        <v>5.577029126213592</v>
      </c>
    </row>
    <row r="637" spans="1:10">
      <c r="A637" t="s">
        <v>1291</v>
      </c>
      <c r="B637" t="s">
        <v>1292</v>
      </c>
      <c r="C637" t="s">
        <v>1146</v>
      </c>
      <c r="D637">
        <v>1</v>
      </c>
      <c r="E637" s="2">
        <v>97</v>
      </c>
      <c r="F637" s="2">
        <v>279</v>
      </c>
      <c r="G637" s="3">
        <v>607.57399999999996</v>
      </c>
      <c r="H637" s="4">
        <f t="shared" si="27"/>
        <v>34.767025089605738</v>
      </c>
      <c r="I637" s="3">
        <f t="shared" si="28"/>
        <v>2.1776845878136197</v>
      </c>
      <c r="J637" s="3">
        <f t="shared" si="29"/>
        <v>6.2636494845360824</v>
      </c>
    </row>
    <row r="638" spans="1:10">
      <c r="A638" t="s">
        <v>1293</v>
      </c>
      <c r="B638" t="s">
        <v>1294</v>
      </c>
      <c r="C638" t="s">
        <v>1146</v>
      </c>
      <c r="D638">
        <v>1</v>
      </c>
      <c r="E638" s="2">
        <v>162</v>
      </c>
      <c r="F638" s="2">
        <v>283</v>
      </c>
      <c r="G638" s="3">
        <v>818.505</v>
      </c>
      <c r="H638" s="4">
        <f t="shared" si="27"/>
        <v>57.243816254416956</v>
      </c>
      <c r="I638" s="3">
        <f t="shared" si="28"/>
        <v>2.8922438162544171</v>
      </c>
      <c r="J638" s="3">
        <f t="shared" si="29"/>
        <v>5.0525000000000002</v>
      </c>
    </row>
    <row r="639" spans="1:10">
      <c r="A639" t="s">
        <v>1295</v>
      </c>
      <c r="B639" t="s">
        <v>1296</v>
      </c>
      <c r="C639" t="s">
        <v>1146</v>
      </c>
      <c r="D639">
        <v>1</v>
      </c>
      <c r="E639" s="2">
        <v>73</v>
      </c>
      <c r="F639" s="2">
        <v>207</v>
      </c>
      <c r="G639" s="3">
        <v>455.68</v>
      </c>
      <c r="H639" s="4">
        <f t="shared" si="27"/>
        <v>35.265700483091791</v>
      </c>
      <c r="I639" s="3">
        <f t="shared" si="28"/>
        <v>2.201352657004831</v>
      </c>
      <c r="J639" s="3">
        <f t="shared" si="29"/>
        <v>6.2421917808219183</v>
      </c>
    </row>
    <row r="640" spans="1:10">
      <c r="A640" t="s">
        <v>1297</v>
      </c>
      <c r="B640" t="s">
        <v>1298</v>
      </c>
      <c r="C640" t="s">
        <v>1146</v>
      </c>
      <c r="D640">
        <v>1</v>
      </c>
      <c r="E640" s="2">
        <v>18</v>
      </c>
      <c r="F640" s="2">
        <v>55</v>
      </c>
      <c r="G640" s="3">
        <v>103.69</v>
      </c>
      <c r="H640" s="4">
        <f t="shared" si="27"/>
        <v>32.727272727272727</v>
      </c>
      <c r="I640" s="3">
        <f t="shared" si="28"/>
        <v>1.8852727272727272</v>
      </c>
      <c r="J640" s="3">
        <f t="shared" si="29"/>
        <v>5.7605555555555554</v>
      </c>
    </row>
    <row r="641" spans="1:10">
      <c r="A641" t="s">
        <v>1299</v>
      </c>
      <c r="B641" t="s">
        <v>1300</v>
      </c>
      <c r="C641" t="s">
        <v>1146</v>
      </c>
      <c r="D641">
        <v>1</v>
      </c>
      <c r="E641" s="2">
        <v>46</v>
      </c>
      <c r="F641" s="2">
        <v>106</v>
      </c>
      <c r="G641" s="3">
        <v>371.62900000000002</v>
      </c>
      <c r="H641" s="4">
        <f t="shared" si="27"/>
        <v>43.39622641509434</v>
      </c>
      <c r="I641" s="3">
        <f t="shared" si="28"/>
        <v>3.5059339622641512</v>
      </c>
      <c r="J641" s="3">
        <f t="shared" si="29"/>
        <v>8.0788913043478257</v>
      </c>
    </row>
    <row r="642" spans="1:10">
      <c r="A642" t="s">
        <v>1301</v>
      </c>
      <c r="B642" t="s">
        <v>1302</v>
      </c>
      <c r="C642" t="s">
        <v>1146</v>
      </c>
      <c r="D642">
        <v>1</v>
      </c>
      <c r="E642" s="2">
        <v>146</v>
      </c>
      <c r="F642" s="2">
        <v>281</v>
      </c>
      <c r="G642" s="3">
        <v>618.54700000000003</v>
      </c>
      <c r="H642" s="4">
        <f t="shared" ref="H642:H705" si="30">IF(F642&gt;0,E642/F642*100,"")</f>
        <v>51.957295373665481</v>
      </c>
      <c r="I642" s="3">
        <f t="shared" ref="I642:I705" si="31">IF(F642&gt;0,G642/F642,"")</f>
        <v>2.2012348754448401</v>
      </c>
      <c r="J642" s="3">
        <f t="shared" ref="J642:J705" si="32">IF(E642&gt;0,G642/E642,"")</f>
        <v>4.2366232876712333</v>
      </c>
    </row>
    <row r="643" spans="1:10">
      <c r="A643" t="s">
        <v>1303</v>
      </c>
      <c r="B643" t="s">
        <v>1304</v>
      </c>
      <c r="C643" t="s">
        <v>1146</v>
      </c>
      <c r="D643">
        <v>1</v>
      </c>
      <c r="E643" s="2">
        <v>158</v>
      </c>
      <c r="F643" s="2">
        <v>333</v>
      </c>
      <c r="G643" s="3">
        <v>1283.92</v>
      </c>
      <c r="H643" s="4">
        <f t="shared" si="30"/>
        <v>47.447447447447452</v>
      </c>
      <c r="I643" s="3">
        <f t="shared" si="31"/>
        <v>3.8556156156156161</v>
      </c>
      <c r="J643" s="3">
        <f t="shared" si="32"/>
        <v>8.1260759493670882</v>
      </c>
    </row>
    <row r="644" spans="1:10">
      <c r="A644" t="s">
        <v>1305</v>
      </c>
      <c r="B644" t="s">
        <v>1306</v>
      </c>
      <c r="C644" t="s">
        <v>1146</v>
      </c>
      <c r="D644">
        <v>1</v>
      </c>
      <c r="E644" s="2">
        <v>40</v>
      </c>
      <c r="F644" s="2">
        <v>90</v>
      </c>
      <c r="G644" s="3">
        <v>360.49</v>
      </c>
      <c r="H644" s="4">
        <f t="shared" si="30"/>
        <v>44.444444444444443</v>
      </c>
      <c r="I644" s="3">
        <f t="shared" si="31"/>
        <v>4.0054444444444446</v>
      </c>
      <c r="J644" s="3">
        <f t="shared" si="32"/>
        <v>9.0122499999999999</v>
      </c>
    </row>
    <row r="645" spans="1:10">
      <c r="A645" t="s">
        <v>1307</v>
      </c>
      <c r="B645" t="s">
        <v>1308</v>
      </c>
      <c r="C645" t="s">
        <v>1146</v>
      </c>
      <c r="D645">
        <v>1</v>
      </c>
      <c r="E645" s="2">
        <v>74</v>
      </c>
      <c r="F645" s="2">
        <v>175</v>
      </c>
      <c r="G645" s="3">
        <v>466.125</v>
      </c>
      <c r="H645" s="4">
        <f t="shared" si="30"/>
        <v>42.285714285714285</v>
      </c>
      <c r="I645" s="3">
        <f t="shared" si="31"/>
        <v>2.6635714285714287</v>
      </c>
      <c r="J645" s="3">
        <f t="shared" si="32"/>
        <v>6.2989864864864868</v>
      </c>
    </row>
    <row r="646" spans="1:10">
      <c r="A646" t="s">
        <v>1309</v>
      </c>
      <c r="B646" t="s">
        <v>1310</v>
      </c>
      <c r="C646" t="s">
        <v>1146</v>
      </c>
      <c r="D646">
        <v>1</v>
      </c>
      <c r="E646" s="2">
        <v>22</v>
      </c>
      <c r="F646" s="2">
        <v>60</v>
      </c>
      <c r="G646" s="3">
        <v>153.01</v>
      </c>
      <c r="H646" s="4">
        <f t="shared" si="30"/>
        <v>36.666666666666664</v>
      </c>
      <c r="I646" s="3">
        <f t="shared" si="31"/>
        <v>2.5501666666666667</v>
      </c>
      <c r="J646" s="3">
        <f t="shared" si="32"/>
        <v>6.9549999999999992</v>
      </c>
    </row>
    <row r="647" spans="1:10">
      <c r="A647" t="s">
        <v>1311</v>
      </c>
      <c r="B647" t="s">
        <v>1312</v>
      </c>
      <c r="C647" t="s">
        <v>1146</v>
      </c>
      <c r="D647">
        <v>1</v>
      </c>
      <c r="E647" s="2">
        <v>164</v>
      </c>
      <c r="F647" s="2">
        <v>409</v>
      </c>
      <c r="G647" s="3">
        <v>1208.99</v>
      </c>
      <c r="H647" s="4">
        <f t="shared" si="30"/>
        <v>40.097799511002449</v>
      </c>
      <c r="I647" s="3">
        <f t="shared" si="31"/>
        <v>2.955965770171149</v>
      </c>
      <c r="J647" s="3">
        <f t="shared" si="32"/>
        <v>7.3718902439024392</v>
      </c>
    </row>
    <row r="648" spans="1:10">
      <c r="A648" t="s">
        <v>1313</v>
      </c>
      <c r="B648" t="s">
        <v>1314</v>
      </c>
      <c r="C648" t="s">
        <v>1146</v>
      </c>
      <c r="D648">
        <v>1</v>
      </c>
      <c r="E648" s="2">
        <v>181</v>
      </c>
      <c r="F648" s="2">
        <v>343</v>
      </c>
      <c r="G648" s="3">
        <v>1076.8900000000001</v>
      </c>
      <c r="H648" s="4">
        <f t="shared" si="30"/>
        <v>52.76967930029155</v>
      </c>
      <c r="I648" s="3">
        <f t="shared" si="31"/>
        <v>3.1396209912536448</v>
      </c>
      <c r="J648" s="3">
        <f t="shared" si="32"/>
        <v>5.9496685082872931</v>
      </c>
    </row>
    <row r="649" spans="1:10">
      <c r="A649" t="s">
        <v>1315</v>
      </c>
      <c r="B649" t="s">
        <v>1316</v>
      </c>
      <c r="C649" t="s">
        <v>1146</v>
      </c>
      <c r="D649">
        <v>1</v>
      </c>
      <c r="E649" s="2">
        <v>159</v>
      </c>
      <c r="F649" s="2">
        <v>307</v>
      </c>
      <c r="G649" s="3">
        <v>1598.37</v>
      </c>
      <c r="H649" s="4">
        <f t="shared" si="30"/>
        <v>51.791530944625407</v>
      </c>
      <c r="I649" s="3">
        <f t="shared" si="31"/>
        <v>5.206416938110749</v>
      </c>
      <c r="J649" s="3">
        <f t="shared" si="32"/>
        <v>10.052641509433961</v>
      </c>
    </row>
    <row r="650" spans="1:10">
      <c r="A650" t="s">
        <v>1317</v>
      </c>
      <c r="B650" t="s">
        <v>1318</v>
      </c>
      <c r="C650" t="s">
        <v>1319</v>
      </c>
      <c r="D650">
        <v>1</v>
      </c>
      <c r="E650" s="2">
        <v>48</v>
      </c>
      <c r="F650" s="2">
        <v>1136</v>
      </c>
      <c r="G650" s="3">
        <v>168.815</v>
      </c>
      <c r="H650" s="4">
        <f t="shared" si="30"/>
        <v>4.225352112676056</v>
      </c>
      <c r="I650" s="3">
        <f t="shared" si="31"/>
        <v>0.14860475352112676</v>
      </c>
      <c r="J650" s="3">
        <f t="shared" si="32"/>
        <v>3.5169791666666668</v>
      </c>
    </row>
    <row r="651" spans="1:10">
      <c r="A651" t="s">
        <v>1320</v>
      </c>
      <c r="B651" t="s">
        <v>1321</v>
      </c>
      <c r="C651" t="s">
        <v>1319</v>
      </c>
      <c r="D651">
        <v>1</v>
      </c>
      <c r="E651" s="2">
        <v>48</v>
      </c>
      <c r="F651" s="2">
        <v>1359</v>
      </c>
      <c r="G651" s="3">
        <v>233.80199999999999</v>
      </c>
      <c r="H651" s="4">
        <f t="shared" si="30"/>
        <v>3.5320088300220749</v>
      </c>
      <c r="I651" s="3">
        <f t="shared" si="31"/>
        <v>0.17203973509933773</v>
      </c>
      <c r="J651" s="3">
        <f t="shared" si="32"/>
        <v>4.8708749999999998</v>
      </c>
    </row>
    <row r="652" spans="1:10">
      <c r="A652" t="s">
        <v>1322</v>
      </c>
      <c r="B652" t="s">
        <v>1323</v>
      </c>
      <c r="C652" t="s">
        <v>1319</v>
      </c>
      <c r="D652">
        <v>1</v>
      </c>
      <c r="E652" s="2">
        <v>20</v>
      </c>
      <c r="F652" s="2">
        <v>1145</v>
      </c>
      <c r="G652" s="3">
        <v>139.37</v>
      </c>
      <c r="H652" s="4">
        <f t="shared" si="30"/>
        <v>1.7467248908296942</v>
      </c>
      <c r="I652" s="3">
        <f t="shared" si="31"/>
        <v>0.12172052401746725</v>
      </c>
      <c r="J652" s="3">
        <f t="shared" si="32"/>
        <v>6.9685000000000006</v>
      </c>
    </row>
    <row r="653" spans="1:10">
      <c r="A653" t="s">
        <v>1324</v>
      </c>
      <c r="B653" t="s">
        <v>1325</v>
      </c>
      <c r="C653" t="s">
        <v>1319</v>
      </c>
      <c r="D653">
        <v>1</v>
      </c>
      <c r="E653" s="2">
        <v>6</v>
      </c>
      <c r="F653" s="2">
        <v>299</v>
      </c>
      <c r="G653" s="3">
        <v>34.700000000000003</v>
      </c>
      <c r="H653" s="4">
        <f t="shared" si="30"/>
        <v>2.0066889632107023</v>
      </c>
      <c r="I653" s="3">
        <f t="shared" si="31"/>
        <v>0.11605351170568563</v>
      </c>
      <c r="J653" s="3">
        <f t="shared" si="32"/>
        <v>5.7833333333333341</v>
      </c>
    </row>
    <row r="654" spans="1:10">
      <c r="A654" t="s">
        <v>1326</v>
      </c>
      <c r="B654" t="s">
        <v>1327</v>
      </c>
      <c r="C654" t="s">
        <v>1319</v>
      </c>
      <c r="D654">
        <v>1</v>
      </c>
      <c r="E654" s="2">
        <v>6</v>
      </c>
      <c r="F654" s="2">
        <v>285</v>
      </c>
      <c r="G654" s="3">
        <v>20.625</v>
      </c>
      <c r="H654" s="4">
        <f t="shared" si="30"/>
        <v>2.1052631578947367</v>
      </c>
      <c r="I654" s="3">
        <f t="shared" si="31"/>
        <v>7.2368421052631582E-2</v>
      </c>
      <c r="J654" s="3">
        <f t="shared" si="32"/>
        <v>3.4375</v>
      </c>
    </row>
    <row r="655" spans="1:10">
      <c r="A655" t="s">
        <v>1328</v>
      </c>
      <c r="B655" t="s">
        <v>1329</v>
      </c>
      <c r="C655" t="s">
        <v>1319</v>
      </c>
      <c r="D655">
        <v>1</v>
      </c>
      <c r="E655" s="2">
        <v>57</v>
      </c>
      <c r="F655" s="2">
        <v>545</v>
      </c>
      <c r="G655" s="3">
        <v>208.77</v>
      </c>
      <c r="H655" s="4">
        <f t="shared" si="30"/>
        <v>10.458715596330276</v>
      </c>
      <c r="I655" s="3">
        <f t="shared" si="31"/>
        <v>0.38306422018348624</v>
      </c>
      <c r="J655" s="3">
        <f t="shared" si="32"/>
        <v>3.6626315789473685</v>
      </c>
    </row>
    <row r="656" spans="1:10">
      <c r="A656" t="s">
        <v>1330</v>
      </c>
      <c r="B656" t="s">
        <v>1331</v>
      </c>
      <c r="C656" t="s">
        <v>1319</v>
      </c>
      <c r="D656">
        <v>1</v>
      </c>
      <c r="E656" s="2">
        <v>40</v>
      </c>
      <c r="F656" s="2">
        <v>995</v>
      </c>
      <c r="G656" s="3">
        <v>106.25</v>
      </c>
      <c r="H656" s="4">
        <f t="shared" si="30"/>
        <v>4.0201005025125625</v>
      </c>
      <c r="I656" s="3">
        <f t="shared" si="31"/>
        <v>0.10678391959798995</v>
      </c>
      <c r="J656" s="3">
        <f t="shared" si="32"/>
        <v>2.65625</v>
      </c>
    </row>
    <row r="657" spans="1:10">
      <c r="A657" t="s">
        <v>1332</v>
      </c>
      <c r="B657" t="s">
        <v>1333</v>
      </c>
      <c r="C657" t="s">
        <v>1319</v>
      </c>
      <c r="D657">
        <v>1</v>
      </c>
      <c r="E657" s="2">
        <v>165</v>
      </c>
      <c r="F657" s="2">
        <v>1540</v>
      </c>
      <c r="G657" s="3">
        <v>524.66700000000003</v>
      </c>
      <c r="H657" s="4">
        <f t="shared" si="30"/>
        <v>10.714285714285714</v>
      </c>
      <c r="I657" s="3">
        <f t="shared" si="31"/>
        <v>0.34069285714285719</v>
      </c>
      <c r="J657" s="3">
        <f t="shared" si="32"/>
        <v>3.1798000000000002</v>
      </c>
    </row>
    <row r="658" spans="1:10">
      <c r="A658" t="s">
        <v>1334</v>
      </c>
      <c r="B658" t="s">
        <v>1335</v>
      </c>
      <c r="C658" t="s">
        <v>1319</v>
      </c>
      <c r="D658">
        <v>1</v>
      </c>
      <c r="E658" s="2">
        <v>112</v>
      </c>
      <c r="F658" s="2">
        <v>997</v>
      </c>
      <c r="G658" s="3">
        <v>401.85399999999998</v>
      </c>
      <c r="H658" s="4">
        <f t="shared" si="30"/>
        <v>11.233701103309929</v>
      </c>
      <c r="I658" s="3">
        <f t="shared" si="31"/>
        <v>0.40306318956870613</v>
      </c>
      <c r="J658" s="3">
        <f t="shared" si="32"/>
        <v>3.5879821428571428</v>
      </c>
    </row>
    <row r="659" spans="1:10">
      <c r="A659" t="s">
        <v>1336</v>
      </c>
      <c r="B659" t="s">
        <v>1337</v>
      </c>
      <c r="C659" t="s">
        <v>1319</v>
      </c>
      <c r="D659">
        <v>1</v>
      </c>
      <c r="E659" s="2">
        <v>134</v>
      </c>
      <c r="F659" s="2">
        <v>1146</v>
      </c>
      <c r="G659" s="3">
        <v>455.08800000000002</v>
      </c>
      <c r="H659" s="4">
        <f t="shared" si="30"/>
        <v>11.69284467713787</v>
      </c>
      <c r="I659" s="3">
        <f t="shared" si="31"/>
        <v>0.39710994764397906</v>
      </c>
      <c r="J659" s="3">
        <f t="shared" si="32"/>
        <v>3.396179104477612</v>
      </c>
    </row>
    <row r="660" spans="1:10">
      <c r="A660" t="s">
        <v>1338</v>
      </c>
      <c r="B660" t="s">
        <v>1339</v>
      </c>
      <c r="C660" t="s">
        <v>1319</v>
      </c>
      <c r="D660">
        <v>1</v>
      </c>
      <c r="E660" s="2">
        <v>143</v>
      </c>
      <c r="F660" s="2">
        <v>1242</v>
      </c>
      <c r="G660" s="3">
        <v>508.51</v>
      </c>
      <c r="H660" s="4">
        <f t="shared" si="30"/>
        <v>11.513687600644122</v>
      </c>
      <c r="I660" s="3">
        <f t="shared" si="31"/>
        <v>0.40942834138486311</v>
      </c>
      <c r="J660" s="3">
        <f t="shared" si="32"/>
        <v>3.5560139860139861</v>
      </c>
    </row>
    <row r="661" spans="1:10">
      <c r="A661" t="s">
        <v>1340</v>
      </c>
      <c r="B661" t="s">
        <v>1341</v>
      </c>
      <c r="C661" t="s">
        <v>1319</v>
      </c>
      <c r="D661">
        <v>1</v>
      </c>
      <c r="E661" s="2">
        <v>5</v>
      </c>
      <c r="F661" s="2">
        <v>401</v>
      </c>
      <c r="G661" s="3">
        <v>133</v>
      </c>
      <c r="H661" s="4">
        <f t="shared" si="30"/>
        <v>1.2468827930174564</v>
      </c>
      <c r="I661" s="3">
        <f t="shared" si="31"/>
        <v>0.33167082294264338</v>
      </c>
      <c r="J661" s="3">
        <f t="shared" si="32"/>
        <v>26.6</v>
      </c>
    </row>
    <row r="662" spans="1:10">
      <c r="A662" t="s">
        <v>1342</v>
      </c>
      <c r="B662" t="s">
        <v>1343</v>
      </c>
      <c r="C662" t="s">
        <v>1319</v>
      </c>
      <c r="D662">
        <v>1</v>
      </c>
      <c r="E662" s="2">
        <v>49</v>
      </c>
      <c r="F662" s="2">
        <v>437</v>
      </c>
      <c r="G662" s="3">
        <v>800.25</v>
      </c>
      <c r="H662" s="4">
        <f t="shared" si="30"/>
        <v>11.212814645308924</v>
      </c>
      <c r="I662" s="3">
        <f t="shared" si="31"/>
        <v>1.8312356979405033</v>
      </c>
      <c r="J662" s="3">
        <f t="shared" si="32"/>
        <v>16.331632653061224</v>
      </c>
    </row>
    <row r="663" spans="1:10">
      <c r="A663" t="s">
        <v>1344</v>
      </c>
      <c r="B663" t="s">
        <v>1345</v>
      </c>
      <c r="C663" t="s">
        <v>1319</v>
      </c>
      <c r="D663">
        <v>1</v>
      </c>
      <c r="E663" s="2">
        <v>165</v>
      </c>
      <c r="F663" s="2">
        <v>389</v>
      </c>
      <c r="G663" s="3">
        <v>517.62</v>
      </c>
      <c r="H663" s="4">
        <f t="shared" si="30"/>
        <v>42.416452442159382</v>
      </c>
      <c r="I663" s="3">
        <f t="shared" si="31"/>
        <v>1.3306426735218508</v>
      </c>
      <c r="J663" s="3">
        <f t="shared" si="32"/>
        <v>3.1370909090909089</v>
      </c>
    </row>
    <row r="664" spans="1:10">
      <c r="A664" t="s">
        <v>1346</v>
      </c>
      <c r="B664" t="s">
        <v>1347</v>
      </c>
      <c r="C664" t="s">
        <v>1319</v>
      </c>
      <c r="D664">
        <v>1</v>
      </c>
      <c r="E664" s="2">
        <v>35</v>
      </c>
      <c r="F664" s="2">
        <v>1069</v>
      </c>
      <c r="G664" s="3">
        <v>129.9</v>
      </c>
      <c r="H664" s="4">
        <f t="shared" si="30"/>
        <v>3.2740879326473342</v>
      </c>
      <c r="I664" s="3">
        <f t="shared" si="31"/>
        <v>0.1215154349859682</v>
      </c>
      <c r="J664" s="3">
        <f t="shared" si="32"/>
        <v>3.7114285714285717</v>
      </c>
    </row>
    <row r="665" spans="1:10">
      <c r="A665" t="s">
        <v>1348</v>
      </c>
      <c r="B665" t="s">
        <v>1349</v>
      </c>
      <c r="C665" t="s">
        <v>1319</v>
      </c>
      <c r="D665">
        <v>1</v>
      </c>
      <c r="E665" s="2">
        <v>211</v>
      </c>
      <c r="F665" s="2">
        <v>878</v>
      </c>
      <c r="G665" s="3">
        <v>534.60500000000002</v>
      </c>
      <c r="H665" s="4">
        <f t="shared" si="30"/>
        <v>24.031890660592257</v>
      </c>
      <c r="I665" s="3">
        <f t="shared" si="31"/>
        <v>0.60888952164009114</v>
      </c>
      <c r="J665" s="3">
        <f t="shared" si="32"/>
        <v>2.5336729857819904</v>
      </c>
    </row>
    <row r="666" spans="1:10">
      <c r="A666" t="s">
        <v>1350</v>
      </c>
      <c r="B666" t="s">
        <v>1351</v>
      </c>
      <c r="C666" t="s">
        <v>1319</v>
      </c>
      <c r="D666">
        <v>1</v>
      </c>
      <c r="E666" s="2">
        <v>200</v>
      </c>
      <c r="F666" s="2">
        <v>2192</v>
      </c>
      <c r="G666" s="3">
        <v>1226.01</v>
      </c>
      <c r="H666" s="4">
        <f t="shared" si="30"/>
        <v>9.1240875912408761</v>
      </c>
      <c r="I666" s="3">
        <f t="shared" si="31"/>
        <v>0.55931113138686128</v>
      </c>
      <c r="J666" s="3">
        <f t="shared" si="32"/>
        <v>6.1300499999999998</v>
      </c>
    </row>
    <row r="667" spans="1:10">
      <c r="A667" t="s">
        <v>1352</v>
      </c>
      <c r="B667" t="s">
        <v>1353</v>
      </c>
      <c r="C667" t="s">
        <v>1319</v>
      </c>
      <c r="D667">
        <v>1</v>
      </c>
      <c r="E667" s="2">
        <v>433</v>
      </c>
      <c r="F667" s="2">
        <v>2688</v>
      </c>
      <c r="G667" s="3">
        <v>1376.93</v>
      </c>
      <c r="H667" s="4">
        <f t="shared" si="30"/>
        <v>16.108630952380953</v>
      </c>
      <c r="I667" s="3">
        <f t="shared" si="31"/>
        <v>0.51225074404761906</v>
      </c>
      <c r="J667" s="3">
        <f t="shared" si="32"/>
        <v>3.1799769053117783</v>
      </c>
    </row>
    <row r="668" spans="1:10">
      <c r="A668" t="s">
        <v>1354</v>
      </c>
      <c r="B668" t="s">
        <v>1355</v>
      </c>
      <c r="C668" t="s">
        <v>1319</v>
      </c>
      <c r="D668">
        <v>1</v>
      </c>
      <c r="E668" s="2">
        <v>140</v>
      </c>
      <c r="F668" s="2">
        <v>317</v>
      </c>
      <c r="G668" s="3">
        <v>472.21</v>
      </c>
      <c r="H668" s="4">
        <f t="shared" si="30"/>
        <v>44.164037854889585</v>
      </c>
      <c r="I668" s="3">
        <f t="shared" si="31"/>
        <v>1.4896214511041008</v>
      </c>
      <c r="J668" s="3">
        <f t="shared" si="32"/>
        <v>3.3729285714285715</v>
      </c>
    </row>
    <row r="669" spans="1:10">
      <c r="A669" t="s">
        <v>1356</v>
      </c>
      <c r="B669" t="s">
        <v>1357</v>
      </c>
      <c r="C669" t="s">
        <v>1319</v>
      </c>
      <c r="D669">
        <v>1</v>
      </c>
      <c r="E669" s="2">
        <v>8</v>
      </c>
      <c r="F669" s="2">
        <v>748</v>
      </c>
      <c r="G669" s="3">
        <v>56.3</v>
      </c>
      <c r="H669" s="4">
        <f t="shared" si="30"/>
        <v>1.0695187165775399</v>
      </c>
      <c r="I669" s="3">
        <f t="shared" si="31"/>
        <v>7.5267379679144375E-2</v>
      </c>
      <c r="J669" s="3">
        <f t="shared" si="32"/>
        <v>7.0374999999999996</v>
      </c>
    </row>
    <row r="670" spans="1:10">
      <c r="A670" t="s">
        <v>1358</v>
      </c>
      <c r="B670" t="s">
        <v>1359</v>
      </c>
      <c r="C670" t="s">
        <v>1319</v>
      </c>
      <c r="D670">
        <v>1</v>
      </c>
      <c r="E670" s="2">
        <v>8</v>
      </c>
      <c r="F670" s="2">
        <v>60</v>
      </c>
      <c r="G670" s="3">
        <v>58.67</v>
      </c>
      <c r="H670" s="4">
        <f t="shared" si="30"/>
        <v>13.333333333333334</v>
      </c>
      <c r="I670" s="3">
        <f t="shared" si="31"/>
        <v>0.97783333333333333</v>
      </c>
      <c r="J670" s="3">
        <f t="shared" si="32"/>
        <v>7.3337500000000002</v>
      </c>
    </row>
    <row r="671" spans="1:10">
      <c r="A671" t="s">
        <v>1360</v>
      </c>
      <c r="B671" t="s">
        <v>1361</v>
      </c>
      <c r="C671" t="s">
        <v>1319</v>
      </c>
      <c r="D671">
        <v>1</v>
      </c>
      <c r="E671" s="2">
        <v>94</v>
      </c>
      <c r="F671" s="2">
        <v>930</v>
      </c>
      <c r="G671" s="3">
        <v>329.267</v>
      </c>
      <c r="H671" s="4">
        <f t="shared" si="30"/>
        <v>10.10752688172043</v>
      </c>
      <c r="I671" s="3">
        <f t="shared" si="31"/>
        <v>0.35405053763440858</v>
      </c>
      <c r="J671" s="3">
        <f t="shared" si="32"/>
        <v>3.502840425531915</v>
      </c>
    </row>
    <row r="672" spans="1:10">
      <c r="A672" t="s">
        <v>1362</v>
      </c>
      <c r="B672" t="s">
        <v>1363</v>
      </c>
      <c r="C672" t="s">
        <v>1319</v>
      </c>
      <c r="D672">
        <v>1</v>
      </c>
      <c r="E672" s="2">
        <v>170</v>
      </c>
      <c r="F672" s="2">
        <v>1438</v>
      </c>
      <c r="G672" s="3">
        <v>503.23</v>
      </c>
      <c r="H672" s="4">
        <f t="shared" si="30"/>
        <v>11.821974965229485</v>
      </c>
      <c r="I672" s="3">
        <f t="shared" si="31"/>
        <v>0.34995132127955497</v>
      </c>
      <c r="J672" s="3">
        <f t="shared" si="32"/>
        <v>2.9601764705882352</v>
      </c>
    </row>
    <row r="673" spans="1:10">
      <c r="A673" t="s">
        <v>1364</v>
      </c>
      <c r="B673" t="s">
        <v>1365</v>
      </c>
      <c r="C673" t="s">
        <v>1319</v>
      </c>
      <c r="D673">
        <v>1</v>
      </c>
      <c r="E673" s="2">
        <v>106</v>
      </c>
      <c r="F673" s="2">
        <v>519</v>
      </c>
      <c r="G673" s="3">
        <v>339.78</v>
      </c>
      <c r="H673" s="4">
        <f t="shared" si="30"/>
        <v>20.423892100192678</v>
      </c>
      <c r="I673" s="3">
        <f t="shared" si="31"/>
        <v>0.65468208092485547</v>
      </c>
      <c r="J673" s="3">
        <f t="shared" si="32"/>
        <v>3.2054716981132074</v>
      </c>
    </row>
    <row r="674" spans="1:10">
      <c r="A674" t="s">
        <v>1366</v>
      </c>
      <c r="B674" t="s">
        <v>1367</v>
      </c>
      <c r="C674" t="s">
        <v>1319</v>
      </c>
      <c r="D674">
        <v>1</v>
      </c>
      <c r="E674" s="2">
        <v>75</v>
      </c>
      <c r="F674" s="2">
        <v>1360</v>
      </c>
      <c r="G674" s="3">
        <v>238.04</v>
      </c>
      <c r="H674" s="4">
        <f t="shared" si="30"/>
        <v>5.5147058823529411</v>
      </c>
      <c r="I674" s="3">
        <f t="shared" si="31"/>
        <v>0.17502941176470588</v>
      </c>
      <c r="J674" s="3">
        <f t="shared" si="32"/>
        <v>3.1738666666666666</v>
      </c>
    </row>
    <row r="675" spans="1:10">
      <c r="A675" t="s">
        <v>1368</v>
      </c>
      <c r="B675" t="s">
        <v>1369</v>
      </c>
      <c r="C675" t="s">
        <v>1319</v>
      </c>
      <c r="D675">
        <v>1</v>
      </c>
      <c r="E675" s="2">
        <v>96</v>
      </c>
      <c r="F675" s="2">
        <v>1339</v>
      </c>
      <c r="G675" s="3">
        <v>244.04400000000001</v>
      </c>
      <c r="H675" s="4">
        <f t="shared" si="30"/>
        <v>7.169529499626587</v>
      </c>
      <c r="I675" s="3">
        <f t="shared" si="31"/>
        <v>0.1822584017923824</v>
      </c>
      <c r="J675" s="3">
        <f t="shared" si="32"/>
        <v>2.542125</v>
      </c>
    </row>
    <row r="676" spans="1:10">
      <c r="A676" t="s">
        <v>1370</v>
      </c>
      <c r="B676" t="s">
        <v>1371</v>
      </c>
      <c r="C676" t="s">
        <v>1319</v>
      </c>
      <c r="D676">
        <v>1</v>
      </c>
      <c r="E676" s="2">
        <v>67</v>
      </c>
      <c r="F676" s="2">
        <v>746</v>
      </c>
      <c r="G676" s="3">
        <v>286.64999999999998</v>
      </c>
      <c r="H676" s="4">
        <f t="shared" si="30"/>
        <v>8.9812332439678286</v>
      </c>
      <c r="I676" s="3">
        <f t="shared" si="31"/>
        <v>0.38424932975871312</v>
      </c>
      <c r="J676" s="3">
        <f t="shared" si="32"/>
        <v>4.2783582089552237</v>
      </c>
    </row>
    <row r="677" spans="1:10">
      <c r="A677" t="s">
        <v>1372</v>
      </c>
      <c r="B677" t="s">
        <v>1373</v>
      </c>
      <c r="C677" t="s">
        <v>1319</v>
      </c>
      <c r="D677">
        <v>1</v>
      </c>
      <c r="E677" s="2">
        <v>110</v>
      </c>
      <c r="F677" s="2">
        <v>766</v>
      </c>
      <c r="G677" s="3">
        <v>420.79500000000002</v>
      </c>
      <c r="H677" s="4">
        <f t="shared" si="30"/>
        <v>14.360313315926893</v>
      </c>
      <c r="I677" s="3">
        <f t="shared" si="31"/>
        <v>0.54934073107049608</v>
      </c>
      <c r="J677" s="3">
        <f t="shared" si="32"/>
        <v>3.825409090909091</v>
      </c>
    </row>
    <row r="678" spans="1:10">
      <c r="A678" t="s">
        <v>1374</v>
      </c>
      <c r="B678" t="s">
        <v>1375</v>
      </c>
      <c r="C678" t="s">
        <v>1319</v>
      </c>
      <c r="D678">
        <v>1</v>
      </c>
      <c r="E678" s="2">
        <v>57</v>
      </c>
      <c r="F678" s="2">
        <v>1029</v>
      </c>
      <c r="G678" s="3">
        <v>244.22499999999999</v>
      </c>
      <c r="H678" s="4">
        <f t="shared" si="30"/>
        <v>5.5393586005830908</v>
      </c>
      <c r="I678" s="3">
        <f t="shared" si="31"/>
        <v>0.23734207968901846</v>
      </c>
      <c r="J678" s="3">
        <f t="shared" si="32"/>
        <v>4.2846491228070178</v>
      </c>
    </row>
    <row r="679" spans="1:10">
      <c r="A679" t="s">
        <v>1376</v>
      </c>
      <c r="B679" t="s">
        <v>1377</v>
      </c>
      <c r="C679" t="s">
        <v>1319</v>
      </c>
      <c r="D679">
        <v>1</v>
      </c>
      <c r="E679" s="2">
        <v>176</v>
      </c>
      <c r="F679" s="2">
        <v>559</v>
      </c>
      <c r="G679" s="3">
        <v>699.51499999999999</v>
      </c>
      <c r="H679" s="4">
        <f t="shared" si="30"/>
        <v>31.48479427549195</v>
      </c>
      <c r="I679" s="3">
        <f t="shared" si="31"/>
        <v>1.2513685152057246</v>
      </c>
      <c r="J679" s="3">
        <f t="shared" si="32"/>
        <v>3.9745170454545455</v>
      </c>
    </row>
    <row r="680" spans="1:10">
      <c r="A680" t="s">
        <v>1378</v>
      </c>
      <c r="B680" t="s">
        <v>1379</v>
      </c>
      <c r="C680" t="s">
        <v>1319</v>
      </c>
      <c r="D680">
        <v>1</v>
      </c>
      <c r="E680" s="2">
        <v>33</v>
      </c>
      <c r="F680" s="2">
        <v>131</v>
      </c>
      <c r="G680" s="3">
        <v>64</v>
      </c>
      <c r="H680" s="4">
        <f t="shared" si="30"/>
        <v>25.190839694656486</v>
      </c>
      <c r="I680" s="3">
        <f t="shared" si="31"/>
        <v>0.48854961832061067</v>
      </c>
      <c r="J680" s="3">
        <f t="shared" si="32"/>
        <v>1.9393939393939394</v>
      </c>
    </row>
    <row r="681" spans="1:10">
      <c r="A681" t="s">
        <v>1380</v>
      </c>
      <c r="B681" t="s">
        <v>1381</v>
      </c>
      <c r="C681" t="s">
        <v>1319</v>
      </c>
      <c r="D681">
        <v>1</v>
      </c>
      <c r="E681" s="2">
        <v>127</v>
      </c>
      <c r="F681" s="2">
        <v>976</v>
      </c>
      <c r="G681" s="3">
        <v>535.75</v>
      </c>
      <c r="H681" s="4">
        <f t="shared" si="30"/>
        <v>13.012295081967212</v>
      </c>
      <c r="I681" s="3">
        <f t="shared" si="31"/>
        <v>0.54892418032786883</v>
      </c>
      <c r="J681" s="3">
        <f t="shared" si="32"/>
        <v>4.2185039370078741</v>
      </c>
    </row>
    <row r="682" spans="1:10">
      <c r="A682" t="s">
        <v>1382</v>
      </c>
      <c r="B682" t="s">
        <v>1383</v>
      </c>
      <c r="C682" t="s">
        <v>1319</v>
      </c>
      <c r="D682">
        <v>1</v>
      </c>
      <c r="E682" s="2">
        <v>303</v>
      </c>
      <c r="F682" s="2">
        <v>866</v>
      </c>
      <c r="G682" s="3">
        <v>1123.9000000000001</v>
      </c>
      <c r="H682" s="4">
        <f t="shared" si="30"/>
        <v>34.988452655889148</v>
      </c>
      <c r="I682" s="3">
        <f t="shared" si="31"/>
        <v>1.2978060046189377</v>
      </c>
      <c r="J682" s="3">
        <f t="shared" si="32"/>
        <v>3.7092409240924096</v>
      </c>
    </row>
    <row r="683" spans="1:10">
      <c r="A683" t="s">
        <v>1384</v>
      </c>
      <c r="B683" t="s">
        <v>1385</v>
      </c>
      <c r="C683" t="s">
        <v>1319</v>
      </c>
      <c r="D683">
        <v>1</v>
      </c>
      <c r="E683" s="2">
        <v>332</v>
      </c>
      <c r="F683" s="2">
        <v>906</v>
      </c>
      <c r="G683" s="3">
        <v>1158.6400000000001</v>
      </c>
      <c r="H683" s="4">
        <f t="shared" si="30"/>
        <v>36.644591611479029</v>
      </c>
      <c r="I683" s="3">
        <f t="shared" si="31"/>
        <v>1.2788520971302428</v>
      </c>
      <c r="J683" s="3">
        <f t="shared" si="32"/>
        <v>3.4898795180722892</v>
      </c>
    </row>
    <row r="684" spans="1:10">
      <c r="A684" t="s">
        <v>1386</v>
      </c>
      <c r="B684" t="s">
        <v>1387</v>
      </c>
      <c r="C684" t="s">
        <v>1319</v>
      </c>
      <c r="D684">
        <v>1</v>
      </c>
      <c r="E684" s="2">
        <v>25</v>
      </c>
      <c r="F684" s="2">
        <v>99</v>
      </c>
      <c r="G684" s="3">
        <v>180.44</v>
      </c>
      <c r="H684" s="4">
        <f t="shared" si="30"/>
        <v>25.252525252525253</v>
      </c>
      <c r="I684" s="3">
        <f t="shared" si="31"/>
        <v>1.8226262626262626</v>
      </c>
      <c r="J684" s="3">
        <f t="shared" si="32"/>
        <v>7.2176</v>
      </c>
    </row>
    <row r="685" spans="1:10">
      <c r="A685" t="s">
        <v>1388</v>
      </c>
      <c r="B685" t="s">
        <v>1389</v>
      </c>
      <c r="C685" t="s">
        <v>1319</v>
      </c>
      <c r="D685">
        <v>1</v>
      </c>
      <c r="E685" s="2">
        <v>402</v>
      </c>
      <c r="F685" s="2">
        <v>1675</v>
      </c>
      <c r="G685" s="3">
        <v>1660.14</v>
      </c>
      <c r="H685" s="4">
        <f t="shared" si="30"/>
        <v>24</v>
      </c>
      <c r="I685" s="3">
        <f t="shared" si="31"/>
        <v>0.99112835820895528</v>
      </c>
      <c r="J685" s="3">
        <f t="shared" si="32"/>
        <v>4.1297014925373139</v>
      </c>
    </row>
    <row r="686" spans="1:10">
      <c r="A686" t="s">
        <v>1390</v>
      </c>
      <c r="B686" t="s">
        <v>1391</v>
      </c>
      <c r="C686" t="s">
        <v>1319</v>
      </c>
      <c r="D686">
        <v>1</v>
      </c>
      <c r="E686" s="2">
        <v>74</v>
      </c>
      <c r="F686" s="2">
        <v>2260</v>
      </c>
      <c r="G686" s="3">
        <v>225.02500000000001</v>
      </c>
      <c r="H686" s="4">
        <f t="shared" si="30"/>
        <v>3.2743362831858405</v>
      </c>
      <c r="I686" s="3">
        <f t="shared" si="31"/>
        <v>9.9568584070796468E-2</v>
      </c>
      <c r="J686" s="3">
        <f t="shared" si="32"/>
        <v>3.0408783783783786</v>
      </c>
    </row>
    <row r="687" spans="1:10">
      <c r="A687" t="s">
        <v>1392</v>
      </c>
      <c r="B687" t="s">
        <v>1393</v>
      </c>
      <c r="C687" t="s">
        <v>1319</v>
      </c>
      <c r="D687">
        <v>1</v>
      </c>
      <c r="E687" s="2">
        <v>385</v>
      </c>
      <c r="F687" s="2">
        <v>1161</v>
      </c>
      <c r="G687" s="3">
        <v>1073.1300000000001</v>
      </c>
      <c r="H687" s="4">
        <f t="shared" si="30"/>
        <v>33.161068044788976</v>
      </c>
      <c r="I687" s="3">
        <f t="shared" si="31"/>
        <v>0.92431524547803623</v>
      </c>
      <c r="J687" s="3">
        <f t="shared" si="32"/>
        <v>2.7873506493506497</v>
      </c>
    </row>
    <row r="688" spans="1:10">
      <c r="A688" t="s">
        <v>1394</v>
      </c>
      <c r="B688" t="s">
        <v>1395</v>
      </c>
      <c r="C688" t="s">
        <v>1319</v>
      </c>
      <c r="D688">
        <v>1</v>
      </c>
      <c r="E688" s="2">
        <v>276</v>
      </c>
      <c r="F688" s="2">
        <v>561</v>
      </c>
      <c r="G688" s="3">
        <v>831.67</v>
      </c>
      <c r="H688" s="4">
        <f t="shared" si="30"/>
        <v>49.19786096256685</v>
      </c>
      <c r="I688" s="3">
        <f t="shared" si="31"/>
        <v>1.4824777183600713</v>
      </c>
      <c r="J688" s="3">
        <f t="shared" si="32"/>
        <v>3.0132971014492753</v>
      </c>
    </row>
    <row r="689" spans="1:10">
      <c r="A689" t="s">
        <v>1396</v>
      </c>
      <c r="B689" t="s">
        <v>1302</v>
      </c>
      <c r="C689" t="s">
        <v>1319</v>
      </c>
      <c r="D689">
        <v>1</v>
      </c>
      <c r="E689" s="2">
        <v>175</v>
      </c>
      <c r="F689" s="2">
        <v>505</v>
      </c>
      <c r="G689" s="3">
        <v>807.52099999999996</v>
      </c>
      <c r="H689" s="4">
        <f t="shared" si="30"/>
        <v>34.653465346534652</v>
      </c>
      <c r="I689" s="3">
        <f t="shared" si="31"/>
        <v>1.5990514851485147</v>
      </c>
      <c r="J689" s="3">
        <f t="shared" si="32"/>
        <v>4.6144057142857138</v>
      </c>
    </row>
    <row r="690" spans="1:10">
      <c r="A690" t="s">
        <v>1397</v>
      </c>
      <c r="B690" t="s">
        <v>1398</v>
      </c>
      <c r="C690" t="s">
        <v>1319</v>
      </c>
      <c r="D690">
        <v>1</v>
      </c>
      <c r="E690" s="2">
        <v>58</v>
      </c>
      <c r="F690" s="2">
        <v>362</v>
      </c>
      <c r="G690" s="3">
        <v>227.506</v>
      </c>
      <c r="H690" s="4">
        <f t="shared" si="30"/>
        <v>16.022099447513813</v>
      </c>
      <c r="I690" s="3">
        <f t="shared" si="31"/>
        <v>0.62846961325966855</v>
      </c>
      <c r="J690" s="3">
        <f t="shared" si="32"/>
        <v>3.9225172413793103</v>
      </c>
    </row>
    <row r="691" spans="1:10">
      <c r="A691" t="s">
        <v>1399</v>
      </c>
      <c r="B691" t="s">
        <v>1400</v>
      </c>
      <c r="C691" t="s">
        <v>1319</v>
      </c>
      <c r="D691">
        <v>1</v>
      </c>
      <c r="E691" s="2">
        <v>420</v>
      </c>
      <c r="F691" s="2">
        <v>1500</v>
      </c>
      <c r="G691" s="3">
        <v>1516.57</v>
      </c>
      <c r="H691" s="4">
        <f t="shared" si="30"/>
        <v>28.000000000000004</v>
      </c>
      <c r="I691" s="3">
        <f t="shared" si="31"/>
        <v>1.0110466666666666</v>
      </c>
      <c r="J691" s="3">
        <f t="shared" si="32"/>
        <v>3.6108809523809522</v>
      </c>
    </row>
    <row r="692" spans="1:10">
      <c r="A692" t="s">
        <v>1401</v>
      </c>
      <c r="B692" t="s">
        <v>1402</v>
      </c>
      <c r="C692" t="s">
        <v>1319</v>
      </c>
      <c r="D692">
        <v>1</v>
      </c>
      <c r="E692" s="2">
        <v>220</v>
      </c>
      <c r="F692" s="2">
        <v>468</v>
      </c>
      <c r="G692" s="3">
        <v>963.97500000000002</v>
      </c>
      <c r="H692" s="4">
        <f t="shared" si="30"/>
        <v>47.008547008547005</v>
      </c>
      <c r="I692" s="3">
        <f t="shared" si="31"/>
        <v>2.0597756410256411</v>
      </c>
      <c r="J692" s="3">
        <f t="shared" si="32"/>
        <v>4.3817045454545456</v>
      </c>
    </row>
    <row r="693" spans="1:10">
      <c r="A693" t="s">
        <v>1403</v>
      </c>
      <c r="B693" t="s">
        <v>1404</v>
      </c>
      <c r="C693" t="s">
        <v>1319</v>
      </c>
      <c r="D693">
        <v>1</v>
      </c>
      <c r="E693" s="2">
        <v>190</v>
      </c>
      <c r="F693" s="2">
        <v>496</v>
      </c>
      <c r="G693" s="3">
        <v>735.87099999999998</v>
      </c>
      <c r="H693" s="4">
        <f t="shared" si="30"/>
        <v>38.306451612903224</v>
      </c>
      <c r="I693" s="3">
        <f t="shared" si="31"/>
        <v>1.4836108870967741</v>
      </c>
      <c r="J693" s="3">
        <f t="shared" si="32"/>
        <v>3.8730052631578946</v>
      </c>
    </row>
    <row r="694" spans="1:10">
      <c r="A694" t="s">
        <v>1405</v>
      </c>
      <c r="B694" t="s">
        <v>1406</v>
      </c>
      <c r="C694" t="s">
        <v>1319</v>
      </c>
      <c r="D694">
        <v>1</v>
      </c>
      <c r="E694" s="2">
        <v>328</v>
      </c>
      <c r="F694" s="2">
        <v>792</v>
      </c>
      <c r="G694" s="3">
        <v>1271.6300000000001</v>
      </c>
      <c r="H694" s="4">
        <f t="shared" si="30"/>
        <v>41.414141414141412</v>
      </c>
      <c r="I694" s="3">
        <f t="shared" si="31"/>
        <v>1.6055934343434344</v>
      </c>
      <c r="J694" s="3">
        <f t="shared" si="32"/>
        <v>3.8769207317073175</v>
      </c>
    </row>
    <row r="695" spans="1:10">
      <c r="A695" t="s">
        <v>1407</v>
      </c>
      <c r="B695" t="s">
        <v>1408</v>
      </c>
      <c r="C695" t="s">
        <v>1319</v>
      </c>
      <c r="D695">
        <v>1</v>
      </c>
      <c r="E695" s="2">
        <v>233</v>
      </c>
      <c r="F695" s="2">
        <v>443</v>
      </c>
      <c r="G695" s="3">
        <v>1214.06</v>
      </c>
      <c r="H695" s="4">
        <f t="shared" si="30"/>
        <v>52.595936794582386</v>
      </c>
      <c r="I695" s="3">
        <f t="shared" si="31"/>
        <v>2.7405417607223477</v>
      </c>
      <c r="J695" s="3">
        <f t="shared" si="32"/>
        <v>5.2105579399141631</v>
      </c>
    </row>
    <row r="696" spans="1:10">
      <c r="A696" t="s">
        <v>1409</v>
      </c>
      <c r="B696" t="s">
        <v>1410</v>
      </c>
      <c r="C696" t="s">
        <v>1319</v>
      </c>
      <c r="D696">
        <v>1</v>
      </c>
      <c r="E696" s="2">
        <v>39</v>
      </c>
      <c r="F696" s="2">
        <v>108</v>
      </c>
      <c r="G696" s="3">
        <v>225.14</v>
      </c>
      <c r="H696" s="4">
        <f t="shared" si="30"/>
        <v>36.111111111111107</v>
      </c>
      <c r="I696" s="3">
        <f t="shared" si="31"/>
        <v>2.0846296296296294</v>
      </c>
      <c r="J696" s="3">
        <f t="shared" si="32"/>
        <v>5.7728205128205126</v>
      </c>
    </row>
    <row r="697" spans="1:10">
      <c r="A697" t="s">
        <v>1411</v>
      </c>
      <c r="B697" t="s">
        <v>1412</v>
      </c>
      <c r="C697" t="s">
        <v>1319</v>
      </c>
      <c r="D697">
        <v>1</v>
      </c>
      <c r="E697" s="2">
        <v>24</v>
      </c>
      <c r="F697" s="2">
        <v>78</v>
      </c>
      <c r="G697" s="3">
        <v>181.21</v>
      </c>
      <c r="H697" s="4">
        <f t="shared" si="30"/>
        <v>30.76923076923077</v>
      </c>
      <c r="I697" s="3">
        <f t="shared" si="31"/>
        <v>2.3232051282051285</v>
      </c>
      <c r="J697" s="3">
        <f t="shared" si="32"/>
        <v>7.550416666666667</v>
      </c>
    </row>
    <row r="698" spans="1:10">
      <c r="A698" t="s">
        <v>1413</v>
      </c>
      <c r="B698" t="s">
        <v>1414</v>
      </c>
      <c r="C698" t="s">
        <v>1319</v>
      </c>
      <c r="D698">
        <v>1</v>
      </c>
      <c r="E698" s="2">
        <v>65</v>
      </c>
      <c r="F698" s="2">
        <v>167</v>
      </c>
      <c r="G698" s="3">
        <v>468.29</v>
      </c>
      <c r="H698" s="4">
        <f t="shared" si="30"/>
        <v>38.922155688622759</v>
      </c>
      <c r="I698" s="3">
        <f t="shared" si="31"/>
        <v>2.804131736526946</v>
      </c>
      <c r="J698" s="3">
        <f t="shared" si="32"/>
        <v>7.2044615384615387</v>
      </c>
    </row>
    <row r="699" spans="1:10">
      <c r="A699" t="s">
        <v>1415</v>
      </c>
      <c r="B699" t="s">
        <v>1416</v>
      </c>
      <c r="C699" t="s">
        <v>1319</v>
      </c>
      <c r="D699">
        <v>1</v>
      </c>
      <c r="E699" s="2">
        <v>148</v>
      </c>
      <c r="F699" s="2">
        <v>894</v>
      </c>
      <c r="G699" s="3">
        <v>566.71</v>
      </c>
      <c r="H699" s="4">
        <f t="shared" si="30"/>
        <v>16.554809843400449</v>
      </c>
      <c r="I699" s="3">
        <f t="shared" si="31"/>
        <v>0.63390380313199113</v>
      </c>
      <c r="J699" s="3">
        <f t="shared" si="32"/>
        <v>3.829121621621622</v>
      </c>
    </row>
    <row r="700" spans="1:10">
      <c r="A700" t="s">
        <v>1417</v>
      </c>
      <c r="B700" t="s">
        <v>1418</v>
      </c>
      <c r="C700" t="s">
        <v>1319</v>
      </c>
      <c r="D700">
        <v>1</v>
      </c>
      <c r="E700" s="2">
        <v>117</v>
      </c>
      <c r="F700" s="2">
        <v>662</v>
      </c>
      <c r="G700" s="3">
        <v>409.67500000000001</v>
      </c>
      <c r="H700" s="4">
        <f t="shared" si="30"/>
        <v>17.673716012084594</v>
      </c>
      <c r="I700" s="3">
        <f t="shared" si="31"/>
        <v>0.61884441087613296</v>
      </c>
      <c r="J700" s="3">
        <f t="shared" si="32"/>
        <v>3.5014957264957265</v>
      </c>
    </row>
    <row r="701" spans="1:10">
      <c r="A701" t="s">
        <v>1419</v>
      </c>
      <c r="B701" t="s">
        <v>1420</v>
      </c>
      <c r="C701" t="s">
        <v>1319</v>
      </c>
      <c r="D701">
        <v>1</v>
      </c>
      <c r="E701" s="2">
        <v>169</v>
      </c>
      <c r="F701" s="2">
        <v>515</v>
      </c>
      <c r="G701" s="3">
        <v>487.41699999999997</v>
      </c>
      <c r="H701" s="4">
        <f t="shared" si="30"/>
        <v>32.815533980582522</v>
      </c>
      <c r="I701" s="3">
        <f t="shared" si="31"/>
        <v>0.94644077669902904</v>
      </c>
      <c r="J701" s="3">
        <f t="shared" si="32"/>
        <v>2.8841242603550294</v>
      </c>
    </row>
    <row r="702" spans="1:10">
      <c r="A702" t="s">
        <v>1421</v>
      </c>
      <c r="B702" t="s">
        <v>1422</v>
      </c>
      <c r="C702" t="s">
        <v>1319</v>
      </c>
      <c r="D702">
        <v>1</v>
      </c>
      <c r="E702" s="2">
        <v>214</v>
      </c>
      <c r="F702" s="2">
        <v>534</v>
      </c>
      <c r="G702" s="3">
        <v>768.3</v>
      </c>
      <c r="H702" s="4">
        <f t="shared" si="30"/>
        <v>40.074906367041194</v>
      </c>
      <c r="I702" s="3">
        <f t="shared" si="31"/>
        <v>1.4387640449438202</v>
      </c>
      <c r="J702" s="3">
        <f t="shared" si="32"/>
        <v>3.5901869158878501</v>
      </c>
    </row>
    <row r="703" spans="1:10">
      <c r="A703" t="s">
        <v>1423</v>
      </c>
      <c r="B703" t="s">
        <v>1424</v>
      </c>
      <c r="C703" t="s">
        <v>1319</v>
      </c>
      <c r="D703">
        <v>1</v>
      </c>
      <c r="E703" s="2">
        <v>5</v>
      </c>
      <c r="F703" s="2">
        <v>86</v>
      </c>
      <c r="G703" s="3">
        <v>37.5</v>
      </c>
      <c r="H703" s="4">
        <f t="shared" si="30"/>
        <v>5.8139534883720927</v>
      </c>
      <c r="I703" s="3">
        <f t="shared" si="31"/>
        <v>0.43604651162790697</v>
      </c>
      <c r="J703" s="3">
        <f t="shared" si="32"/>
        <v>7.5</v>
      </c>
    </row>
    <row r="704" spans="1:10">
      <c r="A704" t="s">
        <v>1425</v>
      </c>
      <c r="B704" t="s">
        <v>1426</v>
      </c>
      <c r="C704" t="s">
        <v>1319</v>
      </c>
      <c r="D704">
        <v>1</v>
      </c>
      <c r="E704" s="2">
        <v>24</v>
      </c>
      <c r="F704" s="2">
        <v>83</v>
      </c>
      <c r="G704" s="3">
        <v>105</v>
      </c>
      <c r="H704" s="4">
        <f t="shared" si="30"/>
        <v>28.915662650602407</v>
      </c>
      <c r="I704" s="3">
        <f t="shared" si="31"/>
        <v>1.2650602409638554</v>
      </c>
      <c r="J704" s="3">
        <f t="shared" si="32"/>
        <v>4.375</v>
      </c>
    </row>
    <row r="705" spans="1:10">
      <c r="A705" t="s">
        <v>1427</v>
      </c>
      <c r="B705" t="s">
        <v>1428</v>
      </c>
      <c r="C705" t="s">
        <v>1319</v>
      </c>
      <c r="D705">
        <v>1</v>
      </c>
      <c r="E705" s="2">
        <v>571</v>
      </c>
      <c r="F705" s="2">
        <v>2217</v>
      </c>
      <c r="G705" s="3">
        <v>1731.73</v>
      </c>
      <c r="H705" s="4">
        <f t="shared" si="30"/>
        <v>25.755525484889493</v>
      </c>
      <c r="I705" s="3">
        <f t="shared" si="31"/>
        <v>0.7811141181777177</v>
      </c>
      <c r="J705" s="3">
        <f t="shared" si="32"/>
        <v>3.0328021015761824</v>
      </c>
    </row>
    <row r="706" spans="1:10">
      <c r="A706" t="s">
        <v>1429</v>
      </c>
      <c r="B706" t="s">
        <v>1430</v>
      </c>
      <c r="C706" t="s">
        <v>1319</v>
      </c>
      <c r="D706">
        <v>1</v>
      </c>
      <c r="E706" s="2">
        <v>235</v>
      </c>
      <c r="F706" s="2">
        <v>1275</v>
      </c>
      <c r="G706" s="3">
        <v>718.327</v>
      </c>
      <c r="H706" s="4">
        <f t="shared" ref="H706:H769" si="33">IF(F706&gt;0,E706/F706*100,"")</f>
        <v>18.43137254901961</v>
      </c>
      <c r="I706" s="3">
        <f t="shared" ref="I706:I769" si="34">IF(F706&gt;0,G706/F706,"")</f>
        <v>0.56339372549019606</v>
      </c>
      <c r="J706" s="3">
        <f t="shared" ref="J706:J769" si="35">IF(E706&gt;0,G706/E706,"")</f>
        <v>3.0567106382978722</v>
      </c>
    </row>
    <row r="707" spans="1:10">
      <c r="A707" t="s">
        <v>1431</v>
      </c>
      <c r="B707" t="s">
        <v>1432</v>
      </c>
      <c r="C707" t="s">
        <v>1319</v>
      </c>
      <c r="D707">
        <v>1</v>
      </c>
      <c r="E707" s="2">
        <v>219</v>
      </c>
      <c r="F707" s="2">
        <v>1084</v>
      </c>
      <c r="G707" s="3">
        <v>666.92</v>
      </c>
      <c r="H707" s="4">
        <f t="shared" si="33"/>
        <v>20.202952029520297</v>
      </c>
      <c r="I707" s="3">
        <f t="shared" si="34"/>
        <v>0.61523985239852397</v>
      </c>
      <c r="J707" s="3">
        <f t="shared" si="35"/>
        <v>3.0452968036529677</v>
      </c>
    </row>
    <row r="708" spans="1:10">
      <c r="A708" t="s">
        <v>1433</v>
      </c>
      <c r="B708" t="s">
        <v>1434</v>
      </c>
      <c r="C708" t="s">
        <v>1319</v>
      </c>
      <c r="D708">
        <v>1</v>
      </c>
      <c r="E708" s="2">
        <v>278</v>
      </c>
      <c r="F708" s="2">
        <v>623</v>
      </c>
      <c r="G708" s="3">
        <v>1008.03</v>
      </c>
      <c r="H708" s="4">
        <f t="shared" si="33"/>
        <v>44.62279293739968</v>
      </c>
      <c r="I708" s="3">
        <f t="shared" si="34"/>
        <v>1.6180256821829855</v>
      </c>
      <c r="J708" s="3">
        <f t="shared" si="35"/>
        <v>3.6260071942446044</v>
      </c>
    </row>
    <row r="709" spans="1:10">
      <c r="A709" t="s">
        <v>1435</v>
      </c>
      <c r="B709" t="s">
        <v>1436</v>
      </c>
      <c r="C709" t="s">
        <v>1319</v>
      </c>
      <c r="D709">
        <v>1</v>
      </c>
      <c r="E709" s="2">
        <v>154</v>
      </c>
      <c r="F709" s="2">
        <v>780</v>
      </c>
      <c r="G709" s="3">
        <v>484.73</v>
      </c>
      <c r="H709" s="4">
        <f t="shared" si="33"/>
        <v>19.743589743589745</v>
      </c>
      <c r="I709" s="3">
        <f t="shared" si="34"/>
        <v>0.62144871794871792</v>
      </c>
      <c r="J709" s="3">
        <f t="shared" si="35"/>
        <v>3.1475974025974027</v>
      </c>
    </row>
    <row r="710" spans="1:10">
      <c r="A710" t="s">
        <v>1437</v>
      </c>
      <c r="B710" t="s">
        <v>1438</v>
      </c>
      <c r="C710" t="s">
        <v>1319</v>
      </c>
      <c r="D710">
        <v>1</v>
      </c>
      <c r="E710" s="2">
        <v>228</v>
      </c>
      <c r="F710" s="2">
        <v>683</v>
      </c>
      <c r="G710" s="3">
        <v>666.255</v>
      </c>
      <c r="H710" s="4">
        <f t="shared" si="33"/>
        <v>33.382137628111273</v>
      </c>
      <c r="I710" s="3">
        <f t="shared" si="34"/>
        <v>0.97548316251830158</v>
      </c>
      <c r="J710" s="3">
        <f t="shared" si="35"/>
        <v>2.9221710526315787</v>
      </c>
    </row>
    <row r="711" spans="1:10">
      <c r="A711" t="s">
        <v>1439</v>
      </c>
      <c r="B711" t="s">
        <v>1440</v>
      </c>
      <c r="C711" t="s">
        <v>1319</v>
      </c>
      <c r="D711">
        <v>1</v>
      </c>
      <c r="E711" s="2">
        <v>7</v>
      </c>
      <c r="F711" s="2">
        <v>754</v>
      </c>
      <c r="G711" s="3">
        <v>75.599999999999994</v>
      </c>
      <c r="H711" s="4">
        <f t="shared" si="33"/>
        <v>0.92838196286472141</v>
      </c>
      <c r="I711" s="3">
        <f t="shared" si="34"/>
        <v>0.10026525198938992</v>
      </c>
      <c r="J711" s="3">
        <f t="shared" si="35"/>
        <v>10.799999999999999</v>
      </c>
    </row>
    <row r="712" spans="1:10">
      <c r="A712" t="s">
        <v>1441</v>
      </c>
      <c r="B712" t="s">
        <v>1442</v>
      </c>
      <c r="C712" t="s">
        <v>1319</v>
      </c>
      <c r="D712">
        <v>1</v>
      </c>
      <c r="E712" s="2">
        <v>121</v>
      </c>
      <c r="F712" s="2">
        <v>677</v>
      </c>
      <c r="G712" s="3">
        <v>356.55</v>
      </c>
      <c r="H712" s="4">
        <f t="shared" si="33"/>
        <v>17.872968980797637</v>
      </c>
      <c r="I712" s="3">
        <f t="shared" si="34"/>
        <v>0.5266617429837519</v>
      </c>
      <c r="J712" s="3">
        <f t="shared" si="35"/>
        <v>2.9466942148760333</v>
      </c>
    </row>
    <row r="713" spans="1:10">
      <c r="A713" t="s">
        <v>1443</v>
      </c>
      <c r="B713" t="s">
        <v>1444</v>
      </c>
      <c r="C713" t="s">
        <v>1319</v>
      </c>
      <c r="D713">
        <v>1</v>
      </c>
      <c r="E713" s="2">
        <v>148</v>
      </c>
      <c r="F713" s="2">
        <v>520</v>
      </c>
      <c r="G713" s="3">
        <v>362.04</v>
      </c>
      <c r="H713" s="4">
        <f t="shared" si="33"/>
        <v>28.46153846153846</v>
      </c>
      <c r="I713" s="3">
        <f t="shared" si="34"/>
        <v>0.69623076923076932</v>
      </c>
      <c r="J713" s="3">
        <f t="shared" si="35"/>
        <v>2.4462162162162162</v>
      </c>
    </row>
    <row r="714" spans="1:10">
      <c r="A714" t="s">
        <v>1445</v>
      </c>
      <c r="B714" t="s">
        <v>1446</v>
      </c>
      <c r="C714" t="s">
        <v>1319</v>
      </c>
      <c r="D714">
        <v>1</v>
      </c>
      <c r="E714" s="2">
        <v>53</v>
      </c>
      <c r="F714" s="2">
        <v>823</v>
      </c>
      <c r="G714" s="3">
        <v>213.63</v>
      </c>
      <c r="H714" s="4">
        <f t="shared" si="33"/>
        <v>6.4398541919805581</v>
      </c>
      <c r="I714" s="3">
        <f t="shared" si="34"/>
        <v>0.25957472660996356</v>
      </c>
      <c r="J714" s="3">
        <f t="shared" si="35"/>
        <v>4.0307547169811322</v>
      </c>
    </row>
    <row r="715" spans="1:10">
      <c r="A715" t="s">
        <v>1447</v>
      </c>
      <c r="B715" t="s">
        <v>1177</v>
      </c>
      <c r="C715" t="s">
        <v>1319</v>
      </c>
      <c r="D715">
        <v>1</v>
      </c>
      <c r="E715" s="2">
        <v>186</v>
      </c>
      <c r="F715" s="2">
        <v>376</v>
      </c>
      <c r="G715" s="3">
        <v>806.32500000000005</v>
      </c>
      <c r="H715" s="4">
        <f t="shared" si="33"/>
        <v>49.468085106382979</v>
      </c>
      <c r="I715" s="3">
        <f t="shared" si="34"/>
        <v>2.1444813829787237</v>
      </c>
      <c r="J715" s="3">
        <f t="shared" si="35"/>
        <v>4.3350806451612902</v>
      </c>
    </row>
    <row r="716" spans="1:10">
      <c r="A716" t="s">
        <v>1448</v>
      </c>
      <c r="B716" t="s">
        <v>1449</v>
      </c>
      <c r="C716" t="s">
        <v>1319</v>
      </c>
      <c r="D716">
        <v>1</v>
      </c>
      <c r="E716" s="2">
        <v>143</v>
      </c>
      <c r="F716" s="2">
        <v>1875</v>
      </c>
      <c r="G716" s="3">
        <v>421.84100000000001</v>
      </c>
      <c r="H716" s="4">
        <f t="shared" si="33"/>
        <v>7.626666666666666</v>
      </c>
      <c r="I716" s="3">
        <f t="shared" si="34"/>
        <v>0.22498186666666667</v>
      </c>
      <c r="J716" s="3">
        <f t="shared" si="35"/>
        <v>2.9499370629370629</v>
      </c>
    </row>
    <row r="717" spans="1:10">
      <c r="A717" t="s">
        <v>1450</v>
      </c>
      <c r="B717" t="s">
        <v>1451</v>
      </c>
      <c r="C717" t="s">
        <v>1319</v>
      </c>
      <c r="D717">
        <v>1</v>
      </c>
      <c r="E717" s="2">
        <v>380</v>
      </c>
      <c r="F717" s="2">
        <v>2189</v>
      </c>
      <c r="G717" s="3">
        <v>1311.38</v>
      </c>
      <c r="H717" s="4">
        <f t="shared" si="33"/>
        <v>17.359524897213337</v>
      </c>
      <c r="I717" s="3">
        <f t="shared" si="34"/>
        <v>0.59907720420283239</v>
      </c>
      <c r="J717" s="3">
        <f t="shared" si="35"/>
        <v>3.4510000000000001</v>
      </c>
    </row>
    <row r="718" spans="1:10">
      <c r="A718" t="s">
        <v>1452</v>
      </c>
      <c r="B718" t="s">
        <v>1453</v>
      </c>
      <c r="C718" t="s">
        <v>1319</v>
      </c>
      <c r="D718">
        <v>1</v>
      </c>
      <c r="E718" s="2">
        <v>494</v>
      </c>
      <c r="F718" s="2">
        <v>1091</v>
      </c>
      <c r="G718" s="3">
        <v>2068.4899999999998</v>
      </c>
      <c r="H718" s="4">
        <f t="shared" si="33"/>
        <v>45.279560036663611</v>
      </c>
      <c r="I718" s="3">
        <f t="shared" si="34"/>
        <v>1.8959578368469292</v>
      </c>
      <c r="J718" s="3">
        <f t="shared" si="35"/>
        <v>4.1872267206477725</v>
      </c>
    </row>
    <row r="719" spans="1:10">
      <c r="A719" t="s">
        <v>1454</v>
      </c>
      <c r="B719" t="s">
        <v>1455</v>
      </c>
      <c r="C719" t="s">
        <v>1319</v>
      </c>
      <c r="D719">
        <v>1</v>
      </c>
      <c r="E719" s="2">
        <v>430</v>
      </c>
      <c r="F719" s="2">
        <v>1607</v>
      </c>
      <c r="G719" s="3">
        <v>1452.78</v>
      </c>
      <c r="H719" s="4">
        <f t="shared" si="33"/>
        <v>26.757934038581205</v>
      </c>
      <c r="I719" s="3">
        <f t="shared" si="34"/>
        <v>0.90403235843186058</v>
      </c>
      <c r="J719" s="3">
        <f t="shared" si="35"/>
        <v>3.3785581395348836</v>
      </c>
    </row>
    <row r="720" spans="1:10">
      <c r="A720" t="s">
        <v>1456</v>
      </c>
      <c r="B720" t="s">
        <v>1457</v>
      </c>
      <c r="C720" t="s">
        <v>1319</v>
      </c>
      <c r="D720">
        <v>1</v>
      </c>
      <c r="E720" s="2">
        <v>156</v>
      </c>
      <c r="F720" s="2">
        <v>1284</v>
      </c>
      <c r="G720" s="3">
        <v>514.80499999999995</v>
      </c>
      <c r="H720" s="4">
        <f t="shared" si="33"/>
        <v>12.149532710280374</v>
      </c>
      <c r="I720" s="3">
        <f t="shared" si="34"/>
        <v>0.40093847352024919</v>
      </c>
      <c r="J720" s="3">
        <f t="shared" si="35"/>
        <v>3.3000320512820509</v>
      </c>
    </row>
    <row r="721" spans="1:10">
      <c r="A721" t="s">
        <v>1458</v>
      </c>
      <c r="B721" t="s">
        <v>1459</v>
      </c>
      <c r="C721" t="s">
        <v>1319</v>
      </c>
      <c r="D721">
        <v>1</v>
      </c>
      <c r="E721" s="2">
        <v>608</v>
      </c>
      <c r="F721" s="2">
        <v>1222</v>
      </c>
      <c r="G721" s="3">
        <v>2098.66</v>
      </c>
      <c r="H721" s="4">
        <f t="shared" si="33"/>
        <v>49.754500818330605</v>
      </c>
      <c r="I721" s="3">
        <f t="shared" si="34"/>
        <v>1.7173977086743042</v>
      </c>
      <c r="J721" s="3">
        <f t="shared" si="35"/>
        <v>3.4517434210526314</v>
      </c>
    </row>
    <row r="722" spans="1:10">
      <c r="A722" t="s">
        <v>1460</v>
      </c>
      <c r="B722" t="s">
        <v>1461</v>
      </c>
      <c r="C722" t="s">
        <v>1319</v>
      </c>
      <c r="D722">
        <v>1</v>
      </c>
      <c r="E722" s="2">
        <v>840</v>
      </c>
      <c r="F722" s="2">
        <v>2764</v>
      </c>
      <c r="G722" s="3">
        <v>2974.05</v>
      </c>
      <c r="H722" s="4">
        <f t="shared" si="33"/>
        <v>30.390738060781473</v>
      </c>
      <c r="I722" s="3">
        <f t="shared" si="34"/>
        <v>1.0759949348769899</v>
      </c>
      <c r="J722" s="3">
        <f t="shared" si="35"/>
        <v>3.5405357142857143</v>
      </c>
    </row>
    <row r="723" spans="1:10">
      <c r="A723" t="s">
        <v>1462</v>
      </c>
      <c r="B723" t="s">
        <v>1463</v>
      </c>
      <c r="C723" t="s">
        <v>1319</v>
      </c>
      <c r="D723">
        <v>1</v>
      </c>
      <c r="E723" s="2">
        <v>956</v>
      </c>
      <c r="F723" s="2">
        <v>2927</v>
      </c>
      <c r="G723" s="3">
        <v>3290.14</v>
      </c>
      <c r="H723" s="4">
        <f t="shared" si="33"/>
        <v>32.661428083361805</v>
      </c>
      <c r="I723" s="3">
        <f t="shared" si="34"/>
        <v>1.1240655961735564</v>
      </c>
      <c r="J723" s="3">
        <f t="shared" si="35"/>
        <v>3.4415690376569037</v>
      </c>
    </row>
    <row r="724" spans="1:10">
      <c r="A724" t="s">
        <v>1464</v>
      </c>
      <c r="B724" t="s">
        <v>1465</v>
      </c>
      <c r="C724" t="s">
        <v>1319</v>
      </c>
      <c r="D724">
        <v>1</v>
      </c>
      <c r="E724" s="2">
        <v>326</v>
      </c>
      <c r="F724" s="2">
        <v>1188</v>
      </c>
      <c r="G724" s="3">
        <v>1341.47</v>
      </c>
      <c r="H724" s="4">
        <f t="shared" si="33"/>
        <v>27.441077441077443</v>
      </c>
      <c r="I724" s="3">
        <f t="shared" si="34"/>
        <v>1.1291835016835017</v>
      </c>
      <c r="J724" s="3">
        <f t="shared" si="35"/>
        <v>4.1149386503067484</v>
      </c>
    </row>
    <row r="725" spans="1:10">
      <c r="A725" t="s">
        <v>1466</v>
      </c>
      <c r="B725" t="s">
        <v>1467</v>
      </c>
      <c r="C725" t="s">
        <v>1319</v>
      </c>
      <c r="D725">
        <v>1</v>
      </c>
      <c r="E725" s="2">
        <v>715</v>
      </c>
      <c r="F725" s="2">
        <v>1772</v>
      </c>
      <c r="G725" s="3">
        <v>2571.73</v>
      </c>
      <c r="H725" s="4">
        <f t="shared" si="33"/>
        <v>40.349887133182847</v>
      </c>
      <c r="I725" s="3">
        <f t="shared" si="34"/>
        <v>1.4513148984198645</v>
      </c>
      <c r="J725" s="3">
        <f t="shared" si="35"/>
        <v>3.5968251748251747</v>
      </c>
    </row>
    <row r="726" spans="1:10">
      <c r="A726" t="s">
        <v>1468</v>
      </c>
      <c r="B726" t="s">
        <v>1469</v>
      </c>
      <c r="C726" t="s">
        <v>1319</v>
      </c>
      <c r="D726">
        <v>1</v>
      </c>
      <c r="E726" s="2">
        <v>717</v>
      </c>
      <c r="F726" s="2">
        <v>2151</v>
      </c>
      <c r="G726" s="3">
        <v>2743.26</v>
      </c>
      <c r="H726" s="4">
        <f t="shared" si="33"/>
        <v>33.333333333333329</v>
      </c>
      <c r="I726" s="3">
        <f t="shared" si="34"/>
        <v>1.2753417015341701</v>
      </c>
      <c r="J726" s="3">
        <f t="shared" si="35"/>
        <v>3.8260251046025107</v>
      </c>
    </row>
    <row r="727" spans="1:10">
      <c r="A727" t="s">
        <v>1470</v>
      </c>
      <c r="B727" t="s">
        <v>1471</v>
      </c>
      <c r="C727" t="s">
        <v>1319</v>
      </c>
      <c r="D727">
        <v>1</v>
      </c>
      <c r="E727" s="2">
        <v>71</v>
      </c>
      <c r="F727" s="2">
        <v>428</v>
      </c>
      <c r="G727" s="3">
        <v>310.61099999999999</v>
      </c>
      <c r="H727" s="4">
        <f t="shared" si="33"/>
        <v>16.588785046728972</v>
      </c>
      <c r="I727" s="3">
        <f t="shared" si="34"/>
        <v>0.72572663551401861</v>
      </c>
      <c r="J727" s="3">
        <f t="shared" si="35"/>
        <v>4.3748028169014086</v>
      </c>
    </row>
    <row r="728" spans="1:10">
      <c r="A728" t="s">
        <v>1472</v>
      </c>
      <c r="B728" t="s">
        <v>1473</v>
      </c>
      <c r="C728" t="s">
        <v>1319</v>
      </c>
      <c r="D728">
        <v>1</v>
      </c>
      <c r="E728" s="2">
        <v>1091</v>
      </c>
      <c r="F728" s="2">
        <v>2388</v>
      </c>
      <c r="G728" s="3">
        <v>4446.1000000000004</v>
      </c>
      <c r="H728" s="4">
        <f t="shared" si="33"/>
        <v>45.686767169179234</v>
      </c>
      <c r="I728" s="3">
        <f t="shared" si="34"/>
        <v>1.8618509212730321</v>
      </c>
      <c r="J728" s="3">
        <f t="shared" si="35"/>
        <v>4.0752520623281399</v>
      </c>
    </row>
    <row r="729" spans="1:10">
      <c r="A729" t="s">
        <v>1474</v>
      </c>
      <c r="B729" t="s">
        <v>1475</v>
      </c>
      <c r="C729" t="s">
        <v>1319</v>
      </c>
      <c r="D729">
        <v>1</v>
      </c>
      <c r="E729" s="2">
        <v>473</v>
      </c>
      <c r="F729" s="2">
        <v>1277</v>
      </c>
      <c r="G729" s="3">
        <v>1334.81</v>
      </c>
      <c r="H729" s="4">
        <f t="shared" si="33"/>
        <v>37.039937353171496</v>
      </c>
      <c r="I729" s="3">
        <f t="shared" si="34"/>
        <v>1.0452701644479248</v>
      </c>
      <c r="J729" s="3">
        <f t="shared" si="35"/>
        <v>2.8220084566596193</v>
      </c>
    </row>
    <row r="730" spans="1:10">
      <c r="A730" t="s">
        <v>1476</v>
      </c>
      <c r="B730" t="s">
        <v>1477</v>
      </c>
      <c r="C730" t="s">
        <v>1319</v>
      </c>
      <c r="D730">
        <v>1</v>
      </c>
      <c r="E730" s="2">
        <v>995</v>
      </c>
      <c r="F730" s="2">
        <v>2143</v>
      </c>
      <c r="G730" s="3">
        <v>3773.68</v>
      </c>
      <c r="H730" s="4">
        <f t="shared" si="33"/>
        <v>46.430237984134394</v>
      </c>
      <c r="I730" s="3">
        <f t="shared" si="34"/>
        <v>1.760933271115259</v>
      </c>
      <c r="J730" s="3">
        <f t="shared" si="35"/>
        <v>3.792643216080402</v>
      </c>
    </row>
    <row r="731" spans="1:10">
      <c r="A731" t="s">
        <v>1478</v>
      </c>
      <c r="B731" t="s">
        <v>1479</v>
      </c>
      <c r="C731" t="s">
        <v>1480</v>
      </c>
      <c r="D731">
        <v>1</v>
      </c>
      <c r="E731" s="2">
        <v>503</v>
      </c>
      <c r="F731" s="2">
        <v>1162</v>
      </c>
      <c r="G731" s="3">
        <v>5850.75</v>
      </c>
      <c r="H731" s="4">
        <f t="shared" si="33"/>
        <v>43.28743545611016</v>
      </c>
      <c r="I731" s="3">
        <f t="shared" si="34"/>
        <v>5.0350688468158351</v>
      </c>
      <c r="J731" s="3">
        <f t="shared" si="35"/>
        <v>11.631709741550695</v>
      </c>
    </row>
    <row r="732" spans="1:10">
      <c r="A732" t="s">
        <v>1481</v>
      </c>
      <c r="B732" t="s">
        <v>1482</v>
      </c>
      <c r="C732" t="s">
        <v>1480</v>
      </c>
      <c r="D732">
        <v>1</v>
      </c>
      <c r="E732" s="2">
        <v>140</v>
      </c>
      <c r="F732" s="2">
        <v>1324</v>
      </c>
      <c r="G732" s="3">
        <v>732.12</v>
      </c>
      <c r="H732" s="4">
        <f t="shared" si="33"/>
        <v>10.574018126888216</v>
      </c>
      <c r="I732" s="3">
        <f t="shared" si="34"/>
        <v>0.55296072507552874</v>
      </c>
      <c r="J732" s="3">
        <f t="shared" si="35"/>
        <v>5.2294285714285715</v>
      </c>
    </row>
    <row r="733" spans="1:10">
      <c r="A733" t="s">
        <v>1483</v>
      </c>
      <c r="B733" t="s">
        <v>1484</v>
      </c>
      <c r="C733" t="s">
        <v>1480</v>
      </c>
      <c r="D733">
        <v>1</v>
      </c>
      <c r="E733" s="2">
        <v>127</v>
      </c>
      <c r="F733" s="2">
        <v>384</v>
      </c>
      <c r="G733" s="3">
        <v>643.88</v>
      </c>
      <c r="H733" s="4">
        <f t="shared" si="33"/>
        <v>33.072916666666671</v>
      </c>
      <c r="I733" s="3">
        <f t="shared" si="34"/>
        <v>1.6767708333333333</v>
      </c>
      <c r="J733" s="3">
        <f t="shared" si="35"/>
        <v>5.0699212598425198</v>
      </c>
    </row>
    <row r="734" spans="1:10">
      <c r="A734" t="s">
        <v>1485</v>
      </c>
      <c r="B734" t="s">
        <v>1486</v>
      </c>
      <c r="C734" t="s">
        <v>1480</v>
      </c>
      <c r="D734">
        <v>1</v>
      </c>
      <c r="E734" s="2">
        <v>135</v>
      </c>
      <c r="F734" s="2">
        <v>462</v>
      </c>
      <c r="G734" s="3">
        <v>564.11500000000001</v>
      </c>
      <c r="H734" s="4">
        <f t="shared" si="33"/>
        <v>29.220779220779221</v>
      </c>
      <c r="I734" s="3">
        <f t="shared" si="34"/>
        <v>1.2210281385281385</v>
      </c>
      <c r="J734" s="3">
        <f t="shared" si="35"/>
        <v>4.1786296296296301</v>
      </c>
    </row>
    <row r="735" spans="1:10">
      <c r="A735" t="s">
        <v>1487</v>
      </c>
      <c r="B735" t="s">
        <v>1488</v>
      </c>
      <c r="C735" t="s">
        <v>1480</v>
      </c>
      <c r="D735">
        <v>1</v>
      </c>
      <c r="E735" s="2">
        <v>226</v>
      </c>
      <c r="F735" s="2">
        <v>1032</v>
      </c>
      <c r="G735" s="3">
        <v>879.84500000000003</v>
      </c>
      <c r="H735" s="4">
        <f t="shared" si="33"/>
        <v>21.899224806201552</v>
      </c>
      <c r="I735" s="3">
        <f t="shared" si="34"/>
        <v>0.85256298449612411</v>
      </c>
      <c r="J735" s="3">
        <f t="shared" si="35"/>
        <v>3.8931194690265487</v>
      </c>
    </row>
    <row r="736" spans="1:10">
      <c r="A736" t="s">
        <v>1489</v>
      </c>
      <c r="B736" t="s">
        <v>52</v>
      </c>
      <c r="C736" t="s">
        <v>1480</v>
      </c>
      <c r="D736">
        <v>1</v>
      </c>
      <c r="E736" s="2">
        <v>267</v>
      </c>
      <c r="F736" s="2">
        <v>532</v>
      </c>
      <c r="G736" s="3">
        <v>1284.8900000000001</v>
      </c>
      <c r="H736" s="4">
        <f t="shared" si="33"/>
        <v>50.187969924812023</v>
      </c>
      <c r="I736" s="3">
        <f t="shared" si="34"/>
        <v>2.4152067669172936</v>
      </c>
      <c r="J736" s="3">
        <f t="shared" si="35"/>
        <v>4.8123220973782779</v>
      </c>
    </row>
    <row r="737" spans="1:10">
      <c r="A737" t="s">
        <v>1490</v>
      </c>
      <c r="B737" t="s">
        <v>1491</v>
      </c>
      <c r="C737" t="s">
        <v>1480</v>
      </c>
      <c r="D737">
        <v>1</v>
      </c>
      <c r="E737" s="2">
        <v>151</v>
      </c>
      <c r="F737" s="2">
        <v>395</v>
      </c>
      <c r="G737" s="3">
        <v>1149.58</v>
      </c>
      <c r="H737" s="4">
        <f t="shared" si="33"/>
        <v>38.22784810126582</v>
      </c>
      <c r="I737" s="3">
        <f t="shared" si="34"/>
        <v>2.9103291139240506</v>
      </c>
      <c r="J737" s="3">
        <f t="shared" si="35"/>
        <v>7.6131125827814561</v>
      </c>
    </row>
    <row r="738" spans="1:10">
      <c r="A738" t="s">
        <v>1492</v>
      </c>
      <c r="B738" t="s">
        <v>1493</v>
      </c>
      <c r="C738" t="s">
        <v>1480</v>
      </c>
      <c r="D738">
        <v>1</v>
      </c>
      <c r="E738" s="2">
        <v>240</v>
      </c>
      <c r="F738" s="2">
        <v>483</v>
      </c>
      <c r="G738" s="3">
        <v>1058.51</v>
      </c>
      <c r="H738" s="4">
        <f t="shared" si="33"/>
        <v>49.689440993788821</v>
      </c>
      <c r="I738" s="3">
        <f t="shared" si="34"/>
        <v>2.1915320910973084</v>
      </c>
      <c r="J738" s="3">
        <f t="shared" si="35"/>
        <v>4.4104583333333336</v>
      </c>
    </row>
    <row r="739" spans="1:10">
      <c r="A739" t="s">
        <v>1494</v>
      </c>
      <c r="B739" t="s">
        <v>1495</v>
      </c>
      <c r="C739" t="s">
        <v>1480</v>
      </c>
      <c r="D739">
        <v>1</v>
      </c>
      <c r="E739" s="2">
        <v>703</v>
      </c>
      <c r="F739" s="2">
        <v>1645</v>
      </c>
      <c r="G739" s="3">
        <v>2677.02</v>
      </c>
      <c r="H739" s="4">
        <f t="shared" si="33"/>
        <v>42.735562310030396</v>
      </c>
      <c r="I739" s="3">
        <f t="shared" si="34"/>
        <v>1.6273677811550151</v>
      </c>
      <c r="J739" s="3">
        <f t="shared" si="35"/>
        <v>3.807994310099573</v>
      </c>
    </row>
    <row r="740" spans="1:10">
      <c r="A740" t="s">
        <v>1496</v>
      </c>
      <c r="B740" t="s">
        <v>1497</v>
      </c>
      <c r="C740" t="s">
        <v>1480</v>
      </c>
      <c r="D740">
        <v>1</v>
      </c>
      <c r="E740" s="2">
        <v>234</v>
      </c>
      <c r="F740" s="2">
        <v>609</v>
      </c>
      <c r="G740" s="3">
        <v>834.17</v>
      </c>
      <c r="H740" s="4">
        <f t="shared" si="33"/>
        <v>38.423645320197039</v>
      </c>
      <c r="I740" s="3">
        <f t="shared" si="34"/>
        <v>1.3697372742200327</v>
      </c>
      <c r="J740" s="3">
        <f t="shared" si="35"/>
        <v>3.5648290598290595</v>
      </c>
    </row>
    <row r="741" spans="1:10">
      <c r="A741" t="s">
        <v>1498</v>
      </c>
      <c r="B741" t="s">
        <v>1499</v>
      </c>
      <c r="C741" t="s">
        <v>1480</v>
      </c>
      <c r="D741">
        <v>1</v>
      </c>
      <c r="E741" s="2">
        <v>290</v>
      </c>
      <c r="F741" s="2">
        <v>1035</v>
      </c>
      <c r="G741" s="3">
        <v>1000.71</v>
      </c>
      <c r="H741" s="4">
        <f t="shared" si="33"/>
        <v>28.019323671497588</v>
      </c>
      <c r="I741" s="3">
        <f t="shared" si="34"/>
        <v>0.96686956521739131</v>
      </c>
      <c r="J741" s="3">
        <f t="shared" si="35"/>
        <v>3.4507241379310347</v>
      </c>
    </row>
    <row r="742" spans="1:10">
      <c r="A742" t="s">
        <v>1500</v>
      </c>
      <c r="B742" t="s">
        <v>1501</v>
      </c>
      <c r="C742" t="s">
        <v>1480</v>
      </c>
      <c r="D742">
        <v>1</v>
      </c>
      <c r="E742" s="2">
        <v>389</v>
      </c>
      <c r="F742" s="2">
        <v>1020</v>
      </c>
      <c r="G742" s="3">
        <v>1543.67</v>
      </c>
      <c r="H742" s="4">
        <f t="shared" si="33"/>
        <v>38.13725490196078</v>
      </c>
      <c r="I742" s="3">
        <f t="shared" si="34"/>
        <v>1.5134019607843139</v>
      </c>
      <c r="J742" s="3">
        <f t="shared" si="35"/>
        <v>3.9683033419023137</v>
      </c>
    </row>
    <row r="743" spans="1:10">
      <c r="A743" t="s">
        <v>1502</v>
      </c>
      <c r="B743" t="s">
        <v>1503</v>
      </c>
      <c r="C743" t="s">
        <v>1480</v>
      </c>
      <c r="D743">
        <v>1</v>
      </c>
      <c r="E743" s="2">
        <v>551</v>
      </c>
      <c r="F743" s="2">
        <v>1299</v>
      </c>
      <c r="G743" s="3">
        <v>2263.2399999999998</v>
      </c>
      <c r="H743" s="4">
        <f t="shared" si="33"/>
        <v>42.417244033872208</v>
      </c>
      <c r="I743" s="3">
        <f t="shared" si="34"/>
        <v>1.7422940723633562</v>
      </c>
      <c r="J743" s="3">
        <f t="shared" si="35"/>
        <v>4.1075136116152446</v>
      </c>
    </row>
    <row r="744" spans="1:10">
      <c r="A744" t="s">
        <v>1504</v>
      </c>
      <c r="B744" t="s">
        <v>1505</v>
      </c>
      <c r="C744" t="s">
        <v>1480</v>
      </c>
      <c r="D744">
        <v>1</v>
      </c>
      <c r="E744" s="2">
        <v>26</v>
      </c>
      <c r="F744" s="2">
        <v>96</v>
      </c>
      <c r="G744" s="3">
        <v>588.41999999999996</v>
      </c>
      <c r="H744" s="4">
        <f t="shared" si="33"/>
        <v>27.083333333333332</v>
      </c>
      <c r="I744" s="3">
        <f t="shared" si="34"/>
        <v>6.1293749999999996</v>
      </c>
      <c r="J744" s="3">
        <f t="shared" si="35"/>
        <v>22.631538461538462</v>
      </c>
    </row>
    <row r="745" spans="1:10">
      <c r="A745" t="s">
        <v>1506</v>
      </c>
      <c r="B745" t="s">
        <v>1507</v>
      </c>
      <c r="C745" t="s">
        <v>1480</v>
      </c>
      <c r="D745">
        <v>1</v>
      </c>
      <c r="E745" s="2">
        <v>922</v>
      </c>
      <c r="F745" s="2">
        <v>1773</v>
      </c>
      <c r="G745" s="3">
        <v>3266.51</v>
      </c>
      <c r="H745" s="4">
        <f t="shared" si="33"/>
        <v>52.002256063169774</v>
      </c>
      <c r="I745" s="3">
        <f t="shared" si="34"/>
        <v>1.8423632261703329</v>
      </c>
      <c r="J745" s="3">
        <f t="shared" si="35"/>
        <v>3.5428524945770068</v>
      </c>
    </row>
    <row r="746" spans="1:10">
      <c r="A746" t="s">
        <v>1508</v>
      </c>
      <c r="B746" t="s">
        <v>1509</v>
      </c>
      <c r="C746" t="s">
        <v>1480</v>
      </c>
      <c r="D746">
        <v>1</v>
      </c>
      <c r="E746" s="2">
        <v>700</v>
      </c>
      <c r="F746" s="2">
        <v>1388</v>
      </c>
      <c r="G746" s="3">
        <v>2528.29</v>
      </c>
      <c r="H746" s="4">
        <f t="shared" si="33"/>
        <v>50.432276657060513</v>
      </c>
      <c r="I746" s="3">
        <f t="shared" si="34"/>
        <v>1.8215345821325648</v>
      </c>
      <c r="J746" s="3">
        <f t="shared" si="35"/>
        <v>3.6118428571428569</v>
      </c>
    </row>
    <row r="747" spans="1:10">
      <c r="A747" t="s">
        <v>1510</v>
      </c>
      <c r="B747" t="s">
        <v>1511</v>
      </c>
      <c r="C747" t="s">
        <v>1480</v>
      </c>
      <c r="D747">
        <v>1</v>
      </c>
      <c r="E747" s="2">
        <v>11</v>
      </c>
      <c r="F747" s="2">
        <v>103</v>
      </c>
      <c r="G747" s="3">
        <v>254.62</v>
      </c>
      <c r="H747" s="4">
        <f t="shared" si="33"/>
        <v>10.679611650485436</v>
      </c>
      <c r="I747" s="3">
        <f t="shared" si="34"/>
        <v>2.4720388349514564</v>
      </c>
      <c r="J747" s="3">
        <f t="shared" si="35"/>
        <v>23.147272727272728</v>
      </c>
    </row>
    <row r="748" spans="1:10">
      <c r="A748" t="s">
        <v>1512</v>
      </c>
      <c r="B748" t="s">
        <v>1513</v>
      </c>
      <c r="C748" t="s">
        <v>1480</v>
      </c>
      <c r="D748">
        <v>1</v>
      </c>
      <c r="E748" s="2">
        <v>14</v>
      </c>
      <c r="F748" s="2">
        <v>164</v>
      </c>
      <c r="G748" s="3">
        <v>459.4</v>
      </c>
      <c r="H748" s="4">
        <f t="shared" si="33"/>
        <v>8.536585365853659</v>
      </c>
      <c r="I748" s="3">
        <f t="shared" si="34"/>
        <v>2.801219512195122</v>
      </c>
      <c r="J748" s="3">
        <f t="shared" si="35"/>
        <v>32.81428571428571</v>
      </c>
    </row>
    <row r="749" spans="1:10">
      <c r="A749" t="s">
        <v>1514</v>
      </c>
      <c r="B749" t="s">
        <v>1515</v>
      </c>
      <c r="C749" t="s">
        <v>1480</v>
      </c>
      <c r="D749">
        <v>1</v>
      </c>
      <c r="E749" s="2">
        <v>825</v>
      </c>
      <c r="F749" s="2">
        <v>1606</v>
      </c>
      <c r="G749" s="3">
        <v>4889</v>
      </c>
      <c r="H749" s="4">
        <f t="shared" si="33"/>
        <v>51.369863013698634</v>
      </c>
      <c r="I749" s="3">
        <f t="shared" si="34"/>
        <v>3.0442092154420921</v>
      </c>
      <c r="J749" s="3">
        <f t="shared" si="35"/>
        <v>5.9260606060606058</v>
      </c>
    </row>
    <row r="750" spans="1:10">
      <c r="A750" t="s">
        <v>1516</v>
      </c>
      <c r="B750" t="s">
        <v>1517</v>
      </c>
      <c r="C750" t="s">
        <v>1480</v>
      </c>
      <c r="D750">
        <v>1</v>
      </c>
      <c r="E750" s="2">
        <v>93</v>
      </c>
      <c r="F750" s="2">
        <v>383</v>
      </c>
      <c r="G750" s="3">
        <v>541.69299999999998</v>
      </c>
      <c r="H750" s="4">
        <f t="shared" si="33"/>
        <v>24.281984334203656</v>
      </c>
      <c r="I750" s="3">
        <f t="shared" si="34"/>
        <v>1.4143420365535249</v>
      </c>
      <c r="J750" s="3">
        <f t="shared" si="35"/>
        <v>5.8246559139784946</v>
      </c>
    </row>
    <row r="751" spans="1:10">
      <c r="A751" t="s">
        <v>1518</v>
      </c>
      <c r="B751" t="s">
        <v>1519</v>
      </c>
      <c r="C751" t="s">
        <v>1480</v>
      </c>
      <c r="D751">
        <v>1</v>
      </c>
      <c r="E751" s="2">
        <v>96</v>
      </c>
      <c r="F751" s="2">
        <v>289</v>
      </c>
      <c r="G751" s="3">
        <v>372.22500000000002</v>
      </c>
      <c r="H751" s="4">
        <f t="shared" si="33"/>
        <v>33.217993079584772</v>
      </c>
      <c r="I751" s="3">
        <f t="shared" si="34"/>
        <v>1.287975778546713</v>
      </c>
      <c r="J751" s="3">
        <f t="shared" si="35"/>
        <v>3.8773437500000001</v>
      </c>
    </row>
    <row r="752" spans="1:10">
      <c r="A752" t="s">
        <v>1520</v>
      </c>
      <c r="B752" t="s">
        <v>1521</v>
      </c>
      <c r="C752" t="s">
        <v>1480</v>
      </c>
      <c r="D752">
        <v>1</v>
      </c>
      <c r="E752" s="2">
        <v>81</v>
      </c>
      <c r="F752" s="2">
        <v>204</v>
      </c>
      <c r="G752" s="3">
        <v>440.86</v>
      </c>
      <c r="H752" s="4">
        <f t="shared" si="33"/>
        <v>39.705882352941174</v>
      </c>
      <c r="I752" s="3">
        <f t="shared" si="34"/>
        <v>2.1610784313725491</v>
      </c>
      <c r="J752" s="3">
        <f t="shared" si="35"/>
        <v>5.4427160493827165</v>
      </c>
    </row>
    <row r="753" spans="1:10">
      <c r="A753" t="s">
        <v>1522</v>
      </c>
      <c r="B753" t="s">
        <v>1523</v>
      </c>
      <c r="C753" t="s">
        <v>1480</v>
      </c>
      <c r="D753">
        <v>1</v>
      </c>
      <c r="E753" s="2">
        <v>44</v>
      </c>
      <c r="F753" s="2">
        <v>131</v>
      </c>
      <c r="G753" s="3">
        <v>251.095</v>
      </c>
      <c r="H753" s="4">
        <f t="shared" si="33"/>
        <v>33.587786259541986</v>
      </c>
      <c r="I753" s="3">
        <f t="shared" si="34"/>
        <v>1.9167557251908396</v>
      </c>
      <c r="J753" s="3">
        <f t="shared" si="35"/>
        <v>5.7067045454545458</v>
      </c>
    </row>
    <row r="754" spans="1:10">
      <c r="A754" t="s">
        <v>1524</v>
      </c>
      <c r="B754" t="s">
        <v>1525</v>
      </c>
      <c r="C754" t="s">
        <v>1480</v>
      </c>
      <c r="D754">
        <v>1</v>
      </c>
      <c r="E754" s="2">
        <v>338</v>
      </c>
      <c r="F754" s="2">
        <v>568</v>
      </c>
      <c r="G754" s="3">
        <v>1200.7</v>
      </c>
      <c r="H754" s="4">
        <f t="shared" si="33"/>
        <v>59.507042253521128</v>
      </c>
      <c r="I754" s="3">
        <f t="shared" si="34"/>
        <v>2.1139084507042254</v>
      </c>
      <c r="J754" s="3">
        <f t="shared" si="35"/>
        <v>3.5523668639053256</v>
      </c>
    </row>
    <row r="755" spans="1:10">
      <c r="A755" t="s">
        <v>1526</v>
      </c>
      <c r="B755" t="s">
        <v>1527</v>
      </c>
      <c r="C755" t="s">
        <v>1480</v>
      </c>
      <c r="D755">
        <v>1</v>
      </c>
      <c r="E755" s="2">
        <v>53</v>
      </c>
      <c r="F755" s="2">
        <v>156</v>
      </c>
      <c r="G755" s="3">
        <v>193.54</v>
      </c>
      <c r="H755" s="4">
        <f t="shared" si="33"/>
        <v>33.974358974358978</v>
      </c>
      <c r="I755" s="3">
        <f t="shared" si="34"/>
        <v>1.2406410256410256</v>
      </c>
      <c r="J755" s="3">
        <f t="shared" si="35"/>
        <v>3.651698113207547</v>
      </c>
    </row>
    <row r="756" spans="1:10">
      <c r="A756" t="s">
        <v>1528</v>
      </c>
      <c r="B756" t="s">
        <v>1529</v>
      </c>
      <c r="C756" t="s">
        <v>1480</v>
      </c>
      <c r="D756">
        <v>1</v>
      </c>
      <c r="E756" s="2">
        <v>163</v>
      </c>
      <c r="F756" s="2">
        <v>349</v>
      </c>
      <c r="G756" s="3">
        <v>837.02</v>
      </c>
      <c r="H756" s="4">
        <f t="shared" si="33"/>
        <v>46.704871060171918</v>
      </c>
      <c r="I756" s="3">
        <f t="shared" si="34"/>
        <v>2.3983381088825215</v>
      </c>
      <c r="J756" s="3">
        <f t="shared" si="35"/>
        <v>5.135092024539877</v>
      </c>
    </row>
    <row r="757" spans="1:10">
      <c r="A757" t="s">
        <v>1530</v>
      </c>
      <c r="B757" t="s">
        <v>1531</v>
      </c>
      <c r="C757" t="s">
        <v>1480</v>
      </c>
      <c r="D757">
        <v>1</v>
      </c>
      <c r="E757" s="2">
        <v>201</v>
      </c>
      <c r="F757" s="2">
        <v>408</v>
      </c>
      <c r="G757" s="3">
        <v>767.62900000000002</v>
      </c>
      <c r="H757" s="4">
        <f t="shared" si="33"/>
        <v>49.264705882352942</v>
      </c>
      <c r="I757" s="3">
        <f t="shared" si="34"/>
        <v>1.8814436274509805</v>
      </c>
      <c r="J757" s="3">
        <f t="shared" si="35"/>
        <v>3.8190497512437811</v>
      </c>
    </row>
    <row r="758" spans="1:10">
      <c r="A758" t="s">
        <v>1532</v>
      </c>
      <c r="B758" t="s">
        <v>1533</v>
      </c>
      <c r="C758" t="s">
        <v>1480</v>
      </c>
      <c r="D758">
        <v>1</v>
      </c>
      <c r="E758" s="2">
        <v>271</v>
      </c>
      <c r="F758" s="2">
        <v>554</v>
      </c>
      <c r="G758" s="3">
        <v>1145.3499999999999</v>
      </c>
      <c r="H758" s="4">
        <f t="shared" si="33"/>
        <v>48.91696750902527</v>
      </c>
      <c r="I758" s="3">
        <f t="shared" si="34"/>
        <v>2.0674187725631765</v>
      </c>
      <c r="J758" s="3">
        <f t="shared" si="35"/>
        <v>4.2263837638376378</v>
      </c>
    </row>
    <row r="759" spans="1:10">
      <c r="A759" t="s">
        <v>1534</v>
      </c>
      <c r="B759" t="s">
        <v>1535</v>
      </c>
      <c r="C759" t="s">
        <v>1480</v>
      </c>
      <c r="D759">
        <v>1</v>
      </c>
      <c r="E759" s="2">
        <v>157</v>
      </c>
      <c r="F759" s="2">
        <v>352</v>
      </c>
      <c r="G759" s="3">
        <v>634.55899999999997</v>
      </c>
      <c r="H759" s="4">
        <f t="shared" si="33"/>
        <v>44.602272727272727</v>
      </c>
      <c r="I759" s="3">
        <f t="shared" si="34"/>
        <v>1.8027244318181816</v>
      </c>
      <c r="J759" s="3">
        <f t="shared" si="35"/>
        <v>4.0417770700636941</v>
      </c>
    </row>
    <row r="760" spans="1:10">
      <c r="A760" t="s">
        <v>1536</v>
      </c>
      <c r="B760" t="s">
        <v>1537</v>
      </c>
      <c r="C760" t="s">
        <v>1480</v>
      </c>
      <c r="D760">
        <v>1</v>
      </c>
      <c r="E760" s="2">
        <v>114</v>
      </c>
      <c r="F760" s="2">
        <v>227</v>
      </c>
      <c r="G760" s="3">
        <v>434.97</v>
      </c>
      <c r="H760" s="4">
        <f t="shared" si="33"/>
        <v>50.220264317180622</v>
      </c>
      <c r="I760" s="3">
        <f t="shared" si="34"/>
        <v>1.9161674008810574</v>
      </c>
      <c r="J760" s="3">
        <f t="shared" si="35"/>
        <v>3.8155263157894739</v>
      </c>
    </row>
    <row r="761" spans="1:10">
      <c r="A761" t="s">
        <v>1538</v>
      </c>
      <c r="B761" t="s">
        <v>1539</v>
      </c>
      <c r="C761" t="s">
        <v>1480</v>
      </c>
      <c r="D761">
        <v>1</v>
      </c>
      <c r="E761" s="2">
        <v>493</v>
      </c>
      <c r="F761" s="2">
        <v>1171</v>
      </c>
      <c r="G761" s="3">
        <v>6526.23</v>
      </c>
      <c r="H761" s="4">
        <f t="shared" si="33"/>
        <v>42.100768573868493</v>
      </c>
      <c r="I761" s="3">
        <f t="shared" si="34"/>
        <v>5.5732109308283517</v>
      </c>
      <c r="J761" s="3">
        <f t="shared" si="35"/>
        <v>13.237789046653143</v>
      </c>
    </row>
    <row r="762" spans="1:10">
      <c r="A762" t="s">
        <v>1540</v>
      </c>
      <c r="B762" t="s">
        <v>1541</v>
      </c>
      <c r="C762" t="s">
        <v>1480</v>
      </c>
      <c r="D762">
        <v>1</v>
      </c>
      <c r="E762" s="2">
        <v>212</v>
      </c>
      <c r="F762" s="2">
        <v>584</v>
      </c>
      <c r="G762" s="3">
        <v>1175.33</v>
      </c>
      <c r="H762" s="4">
        <f t="shared" si="33"/>
        <v>36.301369863013697</v>
      </c>
      <c r="I762" s="3">
        <f t="shared" si="34"/>
        <v>2.0125513698630138</v>
      </c>
      <c r="J762" s="3">
        <f t="shared" si="35"/>
        <v>5.5440094339622634</v>
      </c>
    </row>
    <row r="763" spans="1:10">
      <c r="A763" t="s">
        <v>1542</v>
      </c>
      <c r="B763" t="s">
        <v>1543</v>
      </c>
      <c r="C763" t="s">
        <v>1480</v>
      </c>
      <c r="D763">
        <v>1</v>
      </c>
      <c r="E763" s="2">
        <v>77</v>
      </c>
      <c r="F763" s="2">
        <v>197</v>
      </c>
      <c r="G763" s="3">
        <v>663.47</v>
      </c>
      <c r="H763" s="4">
        <f t="shared" si="33"/>
        <v>39.086294416243653</v>
      </c>
      <c r="I763" s="3">
        <f t="shared" si="34"/>
        <v>3.3678680203045688</v>
      </c>
      <c r="J763" s="3">
        <f t="shared" si="35"/>
        <v>8.6164935064935069</v>
      </c>
    </row>
    <row r="764" spans="1:10">
      <c r="A764" t="s">
        <v>1544</v>
      </c>
      <c r="B764" t="s">
        <v>1545</v>
      </c>
      <c r="C764" t="s">
        <v>1480</v>
      </c>
      <c r="D764">
        <v>1</v>
      </c>
      <c r="E764" s="2">
        <v>168</v>
      </c>
      <c r="F764" s="2">
        <v>489</v>
      </c>
      <c r="G764" s="3">
        <v>1271.0999999999999</v>
      </c>
      <c r="H764" s="4">
        <f t="shared" si="33"/>
        <v>34.355828220858896</v>
      </c>
      <c r="I764" s="3">
        <f t="shared" si="34"/>
        <v>2.5993865030674845</v>
      </c>
      <c r="J764" s="3">
        <f t="shared" si="35"/>
        <v>7.5660714285714281</v>
      </c>
    </row>
    <row r="765" spans="1:10">
      <c r="A765" t="s">
        <v>1546</v>
      </c>
      <c r="B765" t="s">
        <v>1547</v>
      </c>
      <c r="C765" t="s">
        <v>1480</v>
      </c>
      <c r="D765">
        <v>1</v>
      </c>
      <c r="E765" s="2">
        <v>219</v>
      </c>
      <c r="F765" s="2">
        <v>598</v>
      </c>
      <c r="G765" s="3">
        <v>1115.71</v>
      </c>
      <c r="H765" s="4">
        <f t="shared" si="33"/>
        <v>36.622073578595312</v>
      </c>
      <c r="I765" s="3">
        <f t="shared" si="34"/>
        <v>1.8657357859531774</v>
      </c>
      <c r="J765" s="3">
        <f t="shared" si="35"/>
        <v>5.0945662100456621</v>
      </c>
    </row>
    <row r="766" spans="1:10">
      <c r="A766" t="s">
        <v>1548</v>
      </c>
      <c r="B766" t="s">
        <v>1549</v>
      </c>
      <c r="C766" t="s">
        <v>1480</v>
      </c>
      <c r="D766">
        <v>1</v>
      </c>
      <c r="E766" s="2">
        <v>147</v>
      </c>
      <c r="F766" s="2">
        <v>332</v>
      </c>
      <c r="G766" s="3">
        <v>1793.54</v>
      </c>
      <c r="H766" s="4">
        <f t="shared" si="33"/>
        <v>44.277108433734938</v>
      </c>
      <c r="I766" s="3">
        <f t="shared" si="34"/>
        <v>5.4022289156626506</v>
      </c>
      <c r="J766" s="3">
        <f t="shared" si="35"/>
        <v>12.20095238095238</v>
      </c>
    </row>
    <row r="767" spans="1:10">
      <c r="A767" t="s">
        <v>1550</v>
      </c>
      <c r="B767" t="s">
        <v>1551</v>
      </c>
      <c r="C767" t="s">
        <v>1480</v>
      </c>
      <c r="D767">
        <v>1</v>
      </c>
      <c r="E767" s="2">
        <v>72</v>
      </c>
      <c r="F767" s="2">
        <v>205</v>
      </c>
      <c r="G767" s="3">
        <v>412.40600000000001</v>
      </c>
      <c r="H767" s="4">
        <f t="shared" si="33"/>
        <v>35.121951219512191</v>
      </c>
      <c r="I767" s="3">
        <f t="shared" si="34"/>
        <v>2.0117365853658535</v>
      </c>
      <c r="J767" s="3">
        <f t="shared" si="35"/>
        <v>5.7278611111111113</v>
      </c>
    </row>
    <row r="768" spans="1:10">
      <c r="A768" t="s">
        <v>1552</v>
      </c>
      <c r="B768" t="s">
        <v>1553</v>
      </c>
      <c r="C768" t="s">
        <v>1480</v>
      </c>
      <c r="D768">
        <v>1</v>
      </c>
      <c r="E768" s="2">
        <v>34</v>
      </c>
      <c r="F768" s="2">
        <v>80</v>
      </c>
      <c r="G768" s="3">
        <v>158.16300000000001</v>
      </c>
      <c r="H768" s="4">
        <f t="shared" si="33"/>
        <v>42.5</v>
      </c>
      <c r="I768" s="3">
        <f t="shared" si="34"/>
        <v>1.9770375000000002</v>
      </c>
      <c r="J768" s="3">
        <f t="shared" si="35"/>
        <v>4.6518529411764709</v>
      </c>
    </row>
    <row r="769" spans="1:10">
      <c r="A769" t="s">
        <v>1554</v>
      </c>
      <c r="B769" t="s">
        <v>1555</v>
      </c>
      <c r="C769" t="s">
        <v>1480</v>
      </c>
      <c r="D769">
        <v>1</v>
      </c>
      <c r="E769" s="2">
        <v>179</v>
      </c>
      <c r="F769" s="2">
        <v>422</v>
      </c>
      <c r="G769" s="3">
        <v>1906.74</v>
      </c>
      <c r="H769" s="4">
        <f t="shared" si="33"/>
        <v>42.417061611374407</v>
      </c>
      <c r="I769" s="3">
        <f t="shared" si="34"/>
        <v>4.5183412322274883</v>
      </c>
      <c r="J769" s="3">
        <f t="shared" si="35"/>
        <v>10.652178770949721</v>
      </c>
    </row>
    <row r="770" spans="1:10">
      <c r="A770" t="s">
        <v>1556</v>
      </c>
      <c r="B770" t="s">
        <v>1557</v>
      </c>
      <c r="C770" t="s">
        <v>1480</v>
      </c>
      <c r="D770">
        <v>1</v>
      </c>
      <c r="E770" s="2">
        <v>99</v>
      </c>
      <c r="F770" s="2">
        <v>290</v>
      </c>
      <c r="G770" s="3">
        <v>453.03</v>
      </c>
      <c r="H770" s="4">
        <f t="shared" ref="H770:H833" si="36">IF(F770&gt;0,E770/F770*100,"")</f>
        <v>34.137931034482762</v>
      </c>
      <c r="I770" s="3">
        <f t="shared" ref="I770:I833" si="37">IF(F770&gt;0,G770/F770,"")</f>
        <v>1.5621724137931035</v>
      </c>
      <c r="J770" s="3">
        <f t="shared" ref="J770:J833" si="38">IF(E770&gt;0,G770/E770,"")</f>
        <v>4.5760606060606062</v>
      </c>
    </row>
    <row r="771" spans="1:10">
      <c r="A771" t="s">
        <v>1558</v>
      </c>
      <c r="B771" t="s">
        <v>1559</v>
      </c>
      <c r="C771" t="s">
        <v>1480</v>
      </c>
      <c r="D771">
        <v>1</v>
      </c>
      <c r="E771" s="2">
        <v>160</v>
      </c>
      <c r="F771" s="2">
        <v>320</v>
      </c>
      <c r="G771" s="3">
        <v>1096.3800000000001</v>
      </c>
      <c r="H771" s="4">
        <f t="shared" si="36"/>
        <v>50</v>
      </c>
      <c r="I771" s="3">
        <f t="shared" si="37"/>
        <v>3.4261875000000002</v>
      </c>
      <c r="J771" s="3">
        <f t="shared" si="38"/>
        <v>6.8523750000000003</v>
      </c>
    </row>
    <row r="772" spans="1:10">
      <c r="A772" t="s">
        <v>1560</v>
      </c>
      <c r="B772" t="s">
        <v>1561</v>
      </c>
      <c r="C772" t="s">
        <v>1480</v>
      </c>
      <c r="D772">
        <v>1</v>
      </c>
      <c r="E772" s="2">
        <v>117</v>
      </c>
      <c r="F772" s="2">
        <v>301</v>
      </c>
      <c r="G772" s="3">
        <v>601.70000000000005</v>
      </c>
      <c r="H772" s="4">
        <f t="shared" si="36"/>
        <v>38.870431893687709</v>
      </c>
      <c r="I772" s="3">
        <f t="shared" si="37"/>
        <v>1.9990033222591364</v>
      </c>
      <c r="J772" s="3">
        <f t="shared" si="38"/>
        <v>5.1427350427350431</v>
      </c>
    </row>
    <row r="773" spans="1:10">
      <c r="A773" t="s">
        <v>1562</v>
      </c>
      <c r="B773" t="s">
        <v>1563</v>
      </c>
      <c r="C773" t="s">
        <v>1480</v>
      </c>
      <c r="D773">
        <v>1</v>
      </c>
      <c r="E773" s="2">
        <v>51</v>
      </c>
      <c r="F773" s="2">
        <v>107</v>
      </c>
      <c r="G773" s="3">
        <v>808.09</v>
      </c>
      <c r="H773" s="4">
        <f t="shared" si="36"/>
        <v>47.663551401869157</v>
      </c>
      <c r="I773" s="3">
        <f t="shared" si="37"/>
        <v>7.5522429906542063</v>
      </c>
      <c r="J773" s="3">
        <f t="shared" si="38"/>
        <v>15.844901960784314</v>
      </c>
    </row>
    <row r="774" spans="1:10">
      <c r="A774" t="s">
        <v>1564</v>
      </c>
      <c r="B774" t="s">
        <v>1565</v>
      </c>
      <c r="C774" t="s">
        <v>1480</v>
      </c>
      <c r="D774">
        <v>1</v>
      </c>
      <c r="E774" s="2">
        <v>45</v>
      </c>
      <c r="F774" s="2">
        <v>95</v>
      </c>
      <c r="G774" s="3">
        <v>202.49</v>
      </c>
      <c r="H774" s="4">
        <f t="shared" si="36"/>
        <v>47.368421052631575</v>
      </c>
      <c r="I774" s="3">
        <f t="shared" si="37"/>
        <v>2.1314736842105266</v>
      </c>
      <c r="J774" s="3">
        <f t="shared" si="38"/>
        <v>4.4997777777777781</v>
      </c>
    </row>
    <row r="775" spans="1:10">
      <c r="A775" t="s">
        <v>1566</v>
      </c>
      <c r="B775" t="s">
        <v>1567</v>
      </c>
      <c r="C775" t="s">
        <v>1480</v>
      </c>
      <c r="D775">
        <v>1</v>
      </c>
      <c r="E775" s="2">
        <v>39</v>
      </c>
      <c r="F775" s="2">
        <v>98</v>
      </c>
      <c r="G775" s="3">
        <v>435.36</v>
      </c>
      <c r="H775" s="4">
        <f t="shared" si="36"/>
        <v>39.795918367346935</v>
      </c>
      <c r="I775" s="3">
        <f t="shared" si="37"/>
        <v>4.4424489795918367</v>
      </c>
      <c r="J775" s="3">
        <f t="shared" si="38"/>
        <v>11.163076923076924</v>
      </c>
    </row>
    <row r="776" spans="1:10">
      <c r="A776" t="s">
        <v>1568</v>
      </c>
      <c r="B776" t="s">
        <v>1569</v>
      </c>
      <c r="C776" t="s">
        <v>1480</v>
      </c>
      <c r="D776">
        <v>1</v>
      </c>
      <c r="E776" s="2">
        <v>19</v>
      </c>
      <c r="F776" s="2">
        <v>59</v>
      </c>
      <c r="G776" s="3">
        <v>109.6</v>
      </c>
      <c r="H776" s="4">
        <f t="shared" si="36"/>
        <v>32.20338983050847</v>
      </c>
      <c r="I776" s="3">
        <f t="shared" si="37"/>
        <v>1.8576271186440676</v>
      </c>
      <c r="J776" s="3">
        <f t="shared" si="38"/>
        <v>5.7684210526315782</v>
      </c>
    </row>
    <row r="777" spans="1:10">
      <c r="A777" t="s">
        <v>1570</v>
      </c>
      <c r="B777" t="s">
        <v>1571</v>
      </c>
      <c r="C777" t="s">
        <v>1480</v>
      </c>
      <c r="D777">
        <v>1</v>
      </c>
      <c r="E777" s="2">
        <v>34</v>
      </c>
      <c r="F777" s="2">
        <v>73</v>
      </c>
      <c r="G777" s="3">
        <v>379.02</v>
      </c>
      <c r="H777" s="4">
        <f t="shared" si="36"/>
        <v>46.575342465753423</v>
      </c>
      <c r="I777" s="3">
        <f t="shared" si="37"/>
        <v>5.1920547945205477</v>
      </c>
      <c r="J777" s="3">
        <f t="shared" si="38"/>
        <v>11.147647058823528</v>
      </c>
    </row>
    <row r="778" spans="1:10">
      <c r="A778" t="s">
        <v>1572</v>
      </c>
      <c r="B778" t="s">
        <v>1573</v>
      </c>
      <c r="C778" t="s">
        <v>1574</v>
      </c>
      <c r="D778">
        <v>1</v>
      </c>
      <c r="E778" s="2">
        <v>108</v>
      </c>
      <c r="F778" s="2">
        <v>184</v>
      </c>
      <c r="G778" s="3">
        <v>779.61300000000006</v>
      </c>
      <c r="H778" s="4">
        <f t="shared" si="36"/>
        <v>58.695652173913047</v>
      </c>
      <c r="I778" s="3">
        <f t="shared" si="37"/>
        <v>4.2370271739130434</v>
      </c>
      <c r="J778" s="3">
        <f t="shared" si="38"/>
        <v>7.218638888888889</v>
      </c>
    </row>
    <row r="779" spans="1:10">
      <c r="A779" t="s">
        <v>1575</v>
      </c>
      <c r="B779" t="s">
        <v>1576</v>
      </c>
      <c r="C779" t="s">
        <v>1574</v>
      </c>
      <c r="D779">
        <v>1</v>
      </c>
      <c r="E779" s="2">
        <v>6</v>
      </c>
      <c r="F779" s="2">
        <v>37</v>
      </c>
      <c r="G779" s="3">
        <v>149.75</v>
      </c>
      <c r="H779" s="4">
        <f t="shared" si="36"/>
        <v>16.216216216216218</v>
      </c>
      <c r="I779" s="3">
        <f t="shared" si="37"/>
        <v>4.0472972972972974</v>
      </c>
      <c r="J779" s="3">
        <f t="shared" si="38"/>
        <v>24.958333333333332</v>
      </c>
    </row>
    <row r="780" spans="1:10">
      <c r="A780" t="s">
        <v>1577</v>
      </c>
      <c r="B780" t="s">
        <v>1578</v>
      </c>
      <c r="C780" t="s">
        <v>1574</v>
      </c>
      <c r="D780">
        <v>1</v>
      </c>
      <c r="E780" s="2">
        <v>46</v>
      </c>
      <c r="F780" s="2">
        <v>671</v>
      </c>
      <c r="G780" s="3">
        <v>270.815</v>
      </c>
      <c r="H780" s="4">
        <f t="shared" si="36"/>
        <v>6.855439642324888</v>
      </c>
      <c r="I780" s="3">
        <f t="shared" si="37"/>
        <v>0.40359910581222058</v>
      </c>
      <c r="J780" s="3">
        <f t="shared" si="38"/>
        <v>5.887282608695652</v>
      </c>
    </row>
    <row r="781" spans="1:10">
      <c r="A781" t="s">
        <v>1579</v>
      </c>
      <c r="B781" t="s">
        <v>1580</v>
      </c>
      <c r="C781" t="s">
        <v>1574</v>
      </c>
      <c r="D781">
        <v>1</v>
      </c>
      <c r="E781" s="2">
        <v>285</v>
      </c>
      <c r="F781" s="2">
        <v>776</v>
      </c>
      <c r="G781" s="3">
        <v>1174.07</v>
      </c>
      <c r="H781" s="4">
        <f t="shared" si="36"/>
        <v>36.726804123711347</v>
      </c>
      <c r="I781" s="3">
        <f t="shared" si="37"/>
        <v>1.5129768041237113</v>
      </c>
      <c r="J781" s="3">
        <f t="shared" si="38"/>
        <v>4.1195438596491227</v>
      </c>
    </row>
    <row r="782" spans="1:10">
      <c r="A782" t="s">
        <v>1581</v>
      </c>
      <c r="B782" t="s">
        <v>1582</v>
      </c>
      <c r="C782" t="s">
        <v>1574</v>
      </c>
      <c r="D782">
        <v>1</v>
      </c>
      <c r="E782" s="2">
        <v>121</v>
      </c>
      <c r="F782" s="2">
        <v>167</v>
      </c>
      <c r="G782" s="3">
        <v>642.74</v>
      </c>
      <c r="H782" s="4">
        <f t="shared" si="36"/>
        <v>72.455089820359291</v>
      </c>
      <c r="I782" s="3">
        <f t="shared" si="37"/>
        <v>3.84874251497006</v>
      </c>
      <c r="J782" s="3">
        <f t="shared" si="38"/>
        <v>5.3119008264462808</v>
      </c>
    </row>
    <row r="783" spans="1:10">
      <c r="A783" t="s">
        <v>1583</v>
      </c>
      <c r="B783" t="s">
        <v>1584</v>
      </c>
      <c r="C783" t="s">
        <v>1574</v>
      </c>
      <c r="D783">
        <v>1</v>
      </c>
      <c r="E783" s="2">
        <v>25</v>
      </c>
      <c r="F783" s="2">
        <v>49</v>
      </c>
      <c r="G783" s="3">
        <v>157.58099999999999</v>
      </c>
      <c r="H783" s="4">
        <f t="shared" si="36"/>
        <v>51.020408163265309</v>
      </c>
      <c r="I783" s="3">
        <f t="shared" si="37"/>
        <v>3.215938775510204</v>
      </c>
      <c r="J783" s="3">
        <f t="shared" si="38"/>
        <v>6.3032399999999997</v>
      </c>
    </row>
    <row r="784" spans="1:10">
      <c r="A784" t="s">
        <v>1585</v>
      </c>
      <c r="B784" t="s">
        <v>1586</v>
      </c>
      <c r="C784" t="s">
        <v>1574</v>
      </c>
      <c r="D784">
        <v>1</v>
      </c>
      <c r="E784" s="2">
        <v>217</v>
      </c>
      <c r="F784" s="2">
        <v>415</v>
      </c>
      <c r="G784" s="3">
        <v>739.10299999999995</v>
      </c>
      <c r="H784" s="4">
        <f t="shared" si="36"/>
        <v>52.289156626506028</v>
      </c>
      <c r="I784" s="3">
        <f t="shared" si="37"/>
        <v>1.7809710843373492</v>
      </c>
      <c r="J784" s="3">
        <f t="shared" si="38"/>
        <v>3.4060046082949307</v>
      </c>
    </row>
    <row r="785" spans="1:10">
      <c r="A785" t="s">
        <v>1587</v>
      </c>
      <c r="B785" t="s">
        <v>1588</v>
      </c>
      <c r="C785" t="s">
        <v>1574</v>
      </c>
      <c r="D785">
        <v>1</v>
      </c>
      <c r="E785" s="2">
        <v>28</v>
      </c>
      <c r="F785" s="2">
        <v>35</v>
      </c>
      <c r="G785" s="3">
        <v>126.46899999999999</v>
      </c>
      <c r="H785" s="4">
        <f t="shared" si="36"/>
        <v>80</v>
      </c>
      <c r="I785" s="3">
        <f t="shared" si="37"/>
        <v>3.6133999999999999</v>
      </c>
      <c r="J785" s="3">
        <f t="shared" si="38"/>
        <v>4.51675</v>
      </c>
    </row>
    <row r="786" spans="1:10">
      <c r="A786" t="s">
        <v>1589</v>
      </c>
      <c r="B786" t="s">
        <v>1590</v>
      </c>
      <c r="C786" t="s">
        <v>1574</v>
      </c>
      <c r="D786">
        <v>1</v>
      </c>
      <c r="E786" s="2">
        <v>71</v>
      </c>
      <c r="F786" s="2">
        <v>177</v>
      </c>
      <c r="G786" s="3">
        <v>264.54500000000002</v>
      </c>
      <c r="H786" s="4">
        <f t="shared" si="36"/>
        <v>40.112994350282491</v>
      </c>
      <c r="I786" s="3">
        <f t="shared" si="37"/>
        <v>1.4946045197740114</v>
      </c>
      <c r="J786" s="3">
        <f t="shared" si="38"/>
        <v>3.725985915492958</v>
      </c>
    </row>
    <row r="787" spans="1:10">
      <c r="A787" t="s">
        <v>1591</v>
      </c>
      <c r="B787" t="s">
        <v>1592</v>
      </c>
      <c r="C787" t="s">
        <v>1574</v>
      </c>
      <c r="D787">
        <v>1</v>
      </c>
      <c r="E787" s="2">
        <v>128</v>
      </c>
      <c r="F787" s="2">
        <v>248</v>
      </c>
      <c r="G787" s="3">
        <v>454.27300000000002</v>
      </c>
      <c r="H787" s="4">
        <f t="shared" si="36"/>
        <v>51.612903225806448</v>
      </c>
      <c r="I787" s="3">
        <f t="shared" si="37"/>
        <v>1.8317459677419357</v>
      </c>
      <c r="J787" s="3">
        <f t="shared" si="38"/>
        <v>3.5490078125000002</v>
      </c>
    </row>
    <row r="788" spans="1:10">
      <c r="A788" t="s">
        <v>1593</v>
      </c>
      <c r="B788" t="s">
        <v>1594</v>
      </c>
      <c r="C788" t="s">
        <v>1574</v>
      </c>
      <c r="D788">
        <v>1</v>
      </c>
      <c r="E788" s="2">
        <v>49</v>
      </c>
      <c r="F788" s="2">
        <v>101</v>
      </c>
      <c r="G788" s="3">
        <v>175.13499999999999</v>
      </c>
      <c r="H788" s="4">
        <f t="shared" si="36"/>
        <v>48.514851485148512</v>
      </c>
      <c r="I788" s="3">
        <f t="shared" si="37"/>
        <v>1.7340099009900989</v>
      </c>
      <c r="J788" s="3">
        <f t="shared" si="38"/>
        <v>3.5741836734693875</v>
      </c>
    </row>
    <row r="789" spans="1:10">
      <c r="A789" t="s">
        <v>1595</v>
      </c>
      <c r="B789" t="s">
        <v>1596</v>
      </c>
      <c r="C789" t="s">
        <v>1574</v>
      </c>
      <c r="D789">
        <v>1</v>
      </c>
      <c r="E789" s="2">
        <v>139</v>
      </c>
      <c r="F789" s="2">
        <v>145</v>
      </c>
      <c r="G789" s="3">
        <v>295.01</v>
      </c>
      <c r="H789" s="4">
        <f t="shared" si="36"/>
        <v>95.862068965517238</v>
      </c>
      <c r="I789" s="3">
        <f t="shared" si="37"/>
        <v>2.034551724137931</v>
      </c>
      <c r="J789" s="3">
        <f t="shared" si="38"/>
        <v>2.1223741007194246</v>
      </c>
    </row>
    <row r="790" spans="1:10">
      <c r="A790" t="s">
        <v>1597</v>
      </c>
      <c r="B790" t="s">
        <v>1598</v>
      </c>
      <c r="C790" t="s">
        <v>1574</v>
      </c>
      <c r="D790">
        <v>1</v>
      </c>
      <c r="E790" s="2">
        <v>5</v>
      </c>
      <c r="F790" s="2">
        <v>32</v>
      </c>
      <c r="G790" s="3">
        <v>113.47</v>
      </c>
      <c r="H790" s="4">
        <f t="shared" si="36"/>
        <v>15.625</v>
      </c>
      <c r="I790" s="3">
        <f t="shared" si="37"/>
        <v>3.5459375</v>
      </c>
      <c r="J790" s="3">
        <f t="shared" si="38"/>
        <v>22.693999999999999</v>
      </c>
    </row>
    <row r="791" spans="1:10">
      <c r="A791" t="s">
        <v>1599</v>
      </c>
      <c r="B791" t="s">
        <v>1600</v>
      </c>
      <c r="C791" t="s">
        <v>1574</v>
      </c>
      <c r="D791">
        <v>1</v>
      </c>
      <c r="E791" s="2">
        <v>92</v>
      </c>
      <c r="F791" s="2">
        <v>314</v>
      </c>
      <c r="G791" s="3">
        <v>421.03199999999998</v>
      </c>
      <c r="H791" s="4">
        <f t="shared" si="36"/>
        <v>29.29936305732484</v>
      </c>
      <c r="I791" s="3">
        <f t="shared" si="37"/>
        <v>1.3408662420382165</v>
      </c>
      <c r="J791" s="3">
        <f t="shared" si="38"/>
        <v>4.5764347826086951</v>
      </c>
    </row>
    <row r="792" spans="1:10">
      <c r="A792" t="s">
        <v>1601</v>
      </c>
      <c r="B792" t="s">
        <v>1602</v>
      </c>
      <c r="C792" t="s">
        <v>1574</v>
      </c>
      <c r="D792">
        <v>1</v>
      </c>
      <c r="E792" s="2">
        <v>176</v>
      </c>
      <c r="F792" s="2">
        <v>640</v>
      </c>
      <c r="G792" s="3">
        <v>538.49</v>
      </c>
      <c r="H792" s="4">
        <f t="shared" si="36"/>
        <v>27.500000000000004</v>
      </c>
      <c r="I792" s="3">
        <f t="shared" si="37"/>
        <v>0.84139062500000006</v>
      </c>
      <c r="J792" s="3">
        <f t="shared" si="38"/>
        <v>3.0596022727272727</v>
      </c>
    </row>
    <row r="793" spans="1:10">
      <c r="A793" t="s">
        <v>1603</v>
      </c>
      <c r="B793" t="s">
        <v>1604</v>
      </c>
      <c r="C793" t="s">
        <v>1574</v>
      </c>
      <c r="D793">
        <v>1</v>
      </c>
      <c r="E793" s="2">
        <v>94</v>
      </c>
      <c r="F793" s="2">
        <v>366</v>
      </c>
      <c r="G793" s="3">
        <v>353.31</v>
      </c>
      <c r="H793" s="4">
        <f t="shared" si="36"/>
        <v>25.683060109289617</v>
      </c>
      <c r="I793" s="3">
        <f t="shared" si="37"/>
        <v>0.96532786885245903</v>
      </c>
      <c r="J793" s="3">
        <f t="shared" si="38"/>
        <v>3.7586170212765957</v>
      </c>
    </row>
    <row r="794" spans="1:10">
      <c r="A794" t="s">
        <v>1605</v>
      </c>
      <c r="B794" t="s">
        <v>1606</v>
      </c>
      <c r="C794" t="s">
        <v>1574</v>
      </c>
      <c r="D794">
        <v>1</v>
      </c>
      <c r="E794" s="2">
        <v>240</v>
      </c>
      <c r="F794" s="2">
        <v>559</v>
      </c>
      <c r="G794" s="3">
        <v>878.68899999999996</v>
      </c>
      <c r="H794" s="4">
        <f t="shared" si="36"/>
        <v>42.933810375670838</v>
      </c>
      <c r="I794" s="3">
        <f t="shared" si="37"/>
        <v>1.5718944543828264</v>
      </c>
      <c r="J794" s="3">
        <f t="shared" si="38"/>
        <v>3.6612041666666664</v>
      </c>
    </row>
    <row r="795" spans="1:10">
      <c r="A795" t="s">
        <v>1607</v>
      </c>
      <c r="B795" t="s">
        <v>1608</v>
      </c>
      <c r="C795" t="s">
        <v>1574</v>
      </c>
      <c r="D795">
        <v>1</v>
      </c>
      <c r="E795" s="2">
        <v>274</v>
      </c>
      <c r="F795" s="2">
        <v>776</v>
      </c>
      <c r="G795" s="3">
        <v>1018.96</v>
      </c>
      <c r="H795" s="4">
        <f t="shared" si="36"/>
        <v>35.309278350515463</v>
      </c>
      <c r="I795" s="3">
        <f t="shared" si="37"/>
        <v>1.3130927835051547</v>
      </c>
      <c r="J795" s="3">
        <f t="shared" si="38"/>
        <v>3.7188321167883212</v>
      </c>
    </row>
    <row r="796" spans="1:10">
      <c r="A796" t="s">
        <v>1609</v>
      </c>
      <c r="B796" t="s">
        <v>1610</v>
      </c>
      <c r="C796" t="s">
        <v>1574</v>
      </c>
      <c r="D796">
        <v>1</v>
      </c>
      <c r="E796" s="2">
        <v>156</v>
      </c>
      <c r="F796" s="2">
        <v>390</v>
      </c>
      <c r="G796" s="3">
        <v>768.47299999999996</v>
      </c>
      <c r="H796" s="4">
        <f t="shared" si="36"/>
        <v>40</v>
      </c>
      <c r="I796" s="3">
        <f t="shared" si="37"/>
        <v>1.9704435897435897</v>
      </c>
      <c r="J796" s="3">
        <f t="shared" si="38"/>
        <v>4.9261089743589741</v>
      </c>
    </row>
    <row r="797" spans="1:10">
      <c r="A797" t="s">
        <v>1611</v>
      </c>
      <c r="B797" t="s">
        <v>1612</v>
      </c>
      <c r="C797" t="s">
        <v>1574</v>
      </c>
      <c r="D797">
        <v>1</v>
      </c>
      <c r="E797" s="2">
        <v>148</v>
      </c>
      <c r="F797" s="2">
        <v>294</v>
      </c>
      <c r="G797" s="3">
        <v>610.71799999999996</v>
      </c>
      <c r="H797" s="4">
        <f t="shared" si="36"/>
        <v>50.34013605442177</v>
      </c>
      <c r="I797" s="3">
        <f t="shared" si="37"/>
        <v>2.0772721088435371</v>
      </c>
      <c r="J797" s="3">
        <f t="shared" si="38"/>
        <v>4.126472972972973</v>
      </c>
    </row>
    <row r="798" spans="1:10">
      <c r="A798" t="s">
        <v>1613</v>
      </c>
      <c r="B798" t="s">
        <v>1614</v>
      </c>
      <c r="C798" t="s">
        <v>1574</v>
      </c>
      <c r="D798">
        <v>1</v>
      </c>
      <c r="E798" s="2">
        <v>100</v>
      </c>
      <c r="F798" s="2">
        <v>180</v>
      </c>
      <c r="G798" s="3">
        <v>379.40300000000002</v>
      </c>
      <c r="H798" s="4">
        <f t="shared" si="36"/>
        <v>55.555555555555557</v>
      </c>
      <c r="I798" s="3">
        <f t="shared" si="37"/>
        <v>2.1077944444444445</v>
      </c>
      <c r="J798" s="3">
        <f t="shared" si="38"/>
        <v>3.7940300000000002</v>
      </c>
    </row>
    <row r="799" spans="1:10">
      <c r="A799" t="s">
        <v>1615</v>
      </c>
      <c r="B799" t="s">
        <v>1616</v>
      </c>
      <c r="C799" t="s">
        <v>1574</v>
      </c>
      <c r="D799">
        <v>1</v>
      </c>
      <c r="E799" s="2">
        <v>106</v>
      </c>
      <c r="F799" s="2">
        <v>158</v>
      </c>
      <c r="G799" s="3">
        <v>423.91899999999998</v>
      </c>
      <c r="H799" s="4">
        <f t="shared" si="36"/>
        <v>67.088607594936718</v>
      </c>
      <c r="I799" s="3">
        <f t="shared" si="37"/>
        <v>2.6830316455696201</v>
      </c>
      <c r="J799" s="3">
        <f t="shared" si="38"/>
        <v>3.9992358490566038</v>
      </c>
    </row>
    <row r="800" spans="1:10">
      <c r="A800" t="s">
        <v>1617</v>
      </c>
      <c r="B800" t="s">
        <v>1618</v>
      </c>
      <c r="C800" t="s">
        <v>1574</v>
      </c>
      <c r="D800">
        <v>1</v>
      </c>
      <c r="E800" s="2">
        <v>100</v>
      </c>
      <c r="F800" s="2">
        <v>156</v>
      </c>
      <c r="G800" s="3">
        <v>575.22299999999996</v>
      </c>
      <c r="H800" s="4">
        <f t="shared" si="36"/>
        <v>64.102564102564102</v>
      </c>
      <c r="I800" s="3">
        <f t="shared" si="37"/>
        <v>3.687326923076923</v>
      </c>
      <c r="J800" s="3">
        <f t="shared" si="38"/>
        <v>5.75223</v>
      </c>
    </row>
    <row r="801" spans="1:10">
      <c r="A801" t="s">
        <v>1619</v>
      </c>
      <c r="B801" t="s">
        <v>1620</v>
      </c>
      <c r="C801" t="s">
        <v>1574</v>
      </c>
      <c r="D801">
        <v>1</v>
      </c>
      <c r="E801" s="2">
        <v>563</v>
      </c>
      <c r="F801" s="2">
        <v>1067</v>
      </c>
      <c r="G801" s="3">
        <v>2648.83</v>
      </c>
      <c r="H801" s="4">
        <f t="shared" si="36"/>
        <v>52.764761012183691</v>
      </c>
      <c r="I801" s="3">
        <f t="shared" si="37"/>
        <v>2.4825023430178068</v>
      </c>
      <c r="J801" s="3">
        <f t="shared" si="38"/>
        <v>4.7048490230905857</v>
      </c>
    </row>
    <row r="802" spans="1:10">
      <c r="A802" t="s">
        <v>1621</v>
      </c>
      <c r="B802" t="s">
        <v>1622</v>
      </c>
      <c r="C802" t="s">
        <v>1574</v>
      </c>
      <c r="D802">
        <v>1</v>
      </c>
      <c r="E802" s="2">
        <v>19</v>
      </c>
      <c r="F802" s="2">
        <v>54</v>
      </c>
      <c r="G802" s="3">
        <v>140.63999999999999</v>
      </c>
      <c r="H802" s="4">
        <f t="shared" si="36"/>
        <v>35.185185185185183</v>
      </c>
      <c r="I802" s="3">
        <f t="shared" si="37"/>
        <v>2.6044444444444443</v>
      </c>
      <c r="J802" s="3">
        <f t="shared" si="38"/>
        <v>7.4021052631578943</v>
      </c>
    </row>
    <row r="803" spans="1:10">
      <c r="A803" t="s">
        <v>1623</v>
      </c>
      <c r="B803" t="s">
        <v>1624</v>
      </c>
      <c r="C803" t="s">
        <v>1574</v>
      </c>
      <c r="D803">
        <v>1</v>
      </c>
      <c r="E803" s="2">
        <v>35</v>
      </c>
      <c r="F803" s="2">
        <v>82</v>
      </c>
      <c r="G803" s="3">
        <v>267.82499999999999</v>
      </c>
      <c r="H803" s="4">
        <f t="shared" si="36"/>
        <v>42.68292682926829</v>
      </c>
      <c r="I803" s="3">
        <f t="shared" si="37"/>
        <v>3.2661585365853658</v>
      </c>
      <c r="J803" s="3">
        <f t="shared" si="38"/>
        <v>7.6521428571428567</v>
      </c>
    </row>
    <row r="804" spans="1:10">
      <c r="A804" t="s">
        <v>1625</v>
      </c>
      <c r="B804" t="s">
        <v>1626</v>
      </c>
      <c r="C804" t="s">
        <v>1574</v>
      </c>
      <c r="D804">
        <v>1</v>
      </c>
      <c r="E804" s="2">
        <v>49</v>
      </c>
      <c r="F804" s="2">
        <v>226</v>
      </c>
      <c r="G804" s="3">
        <v>266.20999999999998</v>
      </c>
      <c r="H804" s="4">
        <f t="shared" si="36"/>
        <v>21.681415929203538</v>
      </c>
      <c r="I804" s="3">
        <f t="shared" si="37"/>
        <v>1.1779203539823009</v>
      </c>
      <c r="J804" s="3">
        <f t="shared" si="38"/>
        <v>5.4328571428571424</v>
      </c>
    </row>
    <row r="805" spans="1:10">
      <c r="A805" t="s">
        <v>1627</v>
      </c>
      <c r="B805" t="s">
        <v>1628</v>
      </c>
      <c r="C805" t="s">
        <v>1574</v>
      </c>
      <c r="D805">
        <v>1</v>
      </c>
      <c r="E805" s="2">
        <v>144</v>
      </c>
      <c r="F805" s="2">
        <v>432</v>
      </c>
      <c r="G805" s="3">
        <v>658.54600000000005</v>
      </c>
      <c r="H805" s="4">
        <f t="shared" si="36"/>
        <v>33.333333333333329</v>
      </c>
      <c r="I805" s="3">
        <f t="shared" si="37"/>
        <v>1.5244120370370371</v>
      </c>
      <c r="J805" s="3">
        <f t="shared" si="38"/>
        <v>4.5732361111111111</v>
      </c>
    </row>
    <row r="806" spans="1:10">
      <c r="A806" t="s">
        <v>1629</v>
      </c>
      <c r="B806" t="s">
        <v>1630</v>
      </c>
      <c r="C806" t="s">
        <v>1574</v>
      </c>
      <c r="D806">
        <v>1</v>
      </c>
      <c r="E806" s="2">
        <v>142</v>
      </c>
      <c r="F806" s="2">
        <v>300</v>
      </c>
      <c r="G806" s="3">
        <v>606.89499999999998</v>
      </c>
      <c r="H806" s="4">
        <f t="shared" si="36"/>
        <v>47.333333333333336</v>
      </c>
      <c r="I806" s="3">
        <f t="shared" si="37"/>
        <v>2.0229833333333334</v>
      </c>
      <c r="J806" s="3">
        <f t="shared" si="38"/>
        <v>4.2739084507042255</v>
      </c>
    </row>
    <row r="807" spans="1:10">
      <c r="A807" t="s">
        <v>1631</v>
      </c>
      <c r="B807" t="s">
        <v>1632</v>
      </c>
      <c r="C807" t="s">
        <v>1574</v>
      </c>
      <c r="D807">
        <v>1</v>
      </c>
      <c r="E807" s="2">
        <v>165</v>
      </c>
      <c r="F807" s="2">
        <v>393</v>
      </c>
      <c r="G807" s="3">
        <v>732.04</v>
      </c>
      <c r="H807" s="4">
        <f t="shared" si="36"/>
        <v>41.984732824427482</v>
      </c>
      <c r="I807" s="3">
        <f t="shared" si="37"/>
        <v>1.8626972010178116</v>
      </c>
      <c r="J807" s="3">
        <f t="shared" si="38"/>
        <v>4.43660606060606</v>
      </c>
    </row>
    <row r="808" spans="1:10">
      <c r="A808" t="s">
        <v>1633</v>
      </c>
      <c r="B808" t="s">
        <v>1634</v>
      </c>
      <c r="C808" t="s">
        <v>1574</v>
      </c>
      <c r="D808">
        <v>1</v>
      </c>
      <c r="E808" s="2">
        <v>42</v>
      </c>
      <c r="F808" s="2">
        <v>76</v>
      </c>
      <c r="G808" s="3">
        <v>288.05</v>
      </c>
      <c r="H808" s="4">
        <f t="shared" si="36"/>
        <v>55.26315789473685</v>
      </c>
      <c r="I808" s="3">
        <f t="shared" si="37"/>
        <v>3.7901315789473684</v>
      </c>
      <c r="J808" s="3">
        <f t="shared" si="38"/>
        <v>6.8583333333333334</v>
      </c>
    </row>
    <row r="809" spans="1:10">
      <c r="A809" t="s">
        <v>1635</v>
      </c>
      <c r="B809" t="s">
        <v>1636</v>
      </c>
      <c r="C809" t="s">
        <v>1574</v>
      </c>
      <c r="D809">
        <v>1</v>
      </c>
      <c r="E809" s="2">
        <v>300</v>
      </c>
      <c r="F809" s="2">
        <v>467</v>
      </c>
      <c r="G809" s="3">
        <v>1166.32</v>
      </c>
      <c r="H809" s="4">
        <f t="shared" si="36"/>
        <v>64.239828693790145</v>
      </c>
      <c r="I809" s="3">
        <f t="shared" si="37"/>
        <v>2.4974732334047109</v>
      </c>
      <c r="J809" s="3">
        <f t="shared" si="38"/>
        <v>3.8877333333333333</v>
      </c>
    </row>
    <row r="810" spans="1:10">
      <c r="A810" t="s">
        <v>1637</v>
      </c>
      <c r="B810" t="s">
        <v>1638</v>
      </c>
      <c r="C810" t="s">
        <v>1574</v>
      </c>
      <c r="D810">
        <v>1</v>
      </c>
      <c r="E810" s="2">
        <v>76</v>
      </c>
      <c r="F810" s="2">
        <v>104</v>
      </c>
      <c r="G810" s="3">
        <v>491.041</v>
      </c>
      <c r="H810" s="4">
        <f t="shared" si="36"/>
        <v>73.076923076923066</v>
      </c>
      <c r="I810" s="3">
        <f t="shared" si="37"/>
        <v>4.7215480769230771</v>
      </c>
      <c r="J810" s="3">
        <f t="shared" si="38"/>
        <v>6.4610657894736843</v>
      </c>
    </row>
    <row r="811" spans="1:10">
      <c r="A811" t="s">
        <v>1639</v>
      </c>
      <c r="B811" t="s">
        <v>1640</v>
      </c>
      <c r="C811" t="s">
        <v>1574</v>
      </c>
      <c r="D811">
        <v>1</v>
      </c>
      <c r="E811" s="2">
        <v>17</v>
      </c>
      <c r="F811" s="2">
        <v>36</v>
      </c>
      <c r="G811" s="3">
        <v>136.81200000000001</v>
      </c>
      <c r="H811" s="4">
        <f t="shared" si="36"/>
        <v>47.222222222222221</v>
      </c>
      <c r="I811" s="3">
        <f t="shared" si="37"/>
        <v>3.8003333333333336</v>
      </c>
      <c r="J811" s="3">
        <f t="shared" si="38"/>
        <v>8.0477647058823543</v>
      </c>
    </row>
    <row r="812" spans="1:10">
      <c r="A812" t="s">
        <v>1641</v>
      </c>
      <c r="B812" t="s">
        <v>1642</v>
      </c>
      <c r="C812" t="s">
        <v>1574</v>
      </c>
      <c r="D812">
        <v>1</v>
      </c>
      <c r="E812" s="2">
        <v>25</v>
      </c>
      <c r="F812" s="2">
        <v>60</v>
      </c>
      <c r="G812" s="3">
        <v>229.05</v>
      </c>
      <c r="H812" s="4">
        <f t="shared" si="36"/>
        <v>41.666666666666671</v>
      </c>
      <c r="I812" s="3">
        <f t="shared" si="37"/>
        <v>3.8175000000000003</v>
      </c>
      <c r="J812" s="3">
        <f t="shared" si="38"/>
        <v>9.1620000000000008</v>
      </c>
    </row>
    <row r="813" spans="1:10">
      <c r="A813" t="s">
        <v>1643</v>
      </c>
      <c r="B813" t="s">
        <v>1644</v>
      </c>
      <c r="C813" t="s">
        <v>1574</v>
      </c>
      <c r="D813">
        <v>1</v>
      </c>
      <c r="E813" s="2">
        <v>114</v>
      </c>
      <c r="F813" s="2">
        <v>261</v>
      </c>
      <c r="G813" s="3">
        <v>537.09799999999996</v>
      </c>
      <c r="H813" s="4">
        <f t="shared" si="36"/>
        <v>43.678160919540232</v>
      </c>
      <c r="I813" s="3">
        <f t="shared" si="37"/>
        <v>2.0578467432950189</v>
      </c>
      <c r="J813" s="3">
        <f t="shared" si="38"/>
        <v>4.7113859649122807</v>
      </c>
    </row>
    <row r="814" spans="1:10">
      <c r="A814" t="s">
        <v>1645</v>
      </c>
      <c r="B814" t="s">
        <v>1646</v>
      </c>
      <c r="C814" t="s">
        <v>1574</v>
      </c>
      <c r="D814">
        <v>1</v>
      </c>
      <c r="E814" s="2">
        <v>314</v>
      </c>
      <c r="F814" s="2">
        <v>733</v>
      </c>
      <c r="G814" s="3">
        <v>1261.69</v>
      </c>
      <c r="H814" s="4">
        <f t="shared" si="36"/>
        <v>42.83765347885403</v>
      </c>
      <c r="I814" s="3">
        <f t="shared" si="37"/>
        <v>1.7212687585266031</v>
      </c>
      <c r="J814" s="3">
        <f t="shared" si="38"/>
        <v>4.0181210191082801</v>
      </c>
    </row>
    <row r="815" spans="1:10">
      <c r="A815" t="s">
        <v>1647</v>
      </c>
      <c r="B815" t="s">
        <v>1648</v>
      </c>
      <c r="C815" t="s">
        <v>1574</v>
      </c>
      <c r="D815">
        <v>1</v>
      </c>
      <c r="E815" s="2">
        <v>6</v>
      </c>
      <c r="F815" s="2">
        <v>112</v>
      </c>
      <c r="G815" s="3">
        <v>64</v>
      </c>
      <c r="H815" s="4">
        <f t="shared" si="36"/>
        <v>5.3571428571428568</v>
      </c>
      <c r="I815" s="3">
        <f t="shared" si="37"/>
        <v>0.5714285714285714</v>
      </c>
      <c r="J815" s="3">
        <f t="shared" si="38"/>
        <v>10.666666666666666</v>
      </c>
    </row>
    <row r="816" spans="1:10">
      <c r="A816" t="s">
        <v>1649</v>
      </c>
      <c r="B816" t="s">
        <v>1650</v>
      </c>
      <c r="C816" t="s">
        <v>1574</v>
      </c>
      <c r="D816">
        <v>1</v>
      </c>
      <c r="E816" s="2">
        <v>62</v>
      </c>
      <c r="F816" s="2">
        <v>136</v>
      </c>
      <c r="G816" s="3">
        <v>426.07499999999999</v>
      </c>
      <c r="H816" s="4">
        <f t="shared" si="36"/>
        <v>45.588235294117645</v>
      </c>
      <c r="I816" s="3">
        <f t="shared" si="37"/>
        <v>3.1329044117647058</v>
      </c>
      <c r="J816" s="3">
        <f t="shared" si="38"/>
        <v>6.8721774193548386</v>
      </c>
    </row>
    <row r="817" spans="1:10">
      <c r="A817" t="s">
        <v>1651</v>
      </c>
      <c r="B817" t="s">
        <v>1652</v>
      </c>
      <c r="C817" t="s">
        <v>1574</v>
      </c>
      <c r="D817">
        <v>1</v>
      </c>
      <c r="E817" s="2">
        <v>75</v>
      </c>
      <c r="F817" s="2">
        <v>165</v>
      </c>
      <c r="G817" s="3">
        <v>583.97</v>
      </c>
      <c r="H817" s="4">
        <f t="shared" si="36"/>
        <v>45.454545454545453</v>
      </c>
      <c r="I817" s="3">
        <f t="shared" si="37"/>
        <v>3.5392121212121213</v>
      </c>
      <c r="J817" s="3">
        <f t="shared" si="38"/>
        <v>7.7862666666666671</v>
      </c>
    </row>
    <row r="818" spans="1:10">
      <c r="A818" t="s">
        <v>1653</v>
      </c>
      <c r="B818" t="s">
        <v>1654</v>
      </c>
      <c r="C818" t="s">
        <v>1574</v>
      </c>
      <c r="D818">
        <v>1</v>
      </c>
      <c r="E818" s="2">
        <v>297</v>
      </c>
      <c r="F818" s="2">
        <v>631</v>
      </c>
      <c r="G818" s="3">
        <v>1293.78</v>
      </c>
      <c r="H818" s="4">
        <f t="shared" si="36"/>
        <v>47.068145800316955</v>
      </c>
      <c r="I818" s="3">
        <f t="shared" si="37"/>
        <v>2.050364500792393</v>
      </c>
      <c r="J818" s="3">
        <f t="shared" si="38"/>
        <v>4.3561616161616161</v>
      </c>
    </row>
    <row r="819" spans="1:10">
      <c r="A819" t="s">
        <v>1655</v>
      </c>
      <c r="B819" t="s">
        <v>1656</v>
      </c>
      <c r="C819" t="s">
        <v>1657</v>
      </c>
      <c r="D819">
        <v>1</v>
      </c>
      <c r="E819" s="2">
        <v>56</v>
      </c>
      <c r="F819" s="2">
        <v>97</v>
      </c>
      <c r="G819" s="3">
        <v>300.54199999999997</v>
      </c>
      <c r="H819" s="4">
        <f t="shared" si="36"/>
        <v>57.731958762886592</v>
      </c>
      <c r="I819" s="3">
        <f t="shared" si="37"/>
        <v>3.0983711340206184</v>
      </c>
      <c r="J819" s="3">
        <f t="shared" si="38"/>
        <v>5.366821428571428</v>
      </c>
    </row>
    <row r="820" spans="1:10">
      <c r="A820" t="s">
        <v>1658</v>
      </c>
      <c r="B820" t="s">
        <v>1659</v>
      </c>
      <c r="C820" t="s">
        <v>1657</v>
      </c>
      <c r="D820">
        <v>1</v>
      </c>
      <c r="E820" s="2">
        <v>65</v>
      </c>
      <c r="F820" s="2">
        <v>149</v>
      </c>
      <c r="G820" s="3">
        <v>496.86</v>
      </c>
      <c r="H820" s="4">
        <f t="shared" si="36"/>
        <v>43.624161073825505</v>
      </c>
      <c r="I820" s="3">
        <f t="shared" si="37"/>
        <v>3.3346308724832214</v>
      </c>
      <c r="J820" s="3">
        <f t="shared" si="38"/>
        <v>7.6440000000000001</v>
      </c>
    </row>
    <row r="821" spans="1:10">
      <c r="A821" t="s">
        <v>1660</v>
      </c>
      <c r="B821" t="s">
        <v>1661</v>
      </c>
      <c r="C821" t="s">
        <v>1657</v>
      </c>
      <c r="D821">
        <v>1</v>
      </c>
      <c r="E821" s="2">
        <v>16</v>
      </c>
      <c r="F821" s="2">
        <v>40</v>
      </c>
      <c r="G821" s="3">
        <v>187.49199999999999</v>
      </c>
      <c r="H821" s="4">
        <f t="shared" si="36"/>
        <v>40</v>
      </c>
      <c r="I821" s="3">
        <f t="shared" si="37"/>
        <v>4.6872999999999996</v>
      </c>
      <c r="J821" s="3">
        <f t="shared" si="38"/>
        <v>11.718249999999999</v>
      </c>
    </row>
    <row r="822" spans="1:10">
      <c r="A822" t="s">
        <v>1662</v>
      </c>
      <c r="B822" t="s">
        <v>1663</v>
      </c>
      <c r="C822" t="s">
        <v>1657</v>
      </c>
      <c r="D822">
        <v>1</v>
      </c>
      <c r="E822" s="2">
        <v>67</v>
      </c>
      <c r="F822" s="2">
        <v>156</v>
      </c>
      <c r="G822" s="3">
        <v>495.56</v>
      </c>
      <c r="H822" s="4">
        <f t="shared" si="36"/>
        <v>42.948717948717949</v>
      </c>
      <c r="I822" s="3">
        <f t="shared" si="37"/>
        <v>3.1766666666666667</v>
      </c>
      <c r="J822" s="3">
        <f t="shared" si="38"/>
        <v>7.3964179104477612</v>
      </c>
    </row>
    <row r="823" spans="1:10">
      <c r="A823" t="s">
        <v>1664</v>
      </c>
      <c r="B823" t="s">
        <v>1665</v>
      </c>
      <c r="C823" t="s">
        <v>1657</v>
      </c>
      <c r="D823">
        <v>1</v>
      </c>
      <c r="E823" s="2">
        <v>291</v>
      </c>
      <c r="F823" s="2">
        <v>811</v>
      </c>
      <c r="G823" s="3">
        <v>1316.93</v>
      </c>
      <c r="H823" s="4">
        <f t="shared" si="36"/>
        <v>35.881627620221948</v>
      </c>
      <c r="I823" s="3">
        <f t="shared" si="37"/>
        <v>1.6238347718865598</v>
      </c>
      <c r="J823" s="3">
        <f t="shared" si="38"/>
        <v>4.5255326460481102</v>
      </c>
    </row>
    <row r="824" spans="1:10">
      <c r="A824" t="s">
        <v>1666</v>
      </c>
      <c r="B824" t="s">
        <v>1667</v>
      </c>
      <c r="C824" t="s">
        <v>1657</v>
      </c>
      <c r="D824">
        <v>1</v>
      </c>
      <c r="E824" s="2">
        <v>366</v>
      </c>
      <c r="F824" s="2">
        <v>588</v>
      </c>
      <c r="G824" s="3">
        <v>1420.15</v>
      </c>
      <c r="H824" s="4">
        <f t="shared" si="36"/>
        <v>62.244897959183675</v>
      </c>
      <c r="I824" s="3">
        <f t="shared" si="37"/>
        <v>2.4152210884353744</v>
      </c>
      <c r="J824" s="3">
        <f t="shared" si="38"/>
        <v>3.8801912568306012</v>
      </c>
    </row>
    <row r="825" spans="1:10">
      <c r="A825" t="s">
        <v>1668</v>
      </c>
      <c r="B825" t="s">
        <v>1669</v>
      </c>
      <c r="C825" t="s">
        <v>1657</v>
      </c>
      <c r="D825">
        <v>1</v>
      </c>
      <c r="E825" s="2">
        <v>419</v>
      </c>
      <c r="F825" s="2">
        <v>779</v>
      </c>
      <c r="G825" s="3">
        <v>1538.03</v>
      </c>
      <c r="H825" s="4">
        <f t="shared" si="36"/>
        <v>53.786906290115532</v>
      </c>
      <c r="I825" s="3">
        <f t="shared" si="37"/>
        <v>1.9743645699614891</v>
      </c>
      <c r="J825" s="3">
        <f t="shared" si="38"/>
        <v>3.6707159904534605</v>
      </c>
    </row>
    <row r="826" spans="1:10">
      <c r="A826" t="s">
        <v>1670</v>
      </c>
      <c r="B826" t="s">
        <v>1671</v>
      </c>
      <c r="C826" t="s">
        <v>1657</v>
      </c>
      <c r="D826">
        <v>1</v>
      </c>
      <c r="E826" s="2">
        <v>207</v>
      </c>
      <c r="F826" s="2">
        <v>365</v>
      </c>
      <c r="G826" s="3">
        <v>771.83100000000002</v>
      </c>
      <c r="H826" s="4">
        <f t="shared" si="36"/>
        <v>56.712328767123289</v>
      </c>
      <c r="I826" s="3">
        <f t="shared" si="37"/>
        <v>2.114605479452055</v>
      </c>
      <c r="J826" s="3">
        <f t="shared" si="38"/>
        <v>3.7286521739130434</v>
      </c>
    </row>
    <row r="827" spans="1:10">
      <c r="A827" t="s">
        <v>1672</v>
      </c>
      <c r="B827" t="s">
        <v>1673</v>
      </c>
      <c r="C827" t="s">
        <v>1657</v>
      </c>
      <c r="D827">
        <v>1</v>
      </c>
      <c r="E827" s="2">
        <v>113</v>
      </c>
      <c r="F827" s="2">
        <v>214</v>
      </c>
      <c r="G827" s="3">
        <v>519.17499999999995</v>
      </c>
      <c r="H827" s="4">
        <f t="shared" si="36"/>
        <v>52.803738317757009</v>
      </c>
      <c r="I827" s="3">
        <f t="shared" si="37"/>
        <v>2.4260514018691586</v>
      </c>
      <c r="J827" s="3">
        <f t="shared" si="38"/>
        <v>4.5944690265486718</v>
      </c>
    </row>
    <row r="828" spans="1:10">
      <c r="A828" t="s">
        <v>1674</v>
      </c>
      <c r="B828" t="s">
        <v>1675</v>
      </c>
      <c r="C828" t="s">
        <v>1657</v>
      </c>
      <c r="D828">
        <v>1</v>
      </c>
      <c r="E828" s="2">
        <v>11</v>
      </c>
      <c r="F828" s="2">
        <v>43</v>
      </c>
      <c r="G828" s="3">
        <v>81</v>
      </c>
      <c r="H828" s="4">
        <f t="shared" si="36"/>
        <v>25.581395348837212</v>
      </c>
      <c r="I828" s="3">
        <f t="shared" si="37"/>
        <v>1.8837209302325582</v>
      </c>
      <c r="J828" s="3">
        <f t="shared" si="38"/>
        <v>7.3636363636363633</v>
      </c>
    </row>
    <row r="829" spans="1:10">
      <c r="A829" t="s">
        <v>1676</v>
      </c>
      <c r="B829" t="s">
        <v>1677</v>
      </c>
      <c r="C829" t="s">
        <v>1657</v>
      </c>
      <c r="D829">
        <v>1</v>
      </c>
      <c r="E829" s="2">
        <v>172</v>
      </c>
      <c r="F829" s="2">
        <v>324</v>
      </c>
      <c r="G829" s="3">
        <v>670.66200000000003</v>
      </c>
      <c r="H829" s="4">
        <f t="shared" si="36"/>
        <v>53.086419753086425</v>
      </c>
      <c r="I829" s="3">
        <f t="shared" si="37"/>
        <v>2.0699444444444444</v>
      </c>
      <c r="J829" s="3">
        <f t="shared" si="38"/>
        <v>3.899197674418605</v>
      </c>
    </row>
    <row r="830" spans="1:10">
      <c r="A830" t="s">
        <v>1678</v>
      </c>
      <c r="B830" t="s">
        <v>1679</v>
      </c>
      <c r="C830" t="s">
        <v>1657</v>
      </c>
      <c r="D830">
        <v>1</v>
      </c>
      <c r="E830" s="2">
        <v>13</v>
      </c>
      <c r="F830" s="2">
        <v>72</v>
      </c>
      <c r="G830" s="3">
        <v>174.15</v>
      </c>
      <c r="H830" s="4">
        <f t="shared" si="36"/>
        <v>18.055555555555554</v>
      </c>
      <c r="I830" s="3">
        <f t="shared" si="37"/>
        <v>2.4187500000000002</v>
      </c>
      <c r="J830" s="3">
        <f t="shared" si="38"/>
        <v>13.396153846153847</v>
      </c>
    </row>
    <row r="831" spans="1:10">
      <c r="A831" t="s">
        <v>1680</v>
      </c>
      <c r="B831" t="s">
        <v>1681</v>
      </c>
      <c r="C831" t="s">
        <v>1657</v>
      </c>
      <c r="D831">
        <v>1</v>
      </c>
      <c r="E831" s="2">
        <v>29</v>
      </c>
      <c r="F831" s="2">
        <v>57</v>
      </c>
      <c r="G831" s="3">
        <v>135.32</v>
      </c>
      <c r="H831" s="4">
        <f t="shared" si="36"/>
        <v>50.877192982456144</v>
      </c>
      <c r="I831" s="3">
        <f t="shared" si="37"/>
        <v>2.3740350877192982</v>
      </c>
      <c r="J831" s="3">
        <f t="shared" si="38"/>
        <v>4.6662068965517243</v>
      </c>
    </row>
    <row r="832" spans="1:10">
      <c r="A832" t="s">
        <v>1682</v>
      </c>
      <c r="B832" t="s">
        <v>1683</v>
      </c>
      <c r="C832" t="s">
        <v>1657</v>
      </c>
      <c r="D832">
        <v>1</v>
      </c>
      <c r="E832" s="2">
        <v>185</v>
      </c>
      <c r="F832" s="2">
        <v>340</v>
      </c>
      <c r="G832" s="3">
        <v>718.30799999999999</v>
      </c>
      <c r="H832" s="4">
        <f t="shared" si="36"/>
        <v>54.411764705882348</v>
      </c>
      <c r="I832" s="3">
        <f t="shared" si="37"/>
        <v>2.1126705882352943</v>
      </c>
      <c r="J832" s="3">
        <f t="shared" si="38"/>
        <v>3.8827459459459459</v>
      </c>
    </row>
    <row r="833" spans="1:10">
      <c r="A833" t="s">
        <v>1684</v>
      </c>
      <c r="B833" t="s">
        <v>1685</v>
      </c>
      <c r="C833" t="s">
        <v>1657</v>
      </c>
      <c r="D833">
        <v>1</v>
      </c>
      <c r="E833" s="2">
        <v>12</v>
      </c>
      <c r="F833" s="2">
        <v>73</v>
      </c>
      <c r="G833" s="3">
        <v>169.15</v>
      </c>
      <c r="H833" s="4">
        <f t="shared" si="36"/>
        <v>16.43835616438356</v>
      </c>
      <c r="I833" s="3">
        <f t="shared" si="37"/>
        <v>2.3171232876712331</v>
      </c>
      <c r="J833" s="3">
        <f t="shared" si="38"/>
        <v>14.095833333333333</v>
      </c>
    </row>
    <row r="834" spans="1:10">
      <c r="A834" t="s">
        <v>1686</v>
      </c>
      <c r="B834" t="s">
        <v>1687</v>
      </c>
      <c r="C834" t="s">
        <v>1657</v>
      </c>
      <c r="D834">
        <v>1</v>
      </c>
      <c r="E834" s="2">
        <v>69</v>
      </c>
      <c r="F834" s="2">
        <v>132</v>
      </c>
      <c r="G834" s="3">
        <v>278.10599999999999</v>
      </c>
      <c r="H834" s="4">
        <f t="shared" ref="H834:H897" si="39">IF(F834&gt;0,E834/F834*100,"")</f>
        <v>52.272727272727273</v>
      </c>
      <c r="I834" s="3">
        <f t="shared" ref="I834:I897" si="40">IF(F834&gt;0,G834/F834,"")</f>
        <v>2.1068636363636362</v>
      </c>
      <c r="J834" s="3">
        <f t="shared" ref="J834:J897" si="41">IF(E834&gt;0,G834/E834,"")</f>
        <v>4.0305217391304344</v>
      </c>
    </row>
    <row r="835" spans="1:10">
      <c r="A835" t="s">
        <v>1688</v>
      </c>
      <c r="B835" t="s">
        <v>1689</v>
      </c>
      <c r="C835" t="s">
        <v>1657</v>
      </c>
      <c r="D835">
        <v>1</v>
      </c>
      <c r="E835" s="2">
        <v>46</v>
      </c>
      <c r="F835" s="2">
        <v>86</v>
      </c>
      <c r="G835" s="3">
        <v>330.54</v>
      </c>
      <c r="H835" s="4">
        <f t="shared" si="39"/>
        <v>53.488372093023251</v>
      </c>
      <c r="I835" s="3">
        <f t="shared" si="40"/>
        <v>3.8434883720930233</v>
      </c>
      <c r="J835" s="3">
        <f t="shared" si="41"/>
        <v>7.1856521739130441</v>
      </c>
    </row>
    <row r="836" spans="1:10">
      <c r="A836" t="s">
        <v>1690</v>
      </c>
      <c r="B836" t="s">
        <v>1691</v>
      </c>
      <c r="C836" t="s">
        <v>1657</v>
      </c>
      <c r="D836">
        <v>1</v>
      </c>
      <c r="E836" s="2">
        <v>33</v>
      </c>
      <c r="F836" s="2">
        <v>57</v>
      </c>
      <c r="G836" s="3">
        <v>131.91</v>
      </c>
      <c r="H836" s="4">
        <f t="shared" si="39"/>
        <v>57.894736842105267</v>
      </c>
      <c r="I836" s="3">
        <f t="shared" si="40"/>
        <v>2.3142105263157893</v>
      </c>
      <c r="J836" s="3">
        <f t="shared" si="41"/>
        <v>3.9972727272727271</v>
      </c>
    </row>
    <row r="837" spans="1:10">
      <c r="A837" t="s">
        <v>1692</v>
      </c>
      <c r="B837" t="s">
        <v>1693</v>
      </c>
      <c r="C837" t="s">
        <v>1657</v>
      </c>
      <c r="D837">
        <v>1</v>
      </c>
      <c r="E837" s="2">
        <v>58</v>
      </c>
      <c r="F837" s="2">
        <v>129</v>
      </c>
      <c r="G837" s="3">
        <v>394.95</v>
      </c>
      <c r="H837" s="4">
        <f t="shared" si="39"/>
        <v>44.961240310077521</v>
      </c>
      <c r="I837" s="3">
        <f t="shared" si="40"/>
        <v>3.061627906976744</v>
      </c>
      <c r="J837" s="3">
        <f t="shared" si="41"/>
        <v>6.8094827586206899</v>
      </c>
    </row>
    <row r="838" spans="1:10">
      <c r="A838" t="s">
        <v>1694</v>
      </c>
      <c r="B838" t="s">
        <v>1695</v>
      </c>
      <c r="C838" t="s">
        <v>1657</v>
      </c>
      <c r="D838">
        <v>1</v>
      </c>
      <c r="E838" s="2">
        <v>10</v>
      </c>
      <c r="F838" s="2">
        <v>26</v>
      </c>
      <c r="G838" s="3">
        <v>86.68</v>
      </c>
      <c r="H838" s="4">
        <f t="shared" si="39"/>
        <v>38.461538461538467</v>
      </c>
      <c r="I838" s="3">
        <f t="shared" si="40"/>
        <v>3.3338461538461539</v>
      </c>
      <c r="J838" s="3">
        <f t="shared" si="41"/>
        <v>8.668000000000001</v>
      </c>
    </row>
    <row r="839" spans="1:10">
      <c r="A839" t="s">
        <v>1696</v>
      </c>
      <c r="B839" t="s">
        <v>1697</v>
      </c>
      <c r="C839" t="s">
        <v>1657</v>
      </c>
      <c r="D839">
        <v>1</v>
      </c>
      <c r="E839" s="2">
        <v>20</v>
      </c>
      <c r="F839" s="2">
        <v>47</v>
      </c>
      <c r="G839" s="3">
        <v>184.44499999999999</v>
      </c>
      <c r="H839" s="4">
        <f t="shared" si="39"/>
        <v>42.553191489361701</v>
      </c>
      <c r="I839" s="3">
        <f t="shared" si="40"/>
        <v>3.9243617021276593</v>
      </c>
      <c r="J839" s="3">
        <f t="shared" si="41"/>
        <v>9.2222499999999989</v>
      </c>
    </row>
    <row r="840" spans="1:10">
      <c r="A840" t="s">
        <v>1698</v>
      </c>
      <c r="B840" t="s">
        <v>1699</v>
      </c>
      <c r="C840" t="s">
        <v>1657</v>
      </c>
      <c r="D840">
        <v>1</v>
      </c>
      <c r="E840" s="2">
        <v>45</v>
      </c>
      <c r="F840" s="2">
        <v>109</v>
      </c>
      <c r="G840" s="3">
        <v>340.31</v>
      </c>
      <c r="H840" s="4">
        <f t="shared" si="39"/>
        <v>41.284403669724774</v>
      </c>
      <c r="I840" s="3">
        <f t="shared" si="40"/>
        <v>3.1221100917431195</v>
      </c>
      <c r="J840" s="3">
        <f t="shared" si="41"/>
        <v>7.5624444444444441</v>
      </c>
    </row>
    <row r="841" spans="1:10">
      <c r="A841" t="s">
        <v>1700</v>
      </c>
      <c r="B841" t="s">
        <v>1701</v>
      </c>
      <c r="C841" t="s">
        <v>1657</v>
      </c>
      <c r="D841">
        <v>1</v>
      </c>
      <c r="E841" s="2">
        <v>136</v>
      </c>
      <c r="F841" s="2">
        <v>248</v>
      </c>
      <c r="G841" s="3">
        <v>616.12</v>
      </c>
      <c r="H841" s="4">
        <f t="shared" si="39"/>
        <v>54.838709677419352</v>
      </c>
      <c r="I841" s="3">
        <f t="shared" si="40"/>
        <v>2.4843548387096774</v>
      </c>
      <c r="J841" s="3">
        <f t="shared" si="41"/>
        <v>4.5302941176470588</v>
      </c>
    </row>
    <row r="842" spans="1:10">
      <c r="A842" t="s">
        <v>1702</v>
      </c>
      <c r="B842" t="s">
        <v>1703</v>
      </c>
      <c r="C842" t="s">
        <v>1657</v>
      </c>
      <c r="D842">
        <v>1</v>
      </c>
      <c r="E842" s="2">
        <v>18</v>
      </c>
      <c r="F842" s="2">
        <v>36</v>
      </c>
      <c r="G842" s="3">
        <v>129.68</v>
      </c>
      <c r="H842" s="4">
        <f t="shared" si="39"/>
        <v>50</v>
      </c>
      <c r="I842" s="3">
        <f t="shared" si="40"/>
        <v>3.6022222222222222</v>
      </c>
      <c r="J842" s="3">
        <f t="shared" si="41"/>
        <v>7.2044444444444444</v>
      </c>
    </row>
    <row r="843" spans="1:10">
      <c r="A843" t="s">
        <v>1704</v>
      </c>
      <c r="B843" t="s">
        <v>1705</v>
      </c>
      <c r="C843" t="s">
        <v>1657</v>
      </c>
      <c r="D843">
        <v>1</v>
      </c>
      <c r="E843" s="2">
        <v>86</v>
      </c>
      <c r="F843" s="2">
        <v>158</v>
      </c>
      <c r="G843" s="3">
        <v>484.70499999999998</v>
      </c>
      <c r="H843" s="4">
        <f t="shared" si="39"/>
        <v>54.430379746835442</v>
      </c>
      <c r="I843" s="3">
        <f t="shared" si="40"/>
        <v>3.067753164556962</v>
      </c>
      <c r="J843" s="3">
        <f t="shared" si="41"/>
        <v>5.6361046511627908</v>
      </c>
    </row>
    <row r="844" spans="1:10">
      <c r="A844" t="s">
        <v>1706</v>
      </c>
      <c r="B844" t="s">
        <v>1707</v>
      </c>
      <c r="C844" t="s">
        <v>1657</v>
      </c>
      <c r="D844">
        <v>1</v>
      </c>
      <c r="E844" s="2">
        <v>66</v>
      </c>
      <c r="F844" s="2">
        <v>157</v>
      </c>
      <c r="G844" s="3">
        <v>679.13</v>
      </c>
      <c r="H844" s="4">
        <f t="shared" si="39"/>
        <v>42.038216560509554</v>
      </c>
      <c r="I844" s="3">
        <f t="shared" si="40"/>
        <v>4.3256687898089172</v>
      </c>
      <c r="J844" s="3">
        <f t="shared" si="41"/>
        <v>10.289848484848484</v>
      </c>
    </row>
    <row r="845" spans="1:10">
      <c r="A845" t="s">
        <v>1708</v>
      </c>
      <c r="B845" t="s">
        <v>1709</v>
      </c>
      <c r="C845" t="s">
        <v>1657</v>
      </c>
      <c r="D845">
        <v>1</v>
      </c>
      <c r="E845" s="2">
        <v>38</v>
      </c>
      <c r="F845" s="2">
        <v>95</v>
      </c>
      <c r="G845" s="3">
        <v>302.96199999999999</v>
      </c>
      <c r="H845" s="4">
        <f t="shared" si="39"/>
        <v>40</v>
      </c>
      <c r="I845" s="3">
        <f t="shared" si="40"/>
        <v>3.1890736842105261</v>
      </c>
      <c r="J845" s="3">
        <f t="shared" si="41"/>
        <v>7.9726842105263156</v>
      </c>
    </row>
    <row r="846" spans="1:10">
      <c r="A846" t="s">
        <v>1710</v>
      </c>
      <c r="B846" t="s">
        <v>1711</v>
      </c>
      <c r="C846" t="s">
        <v>1657</v>
      </c>
      <c r="D846">
        <v>1</v>
      </c>
      <c r="E846" s="2">
        <v>146</v>
      </c>
      <c r="F846" s="2">
        <v>426</v>
      </c>
      <c r="G846" s="3">
        <v>701.55</v>
      </c>
      <c r="H846" s="4">
        <f t="shared" si="39"/>
        <v>34.272300469483568</v>
      </c>
      <c r="I846" s="3">
        <f t="shared" si="40"/>
        <v>1.6468309859154928</v>
      </c>
      <c r="J846" s="3">
        <f t="shared" si="41"/>
        <v>4.8051369863013695</v>
      </c>
    </row>
    <row r="847" spans="1:10">
      <c r="A847" t="s">
        <v>1712</v>
      </c>
      <c r="B847" t="s">
        <v>1416</v>
      </c>
      <c r="C847" t="s">
        <v>1657</v>
      </c>
      <c r="D847">
        <v>1</v>
      </c>
      <c r="E847" s="2">
        <v>325</v>
      </c>
      <c r="F847" s="2">
        <v>443</v>
      </c>
      <c r="G847" s="3">
        <v>1227.3800000000001</v>
      </c>
      <c r="H847" s="4">
        <f t="shared" si="39"/>
        <v>73.363431151241528</v>
      </c>
      <c r="I847" s="3">
        <f t="shared" si="40"/>
        <v>2.7706094808126411</v>
      </c>
      <c r="J847" s="3">
        <f t="shared" si="41"/>
        <v>3.7765538461538464</v>
      </c>
    </row>
    <row r="848" spans="1:10">
      <c r="A848" t="s">
        <v>1713</v>
      </c>
      <c r="B848" t="s">
        <v>1714</v>
      </c>
      <c r="C848" t="s">
        <v>1657</v>
      </c>
      <c r="D848">
        <v>1</v>
      </c>
      <c r="E848" s="2">
        <v>290</v>
      </c>
      <c r="F848" s="2">
        <v>796</v>
      </c>
      <c r="G848" s="3">
        <v>886.72299999999996</v>
      </c>
      <c r="H848" s="4">
        <f t="shared" si="39"/>
        <v>36.4321608040201</v>
      </c>
      <c r="I848" s="3">
        <f t="shared" si="40"/>
        <v>1.1139736180904523</v>
      </c>
      <c r="J848" s="3">
        <f t="shared" si="41"/>
        <v>3.0576655172413791</v>
      </c>
    </row>
    <row r="849" spans="1:10">
      <c r="A849" t="s">
        <v>1715</v>
      </c>
      <c r="B849" t="s">
        <v>1716</v>
      </c>
      <c r="C849" t="s">
        <v>1657</v>
      </c>
      <c r="D849">
        <v>1</v>
      </c>
      <c r="E849" s="2">
        <v>340</v>
      </c>
      <c r="F849" s="2">
        <v>630</v>
      </c>
      <c r="G849" s="3">
        <v>1165.77</v>
      </c>
      <c r="H849" s="4">
        <f t="shared" si="39"/>
        <v>53.968253968253968</v>
      </c>
      <c r="I849" s="3">
        <f t="shared" si="40"/>
        <v>1.8504285714285713</v>
      </c>
      <c r="J849" s="3">
        <f t="shared" si="41"/>
        <v>3.4287352941176472</v>
      </c>
    </row>
    <row r="850" spans="1:10">
      <c r="A850" t="s">
        <v>1717</v>
      </c>
      <c r="B850" t="s">
        <v>1718</v>
      </c>
      <c r="C850" t="s">
        <v>1657</v>
      </c>
      <c r="D850">
        <v>1</v>
      </c>
      <c r="E850" s="2">
        <v>37</v>
      </c>
      <c r="F850" s="2">
        <v>89</v>
      </c>
      <c r="G850" s="3">
        <v>206.85</v>
      </c>
      <c r="H850" s="4">
        <f t="shared" si="39"/>
        <v>41.573033707865171</v>
      </c>
      <c r="I850" s="3">
        <f t="shared" si="40"/>
        <v>2.3241573033707863</v>
      </c>
      <c r="J850" s="3">
        <f t="shared" si="41"/>
        <v>5.5905405405405402</v>
      </c>
    </row>
    <row r="851" spans="1:10">
      <c r="A851" t="s">
        <v>1719</v>
      </c>
      <c r="B851" t="s">
        <v>1720</v>
      </c>
      <c r="C851" t="s">
        <v>1657</v>
      </c>
      <c r="D851">
        <v>1</v>
      </c>
      <c r="E851" s="2">
        <v>630</v>
      </c>
      <c r="F851" s="2">
        <v>1477</v>
      </c>
      <c r="G851" s="3">
        <v>2177.17</v>
      </c>
      <c r="H851" s="4">
        <f t="shared" si="39"/>
        <v>42.654028436018962</v>
      </c>
      <c r="I851" s="3">
        <f t="shared" si="40"/>
        <v>1.4740487474610697</v>
      </c>
      <c r="J851" s="3">
        <f t="shared" si="41"/>
        <v>3.4558253968253969</v>
      </c>
    </row>
    <row r="852" spans="1:10">
      <c r="A852" t="s">
        <v>1721</v>
      </c>
      <c r="B852" t="s">
        <v>1722</v>
      </c>
      <c r="C852" t="s">
        <v>1657</v>
      </c>
      <c r="D852">
        <v>1</v>
      </c>
      <c r="E852" s="2">
        <v>22</v>
      </c>
      <c r="F852" s="2">
        <v>79</v>
      </c>
      <c r="G852" s="3">
        <v>133.38</v>
      </c>
      <c r="H852" s="4">
        <f t="shared" si="39"/>
        <v>27.848101265822784</v>
      </c>
      <c r="I852" s="3">
        <f t="shared" si="40"/>
        <v>1.6883544303797469</v>
      </c>
      <c r="J852" s="3">
        <f t="shared" si="41"/>
        <v>6.0627272727272725</v>
      </c>
    </row>
    <row r="853" spans="1:10">
      <c r="A853" t="s">
        <v>1723</v>
      </c>
      <c r="B853" t="s">
        <v>1724</v>
      </c>
      <c r="C853" t="s">
        <v>1657</v>
      </c>
      <c r="D853">
        <v>1</v>
      </c>
      <c r="E853" s="2">
        <v>45</v>
      </c>
      <c r="F853" s="2">
        <v>147</v>
      </c>
      <c r="G853" s="3">
        <v>370.97</v>
      </c>
      <c r="H853" s="4">
        <f t="shared" si="39"/>
        <v>30.612244897959183</v>
      </c>
      <c r="I853" s="3">
        <f t="shared" si="40"/>
        <v>2.523605442176871</v>
      </c>
      <c r="J853" s="3">
        <f t="shared" si="41"/>
        <v>8.2437777777777779</v>
      </c>
    </row>
    <row r="854" spans="1:10">
      <c r="A854" t="s">
        <v>1725</v>
      </c>
      <c r="B854" t="s">
        <v>1726</v>
      </c>
      <c r="C854" t="s">
        <v>1657</v>
      </c>
      <c r="D854">
        <v>1</v>
      </c>
      <c r="E854" s="2">
        <v>86</v>
      </c>
      <c r="F854" s="2">
        <v>162</v>
      </c>
      <c r="G854" s="3">
        <v>568.74</v>
      </c>
      <c r="H854" s="4">
        <f t="shared" si="39"/>
        <v>53.086419753086425</v>
      </c>
      <c r="I854" s="3">
        <f t="shared" si="40"/>
        <v>3.5107407407407409</v>
      </c>
      <c r="J854" s="3">
        <f t="shared" si="41"/>
        <v>6.6132558139534883</v>
      </c>
    </row>
    <row r="855" spans="1:10">
      <c r="A855" t="s">
        <v>1727</v>
      </c>
      <c r="B855" t="s">
        <v>1728</v>
      </c>
      <c r="C855" t="s">
        <v>1657</v>
      </c>
      <c r="D855">
        <v>1</v>
      </c>
      <c r="E855" s="2">
        <v>309</v>
      </c>
      <c r="F855" s="2">
        <v>481</v>
      </c>
      <c r="G855" s="3">
        <v>1644.03</v>
      </c>
      <c r="H855" s="4">
        <f t="shared" si="39"/>
        <v>64.241164241164242</v>
      </c>
      <c r="I855" s="3">
        <f t="shared" si="40"/>
        <v>3.4179417879417877</v>
      </c>
      <c r="J855" s="3">
        <f t="shared" si="41"/>
        <v>5.320485436893204</v>
      </c>
    </row>
    <row r="856" spans="1:10">
      <c r="A856" t="s">
        <v>1729</v>
      </c>
      <c r="B856" t="s">
        <v>1730</v>
      </c>
      <c r="C856" t="s">
        <v>1657</v>
      </c>
      <c r="D856">
        <v>1</v>
      </c>
      <c r="E856" s="2">
        <v>26</v>
      </c>
      <c r="F856" s="2">
        <v>69</v>
      </c>
      <c r="G856" s="3">
        <v>129.63999999999999</v>
      </c>
      <c r="H856" s="4">
        <f t="shared" si="39"/>
        <v>37.681159420289859</v>
      </c>
      <c r="I856" s="3">
        <f t="shared" si="40"/>
        <v>1.8788405797101446</v>
      </c>
      <c r="J856" s="3">
        <f t="shared" si="41"/>
        <v>4.9861538461538455</v>
      </c>
    </row>
    <row r="857" spans="1:10">
      <c r="A857" t="s">
        <v>1731</v>
      </c>
      <c r="B857" t="s">
        <v>1732</v>
      </c>
      <c r="C857" t="s">
        <v>201</v>
      </c>
      <c r="D857">
        <v>1</v>
      </c>
      <c r="E857" s="2">
        <v>24</v>
      </c>
      <c r="F857" s="2">
        <v>248</v>
      </c>
      <c r="G857" s="3">
        <v>85.77</v>
      </c>
      <c r="H857" s="4">
        <f t="shared" si="39"/>
        <v>9.67741935483871</v>
      </c>
      <c r="I857" s="3">
        <f t="shared" si="40"/>
        <v>0.34584677419354837</v>
      </c>
      <c r="J857" s="3">
        <f t="shared" si="41"/>
        <v>3.57375</v>
      </c>
    </row>
    <row r="858" spans="1:10">
      <c r="A858" t="s">
        <v>1733</v>
      </c>
      <c r="B858" t="s">
        <v>1734</v>
      </c>
      <c r="C858" t="s">
        <v>201</v>
      </c>
      <c r="D858">
        <v>1</v>
      </c>
      <c r="E858" s="2">
        <v>155</v>
      </c>
      <c r="F858" s="2">
        <v>417</v>
      </c>
      <c r="G858" s="3">
        <v>558.03599999999994</v>
      </c>
      <c r="H858" s="4">
        <f t="shared" si="39"/>
        <v>37.170263788968825</v>
      </c>
      <c r="I858" s="3">
        <f t="shared" si="40"/>
        <v>1.3382158273381293</v>
      </c>
      <c r="J858" s="3">
        <f t="shared" si="41"/>
        <v>3.6002322580645156</v>
      </c>
    </row>
    <row r="859" spans="1:10">
      <c r="A859" t="s">
        <v>1735</v>
      </c>
      <c r="B859" t="s">
        <v>1736</v>
      </c>
      <c r="C859" t="s">
        <v>201</v>
      </c>
      <c r="D859">
        <v>1</v>
      </c>
      <c r="E859" s="2">
        <v>134</v>
      </c>
      <c r="F859" s="2">
        <v>380</v>
      </c>
      <c r="G859" s="3">
        <v>645.72500000000002</v>
      </c>
      <c r="H859" s="4">
        <f t="shared" si="39"/>
        <v>35.263157894736842</v>
      </c>
      <c r="I859" s="3">
        <f t="shared" si="40"/>
        <v>1.6992763157894737</v>
      </c>
      <c r="J859" s="3">
        <f t="shared" si="41"/>
        <v>4.8188432835820896</v>
      </c>
    </row>
    <row r="860" spans="1:10">
      <c r="A860" t="s">
        <v>1737</v>
      </c>
      <c r="B860" t="s">
        <v>1738</v>
      </c>
      <c r="C860" t="s">
        <v>201</v>
      </c>
      <c r="D860">
        <v>1</v>
      </c>
      <c r="E860" s="2">
        <v>65</v>
      </c>
      <c r="F860" s="2">
        <v>134</v>
      </c>
      <c r="G860" s="3">
        <v>397.29</v>
      </c>
      <c r="H860" s="4">
        <f t="shared" si="39"/>
        <v>48.507462686567166</v>
      </c>
      <c r="I860" s="3">
        <f t="shared" si="40"/>
        <v>2.9648507462686569</v>
      </c>
      <c r="J860" s="3">
        <f t="shared" si="41"/>
        <v>6.1121538461538467</v>
      </c>
    </row>
    <row r="861" spans="1:10">
      <c r="A861" t="s">
        <v>1739</v>
      </c>
      <c r="B861" t="s">
        <v>1740</v>
      </c>
      <c r="C861" t="s">
        <v>201</v>
      </c>
      <c r="D861">
        <v>1</v>
      </c>
      <c r="E861" s="2">
        <v>76</v>
      </c>
      <c r="F861" s="2">
        <v>160</v>
      </c>
      <c r="G861" s="3">
        <v>472.22500000000002</v>
      </c>
      <c r="H861" s="4">
        <f t="shared" si="39"/>
        <v>47.5</v>
      </c>
      <c r="I861" s="3">
        <f t="shared" si="40"/>
        <v>2.9514062500000002</v>
      </c>
      <c r="J861" s="3">
        <f t="shared" si="41"/>
        <v>6.2134868421052634</v>
      </c>
    </row>
    <row r="862" spans="1:10">
      <c r="A862" t="s">
        <v>1741</v>
      </c>
      <c r="B862" t="s">
        <v>1742</v>
      </c>
      <c r="C862" t="s">
        <v>201</v>
      </c>
      <c r="D862">
        <v>1</v>
      </c>
      <c r="E862" s="2">
        <v>17</v>
      </c>
      <c r="F862" s="2">
        <v>32</v>
      </c>
      <c r="G862" s="3">
        <v>153.06</v>
      </c>
      <c r="H862" s="4">
        <f t="shared" si="39"/>
        <v>53.125</v>
      </c>
      <c r="I862" s="3">
        <f t="shared" si="40"/>
        <v>4.7831250000000001</v>
      </c>
      <c r="J862" s="3">
        <f t="shared" si="41"/>
        <v>9.0035294117647062</v>
      </c>
    </row>
    <row r="863" spans="1:10">
      <c r="A863" t="s">
        <v>1743</v>
      </c>
      <c r="B863" t="s">
        <v>1744</v>
      </c>
      <c r="C863" t="s">
        <v>201</v>
      </c>
      <c r="D863">
        <v>1</v>
      </c>
      <c r="E863" s="2">
        <v>14</v>
      </c>
      <c r="F863" s="2">
        <v>43</v>
      </c>
      <c r="G863" s="3">
        <v>162.27000000000001</v>
      </c>
      <c r="H863" s="4">
        <f t="shared" si="39"/>
        <v>32.558139534883722</v>
      </c>
      <c r="I863" s="3">
        <f t="shared" si="40"/>
        <v>3.7737209302325585</v>
      </c>
      <c r="J863" s="3">
        <f t="shared" si="41"/>
        <v>11.590714285714286</v>
      </c>
    </row>
    <row r="864" spans="1:10">
      <c r="A864" t="s">
        <v>1745</v>
      </c>
      <c r="B864" t="s">
        <v>1746</v>
      </c>
      <c r="C864" t="s">
        <v>201</v>
      </c>
      <c r="D864">
        <v>1</v>
      </c>
      <c r="E864" s="2">
        <v>9</v>
      </c>
      <c r="F864" s="2">
        <v>22</v>
      </c>
      <c r="G864" s="3">
        <v>80.819999999999993</v>
      </c>
      <c r="H864" s="4">
        <f t="shared" si="39"/>
        <v>40.909090909090914</v>
      </c>
      <c r="I864" s="3">
        <f t="shared" si="40"/>
        <v>3.6736363636363634</v>
      </c>
      <c r="J864" s="3">
        <f t="shared" si="41"/>
        <v>8.9799999999999986</v>
      </c>
    </row>
    <row r="865" spans="1:10">
      <c r="A865" t="s">
        <v>1747</v>
      </c>
      <c r="B865" t="s">
        <v>1748</v>
      </c>
      <c r="C865" t="s">
        <v>201</v>
      </c>
      <c r="D865">
        <v>1</v>
      </c>
      <c r="E865" s="2">
        <v>107</v>
      </c>
      <c r="F865" s="2">
        <v>231</v>
      </c>
      <c r="G865" s="3">
        <v>895.18</v>
      </c>
      <c r="H865" s="4">
        <f t="shared" si="39"/>
        <v>46.320346320346324</v>
      </c>
      <c r="I865" s="3">
        <f t="shared" si="40"/>
        <v>3.8752380952380951</v>
      </c>
      <c r="J865" s="3">
        <f t="shared" si="41"/>
        <v>8.3661682242990647</v>
      </c>
    </row>
    <row r="866" spans="1:10">
      <c r="A866" t="s">
        <v>1749</v>
      </c>
      <c r="B866" t="s">
        <v>1750</v>
      </c>
      <c r="C866" t="s">
        <v>201</v>
      </c>
      <c r="D866">
        <v>1</v>
      </c>
      <c r="E866" s="2">
        <v>574</v>
      </c>
      <c r="F866" s="2">
        <v>1247</v>
      </c>
      <c r="G866" s="3">
        <v>2496.17</v>
      </c>
      <c r="H866" s="4">
        <f t="shared" si="39"/>
        <v>46.030473135525263</v>
      </c>
      <c r="I866" s="3">
        <f t="shared" si="40"/>
        <v>2.0017401764234162</v>
      </c>
      <c r="J866" s="3">
        <f t="shared" si="41"/>
        <v>4.3487282229965158</v>
      </c>
    </row>
    <row r="867" spans="1:10">
      <c r="A867" t="s">
        <v>1751</v>
      </c>
      <c r="B867" t="s">
        <v>1752</v>
      </c>
      <c r="C867" t="s">
        <v>201</v>
      </c>
      <c r="D867">
        <v>1</v>
      </c>
      <c r="E867" s="2">
        <v>104</v>
      </c>
      <c r="F867" s="2">
        <v>226</v>
      </c>
      <c r="G867" s="3">
        <v>449.28199999999998</v>
      </c>
      <c r="H867" s="4">
        <f t="shared" si="39"/>
        <v>46.017699115044245</v>
      </c>
      <c r="I867" s="3">
        <f t="shared" si="40"/>
        <v>1.9879734513274336</v>
      </c>
      <c r="J867" s="3">
        <f t="shared" si="41"/>
        <v>4.3200192307692307</v>
      </c>
    </row>
    <row r="868" spans="1:10">
      <c r="A868" t="s">
        <v>1753</v>
      </c>
      <c r="B868" t="s">
        <v>1754</v>
      </c>
      <c r="C868" t="s">
        <v>201</v>
      </c>
      <c r="D868">
        <v>3</v>
      </c>
      <c r="E868" s="2">
        <v>186</v>
      </c>
      <c r="F868" s="2">
        <v>299</v>
      </c>
      <c r="G868" s="3">
        <v>1498.13</v>
      </c>
      <c r="H868" s="4">
        <f t="shared" si="39"/>
        <v>62.207357859531776</v>
      </c>
      <c r="I868" s="3">
        <f t="shared" si="40"/>
        <v>5.0104682274247496</v>
      </c>
      <c r="J868" s="3">
        <f t="shared" si="41"/>
        <v>8.0544623655913981</v>
      </c>
    </row>
    <row r="869" spans="1:10">
      <c r="A869" t="s">
        <v>1755</v>
      </c>
      <c r="B869" t="s">
        <v>1756</v>
      </c>
      <c r="C869" t="s">
        <v>201</v>
      </c>
      <c r="D869">
        <v>1</v>
      </c>
      <c r="E869" s="2">
        <v>215</v>
      </c>
      <c r="F869" s="2">
        <v>475</v>
      </c>
      <c r="G869" s="3">
        <v>1038.33</v>
      </c>
      <c r="H869" s="4">
        <f t="shared" si="39"/>
        <v>45.263157894736842</v>
      </c>
      <c r="I869" s="3">
        <f t="shared" si="40"/>
        <v>2.1859578947368421</v>
      </c>
      <c r="J869" s="3">
        <f t="shared" si="41"/>
        <v>4.8294418604651161</v>
      </c>
    </row>
    <row r="870" spans="1:10">
      <c r="A870" t="s">
        <v>1757</v>
      </c>
      <c r="B870" t="s">
        <v>1758</v>
      </c>
      <c r="C870" t="s">
        <v>201</v>
      </c>
      <c r="D870">
        <v>1</v>
      </c>
      <c r="E870" s="2">
        <v>278</v>
      </c>
      <c r="F870" s="2">
        <v>529</v>
      </c>
      <c r="G870" s="3">
        <v>1296.06</v>
      </c>
      <c r="H870" s="4">
        <f t="shared" si="39"/>
        <v>52.551984877126657</v>
      </c>
      <c r="I870" s="3">
        <f t="shared" si="40"/>
        <v>2.4500189035916824</v>
      </c>
      <c r="J870" s="3">
        <f t="shared" si="41"/>
        <v>4.662086330935252</v>
      </c>
    </row>
    <row r="871" spans="1:10">
      <c r="A871" t="s">
        <v>1759</v>
      </c>
      <c r="B871" t="s">
        <v>1760</v>
      </c>
      <c r="C871" t="s">
        <v>201</v>
      </c>
      <c r="D871">
        <v>1</v>
      </c>
      <c r="E871" s="2">
        <v>28</v>
      </c>
      <c r="F871" s="2">
        <v>53</v>
      </c>
      <c r="G871" s="3">
        <v>176.74</v>
      </c>
      <c r="H871" s="4">
        <f t="shared" si="39"/>
        <v>52.830188679245282</v>
      </c>
      <c r="I871" s="3">
        <f t="shared" si="40"/>
        <v>3.3347169811320758</v>
      </c>
      <c r="J871" s="3">
        <f t="shared" si="41"/>
        <v>6.3121428571428577</v>
      </c>
    </row>
    <row r="872" spans="1:10">
      <c r="A872" t="s">
        <v>1761</v>
      </c>
      <c r="B872" t="s">
        <v>1762</v>
      </c>
      <c r="C872" t="s">
        <v>201</v>
      </c>
      <c r="D872">
        <v>1</v>
      </c>
      <c r="E872" s="2">
        <v>13</v>
      </c>
      <c r="F872" s="2">
        <v>38</v>
      </c>
      <c r="G872" s="3">
        <v>146.1</v>
      </c>
      <c r="H872" s="4">
        <f t="shared" si="39"/>
        <v>34.210526315789473</v>
      </c>
      <c r="I872" s="3">
        <f t="shared" si="40"/>
        <v>3.844736842105263</v>
      </c>
      <c r="J872" s="3">
        <f t="shared" si="41"/>
        <v>11.238461538461538</v>
      </c>
    </row>
    <row r="873" spans="1:10">
      <c r="A873" t="s">
        <v>1763</v>
      </c>
      <c r="B873" t="s">
        <v>1764</v>
      </c>
      <c r="C873" t="s">
        <v>201</v>
      </c>
      <c r="D873">
        <v>1</v>
      </c>
      <c r="E873" s="2">
        <v>105</v>
      </c>
      <c r="F873" s="2">
        <v>218</v>
      </c>
      <c r="G873" s="3">
        <v>550.29499999999996</v>
      </c>
      <c r="H873" s="4">
        <f t="shared" si="39"/>
        <v>48.165137614678898</v>
      </c>
      <c r="I873" s="3">
        <f t="shared" si="40"/>
        <v>2.524288990825688</v>
      </c>
      <c r="J873" s="3">
        <f t="shared" si="41"/>
        <v>5.240904761904762</v>
      </c>
    </row>
    <row r="874" spans="1:10">
      <c r="A874" t="s">
        <v>1765</v>
      </c>
      <c r="B874" t="s">
        <v>1766</v>
      </c>
      <c r="C874" t="s">
        <v>201</v>
      </c>
      <c r="D874">
        <v>1</v>
      </c>
      <c r="E874" s="2">
        <v>29</v>
      </c>
      <c r="F874" s="2">
        <v>40</v>
      </c>
      <c r="G874" s="3">
        <v>137.155</v>
      </c>
      <c r="H874" s="4">
        <f t="shared" si="39"/>
        <v>72.5</v>
      </c>
      <c r="I874" s="3">
        <f t="shared" si="40"/>
        <v>3.4288750000000001</v>
      </c>
      <c r="J874" s="3">
        <f t="shared" si="41"/>
        <v>4.7294827586206898</v>
      </c>
    </row>
    <row r="875" spans="1:10">
      <c r="A875" t="s">
        <v>1767</v>
      </c>
      <c r="B875" t="s">
        <v>1768</v>
      </c>
      <c r="C875" t="s">
        <v>201</v>
      </c>
      <c r="D875">
        <v>1</v>
      </c>
      <c r="E875" s="2">
        <v>38</v>
      </c>
      <c r="F875" s="2">
        <v>70</v>
      </c>
      <c r="G875" s="3">
        <v>351.81900000000002</v>
      </c>
      <c r="H875" s="4">
        <f t="shared" si="39"/>
        <v>54.285714285714285</v>
      </c>
      <c r="I875" s="3">
        <f t="shared" si="40"/>
        <v>5.0259857142857145</v>
      </c>
      <c r="J875" s="3">
        <f t="shared" si="41"/>
        <v>9.2583947368421065</v>
      </c>
    </row>
    <row r="876" spans="1:10">
      <c r="A876" t="s">
        <v>1769</v>
      </c>
      <c r="B876" t="s">
        <v>1770</v>
      </c>
      <c r="C876" t="s">
        <v>201</v>
      </c>
      <c r="D876">
        <v>1</v>
      </c>
      <c r="E876" s="2">
        <v>798</v>
      </c>
      <c r="F876" s="2">
        <v>1527</v>
      </c>
      <c r="G876" s="3">
        <v>3681.97</v>
      </c>
      <c r="H876" s="4">
        <f t="shared" si="39"/>
        <v>52.259332023575631</v>
      </c>
      <c r="I876" s="3">
        <f t="shared" si="40"/>
        <v>2.4112442698100849</v>
      </c>
      <c r="J876" s="3">
        <f t="shared" si="41"/>
        <v>4.6139974937343355</v>
      </c>
    </row>
    <row r="877" spans="1:10">
      <c r="A877" t="s">
        <v>1771</v>
      </c>
      <c r="B877" t="s">
        <v>1772</v>
      </c>
      <c r="C877" t="s">
        <v>201</v>
      </c>
      <c r="D877">
        <v>1</v>
      </c>
      <c r="E877" s="2">
        <v>109</v>
      </c>
      <c r="F877" s="2">
        <v>201</v>
      </c>
      <c r="G877" s="3">
        <v>719.125</v>
      </c>
      <c r="H877" s="4">
        <f t="shared" si="39"/>
        <v>54.228855721393032</v>
      </c>
      <c r="I877" s="3">
        <f t="shared" si="40"/>
        <v>3.5777363184079602</v>
      </c>
      <c r="J877" s="3">
        <f t="shared" si="41"/>
        <v>6.5974770642201834</v>
      </c>
    </row>
    <row r="878" spans="1:10">
      <c r="A878" t="s">
        <v>1773</v>
      </c>
      <c r="B878" t="s">
        <v>1774</v>
      </c>
      <c r="C878" t="s">
        <v>201</v>
      </c>
      <c r="D878">
        <v>1</v>
      </c>
      <c r="E878" s="2">
        <v>47</v>
      </c>
      <c r="F878" s="2">
        <v>112</v>
      </c>
      <c r="G878" s="3">
        <v>572.79999999999995</v>
      </c>
      <c r="H878" s="4">
        <f t="shared" si="39"/>
        <v>41.964285714285715</v>
      </c>
      <c r="I878" s="3">
        <f t="shared" si="40"/>
        <v>5.1142857142857139</v>
      </c>
      <c r="J878" s="3">
        <f t="shared" si="41"/>
        <v>12.187234042553191</v>
      </c>
    </row>
    <row r="879" spans="1:10">
      <c r="A879" t="s">
        <v>1775</v>
      </c>
      <c r="B879" t="s">
        <v>1776</v>
      </c>
      <c r="C879" t="s">
        <v>201</v>
      </c>
      <c r="D879">
        <v>1</v>
      </c>
      <c r="E879" s="2">
        <v>280</v>
      </c>
      <c r="F879" s="2">
        <v>485</v>
      </c>
      <c r="G879" s="3">
        <v>1628.22</v>
      </c>
      <c r="H879" s="4">
        <f t="shared" si="39"/>
        <v>57.731958762886592</v>
      </c>
      <c r="I879" s="3">
        <f t="shared" si="40"/>
        <v>3.3571546391752576</v>
      </c>
      <c r="J879" s="3">
        <f t="shared" si="41"/>
        <v>5.8150714285714287</v>
      </c>
    </row>
    <row r="880" spans="1:10">
      <c r="A880" t="s">
        <v>1777</v>
      </c>
      <c r="B880" t="s">
        <v>1778</v>
      </c>
      <c r="C880" t="s">
        <v>201</v>
      </c>
      <c r="D880">
        <v>1</v>
      </c>
      <c r="E880" s="2">
        <v>46</v>
      </c>
      <c r="F880" s="2">
        <v>103</v>
      </c>
      <c r="G880" s="3">
        <v>617.21</v>
      </c>
      <c r="H880" s="4">
        <f t="shared" si="39"/>
        <v>44.660194174757287</v>
      </c>
      <c r="I880" s="3">
        <f t="shared" si="40"/>
        <v>5.992330097087379</v>
      </c>
      <c r="J880" s="3">
        <f t="shared" si="41"/>
        <v>13.417608695652175</v>
      </c>
    </row>
    <row r="881" spans="1:10">
      <c r="A881" t="s">
        <v>1779</v>
      </c>
      <c r="B881" t="s">
        <v>1780</v>
      </c>
      <c r="C881" t="s">
        <v>201</v>
      </c>
      <c r="D881">
        <v>1</v>
      </c>
      <c r="E881" s="2">
        <v>127</v>
      </c>
      <c r="F881" s="2">
        <v>351</v>
      </c>
      <c r="G881" s="3">
        <v>732.53499999999997</v>
      </c>
      <c r="H881" s="4">
        <f t="shared" si="39"/>
        <v>36.182336182336186</v>
      </c>
      <c r="I881" s="3">
        <f t="shared" si="40"/>
        <v>2.0869943019943018</v>
      </c>
      <c r="J881" s="3">
        <f t="shared" si="41"/>
        <v>5.7679921259842519</v>
      </c>
    </row>
    <row r="882" spans="1:10">
      <c r="A882" t="s">
        <v>1781</v>
      </c>
      <c r="B882" t="s">
        <v>1782</v>
      </c>
      <c r="C882" t="s">
        <v>201</v>
      </c>
      <c r="D882">
        <v>1</v>
      </c>
      <c r="E882" s="2">
        <v>228</v>
      </c>
      <c r="F882" s="2">
        <v>466</v>
      </c>
      <c r="G882" s="3">
        <v>975.29100000000005</v>
      </c>
      <c r="H882" s="4">
        <f t="shared" si="39"/>
        <v>48.927038626609445</v>
      </c>
      <c r="I882" s="3">
        <f t="shared" si="40"/>
        <v>2.0928991416309013</v>
      </c>
      <c r="J882" s="3">
        <f t="shared" si="41"/>
        <v>4.2775921052631585</v>
      </c>
    </row>
    <row r="883" spans="1:10">
      <c r="A883" t="s">
        <v>1783</v>
      </c>
      <c r="B883" t="s">
        <v>1784</v>
      </c>
      <c r="C883" t="s">
        <v>201</v>
      </c>
      <c r="D883">
        <v>1</v>
      </c>
      <c r="E883" s="2">
        <v>68</v>
      </c>
      <c r="F883" s="2">
        <v>136</v>
      </c>
      <c r="G883" s="3">
        <v>356.57</v>
      </c>
      <c r="H883" s="4">
        <f t="shared" si="39"/>
        <v>50</v>
      </c>
      <c r="I883" s="3">
        <f t="shared" si="40"/>
        <v>2.6218382352941174</v>
      </c>
      <c r="J883" s="3">
        <f t="shared" si="41"/>
        <v>5.2436764705882348</v>
      </c>
    </row>
    <row r="884" spans="1:10">
      <c r="A884" t="s">
        <v>1785</v>
      </c>
      <c r="B884" t="s">
        <v>1786</v>
      </c>
      <c r="C884" t="s">
        <v>201</v>
      </c>
      <c r="D884">
        <v>1</v>
      </c>
      <c r="E884" s="2">
        <v>85</v>
      </c>
      <c r="F884" s="2">
        <v>179</v>
      </c>
      <c r="G884" s="3">
        <v>738.673</v>
      </c>
      <c r="H884" s="4">
        <f t="shared" si="39"/>
        <v>47.486033519553075</v>
      </c>
      <c r="I884" s="3">
        <f t="shared" si="40"/>
        <v>4.1266648044692742</v>
      </c>
      <c r="J884" s="3">
        <f t="shared" si="41"/>
        <v>8.6902705882352933</v>
      </c>
    </row>
    <row r="885" spans="1:10">
      <c r="A885" t="s">
        <v>1787</v>
      </c>
      <c r="B885" t="s">
        <v>1788</v>
      </c>
      <c r="C885" t="s">
        <v>201</v>
      </c>
      <c r="D885">
        <v>1</v>
      </c>
      <c r="E885" s="2">
        <v>11</v>
      </c>
      <c r="F885" s="2">
        <v>49</v>
      </c>
      <c r="G885" s="3">
        <v>80.477000000000004</v>
      </c>
      <c r="H885" s="4">
        <f t="shared" si="39"/>
        <v>22.448979591836736</v>
      </c>
      <c r="I885" s="3">
        <f t="shared" si="40"/>
        <v>1.6423877551020409</v>
      </c>
      <c r="J885" s="3">
        <f t="shared" si="41"/>
        <v>7.3160909090909092</v>
      </c>
    </row>
    <row r="886" spans="1:10">
      <c r="A886" t="s">
        <v>1789</v>
      </c>
      <c r="B886" t="s">
        <v>1790</v>
      </c>
      <c r="C886" t="s">
        <v>201</v>
      </c>
      <c r="D886">
        <v>1</v>
      </c>
      <c r="E886" s="2">
        <v>778</v>
      </c>
      <c r="F886" s="2">
        <v>1435</v>
      </c>
      <c r="G886" s="3">
        <v>3340.77</v>
      </c>
      <c r="H886" s="4">
        <f t="shared" si="39"/>
        <v>54.216027874564467</v>
      </c>
      <c r="I886" s="3">
        <f t="shared" si="40"/>
        <v>2.328062717770035</v>
      </c>
      <c r="J886" s="3">
        <f t="shared" si="41"/>
        <v>4.2940488431876602</v>
      </c>
    </row>
    <row r="887" spans="1:10">
      <c r="A887" t="s">
        <v>1791</v>
      </c>
      <c r="B887" t="s">
        <v>1792</v>
      </c>
      <c r="C887" t="s">
        <v>201</v>
      </c>
      <c r="D887">
        <v>1</v>
      </c>
      <c r="E887" s="2">
        <v>101</v>
      </c>
      <c r="F887" s="2">
        <v>167</v>
      </c>
      <c r="G887" s="3">
        <v>412.815</v>
      </c>
      <c r="H887" s="4">
        <f t="shared" si="39"/>
        <v>60.479041916167667</v>
      </c>
      <c r="I887" s="3">
        <f t="shared" si="40"/>
        <v>2.4719461077844311</v>
      </c>
      <c r="J887" s="3">
        <f t="shared" si="41"/>
        <v>4.0872772277227725</v>
      </c>
    </row>
    <row r="888" spans="1:10">
      <c r="A888" t="s">
        <v>1793</v>
      </c>
      <c r="B888" t="s">
        <v>1794</v>
      </c>
      <c r="C888" t="s">
        <v>201</v>
      </c>
      <c r="D888">
        <v>1</v>
      </c>
      <c r="E888" s="2">
        <v>215</v>
      </c>
      <c r="F888" s="2">
        <v>425</v>
      </c>
      <c r="G888" s="3">
        <v>956.27099999999996</v>
      </c>
      <c r="H888" s="4">
        <f t="shared" si="39"/>
        <v>50.588235294117645</v>
      </c>
      <c r="I888" s="3">
        <f t="shared" si="40"/>
        <v>2.2500494117647056</v>
      </c>
      <c r="J888" s="3">
        <f t="shared" si="41"/>
        <v>4.4477720930232554</v>
      </c>
    </row>
    <row r="889" spans="1:10">
      <c r="A889" t="s">
        <v>1795</v>
      </c>
      <c r="B889" t="s">
        <v>1796</v>
      </c>
      <c r="C889" t="s">
        <v>201</v>
      </c>
      <c r="D889">
        <v>2</v>
      </c>
      <c r="E889" s="2">
        <v>39</v>
      </c>
      <c r="F889" s="2">
        <v>87</v>
      </c>
      <c r="G889" s="3">
        <v>287.89300000000003</v>
      </c>
      <c r="H889" s="4">
        <f t="shared" si="39"/>
        <v>44.827586206896555</v>
      </c>
      <c r="I889" s="3">
        <f t="shared" si="40"/>
        <v>3.3091149425287361</v>
      </c>
      <c r="J889" s="3">
        <f t="shared" si="41"/>
        <v>7.3818717948717953</v>
      </c>
    </row>
    <row r="890" spans="1:10">
      <c r="A890" t="s">
        <v>1797</v>
      </c>
      <c r="B890" t="s">
        <v>1798</v>
      </c>
      <c r="C890" t="s">
        <v>201</v>
      </c>
      <c r="D890">
        <v>2</v>
      </c>
      <c r="E890" s="2">
        <v>46</v>
      </c>
      <c r="F890" s="2">
        <v>83</v>
      </c>
      <c r="G890" s="3">
        <v>454.72500000000002</v>
      </c>
      <c r="H890" s="4">
        <f t="shared" si="39"/>
        <v>55.421686746987952</v>
      </c>
      <c r="I890" s="3">
        <f t="shared" si="40"/>
        <v>5.4786144578313252</v>
      </c>
      <c r="J890" s="3">
        <f t="shared" si="41"/>
        <v>9.8853260869565229</v>
      </c>
    </row>
    <row r="891" spans="1:10">
      <c r="A891" t="s">
        <v>1799</v>
      </c>
      <c r="B891" t="s">
        <v>1800</v>
      </c>
      <c r="C891" t="s">
        <v>201</v>
      </c>
      <c r="D891">
        <v>1</v>
      </c>
      <c r="E891" s="2">
        <v>355</v>
      </c>
      <c r="F891" s="2">
        <v>618</v>
      </c>
      <c r="G891" s="3">
        <v>1889.22</v>
      </c>
      <c r="H891" s="4">
        <f t="shared" si="39"/>
        <v>57.443365695792878</v>
      </c>
      <c r="I891" s="3">
        <f t="shared" si="40"/>
        <v>3.0569902912621361</v>
      </c>
      <c r="J891" s="3">
        <f t="shared" si="41"/>
        <v>5.3217464788732398</v>
      </c>
    </row>
    <row r="892" spans="1:10">
      <c r="A892" t="s">
        <v>1801</v>
      </c>
      <c r="B892" t="s">
        <v>1802</v>
      </c>
      <c r="C892" t="s">
        <v>201</v>
      </c>
      <c r="D892">
        <v>2</v>
      </c>
      <c r="E892" s="2">
        <v>131</v>
      </c>
      <c r="F892" s="2">
        <v>305</v>
      </c>
      <c r="G892" s="3">
        <v>1224.1299999999999</v>
      </c>
      <c r="H892" s="4">
        <f t="shared" si="39"/>
        <v>42.950819672131146</v>
      </c>
      <c r="I892" s="3">
        <f t="shared" si="40"/>
        <v>4.013540983606557</v>
      </c>
      <c r="J892" s="3">
        <f t="shared" si="41"/>
        <v>9.3445038167938925</v>
      </c>
    </row>
    <row r="893" spans="1:10">
      <c r="A893" t="s">
        <v>1803</v>
      </c>
      <c r="B893" t="s">
        <v>1804</v>
      </c>
      <c r="C893" t="s">
        <v>201</v>
      </c>
      <c r="D893">
        <v>1</v>
      </c>
      <c r="E893" s="2">
        <v>76</v>
      </c>
      <c r="F893" s="2">
        <v>128</v>
      </c>
      <c r="G893" s="3">
        <v>310.18099999999998</v>
      </c>
      <c r="H893" s="4">
        <f t="shared" si="39"/>
        <v>59.375</v>
      </c>
      <c r="I893" s="3">
        <f t="shared" si="40"/>
        <v>2.4232890624999999</v>
      </c>
      <c r="J893" s="3">
        <f t="shared" si="41"/>
        <v>4.0813289473684211</v>
      </c>
    </row>
    <row r="894" spans="1:10">
      <c r="A894" t="s">
        <v>1805</v>
      </c>
      <c r="B894" t="s">
        <v>1806</v>
      </c>
      <c r="C894" t="s">
        <v>201</v>
      </c>
      <c r="D894">
        <v>2</v>
      </c>
      <c r="E894" s="2">
        <v>52</v>
      </c>
      <c r="F894" s="2">
        <v>95</v>
      </c>
      <c r="G894" s="3">
        <v>532</v>
      </c>
      <c r="H894" s="4">
        <f t="shared" si="39"/>
        <v>54.736842105263165</v>
      </c>
      <c r="I894" s="3">
        <f t="shared" si="40"/>
        <v>5.6</v>
      </c>
      <c r="J894" s="3">
        <f t="shared" si="41"/>
        <v>10.23076923076923</v>
      </c>
    </row>
    <row r="895" spans="1:10">
      <c r="A895" t="s">
        <v>1807</v>
      </c>
      <c r="B895" t="s">
        <v>1808</v>
      </c>
      <c r="C895" t="s">
        <v>201</v>
      </c>
      <c r="D895">
        <v>2</v>
      </c>
      <c r="E895" s="2">
        <v>18</v>
      </c>
      <c r="F895" s="2">
        <v>52</v>
      </c>
      <c r="G895" s="3">
        <v>438.39</v>
      </c>
      <c r="H895" s="4">
        <f t="shared" si="39"/>
        <v>34.615384615384613</v>
      </c>
      <c r="I895" s="3">
        <f t="shared" si="40"/>
        <v>8.4305769230769236</v>
      </c>
      <c r="J895" s="3">
        <f t="shared" si="41"/>
        <v>24.355</v>
      </c>
    </row>
    <row r="896" spans="1:10">
      <c r="A896" t="s">
        <v>1809</v>
      </c>
      <c r="B896" t="s">
        <v>224</v>
      </c>
      <c r="C896" t="s">
        <v>1810</v>
      </c>
      <c r="D896">
        <v>1</v>
      </c>
      <c r="E896" s="2">
        <v>283</v>
      </c>
      <c r="F896" s="2">
        <v>1627</v>
      </c>
      <c r="G896" s="3">
        <v>1009.42</v>
      </c>
      <c r="H896" s="4">
        <f t="shared" si="39"/>
        <v>17.393976644130301</v>
      </c>
      <c r="I896" s="3">
        <f t="shared" si="40"/>
        <v>0.62041794714197906</v>
      </c>
      <c r="J896" s="3">
        <f t="shared" si="41"/>
        <v>3.5668551236749115</v>
      </c>
    </row>
    <row r="897" spans="1:10">
      <c r="A897" t="s">
        <v>1811</v>
      </c>
      <c r="B897" t="s">
        <v>1812</v>
      </c>
      <c r="C897" t="s">
        <v>1810</v>
      </c>
      <c r="D897">
        <v>1</v>
      </c>
      <c r="E897" s="2">
        <v>58</v>
      </c>
      <c r="F897" s="2">
        <v>169</v>
      </c>
      <c r="G897" s="3">
        <v>317.92</v>
      </c>
      <c r="H897" s="4">
        <f t="shared" si="39"/>
        <v>34.319526627218934</v>
      </c>
      <c r="I897" s="3">
        <f t="shared" si="40"/>
        <v>1.8811834319526628</v>
      </c>
      <c r="J897" s="3">
        <f t="shared" si="41"/>
        <v>5.4813793103448276</v>
      </c>
    </row>
    <row r="898" spans="1:10">
      <c r="A898" t="s">
        <v>1813</v>
      </c>
      <c r="B898" t="s">
        <v>1814</v>
      </c>
      <c r="C898" t="s">
        <v>1810</v>
      </c>
      <c r="D898">
        <v>1</v>
      </c>
      <c r="E898" s="2">
        <v>389</v>
      </c>
      <c r="F898" s="2">
        <v>979</v>
      </c>
      <c r="G898" s="3">
        <v>1314.4</v>
      </c>
      <c r="H898" s="4">
        <f t="shared" ref="H898:H961" si="42">IF(F898&gt;0,E898/F898*100,"")</f>
        <v>39.734422880490293</v>
      </c>
      <c r="I898" s="3">
        <f t="shared" ref="I898:I961" si="43">IF(F898&gt;0,G898/F898,"")</f>
        <v>1.3425944841675179</v>
      </c>
      <c r="J898" s="3">
        <f t="shared" ref="J898:J961" si="44">IF(E898&gt;0,G898/E898,"")</f>
        <v>3.3789203084832908</v>
      </c>
    </row>
    <row r="899" spans="1:10">
      <c r="A899" t="s">
        <v>1815</v>
      </c>
      <c r="B899" t="s">
        <v>1816</v>
      </c>
      <c r="C899" t="s">
        <v>1810</v>
      </c>
      <c r="D899">
        <v>1</v>
      </c>
      <c r="E899" s="2">
        <v>333</v>
      </c>
      <c r="F899" s="2">
        <v>519</v>
      </c>
      <c r="G899" s="3">
        <v>1360.04</v>
      </c>
      <c r="H899" s="4">
        <f t="shared" si="42"/>
        <v>64.161849710982651</v>
      </c>
      <c r="I899" s="3">
        <f t="shared" si="43"/>
        <v>2.6205009633911369</v>
      </c>
      <c r="J899" s="3">
        <f t="shared" si="44"/>
        <v>4.0842042042042044</v>
      </c>
    </row>
    <row r="900" spans="1:10">
      <c r="A900" t="s">
        <v>1817</v>
      </c>
      <c r="B900" t="s">
        <v>1818</v>
      </c>
      <c r="C900" t="s">
        <v>1810</v>
      </c>
      <c r="D900">
        <v>1</v>
      </c>
      <c r="E900" s="2">
        <v>257</v>
      </c>
      <c r="F900" s="2">
        <v>1019</v>
      </c>
      <c r="G900" s="3">
        <v>872.92499999999995</v>
      </c>
      <c r="H900" s="4">
        <f t="shared" si="42"/>
        <v>25.220804710500488</v>
      </c>
      <c r="I900" s="3">
        <f t="shared" si="43"/>
        <v>0.85664867517173693</v>
      </c>
      <c r="J900" s="3">
        <f t="shared" si="44"/>
        <v>3.3965953307392995</v>
      </c>
    </row>
    <row r="901" spans="1:10">
      <c r="A901" t="s">
        <v>1819</v>
      </c>
      <c r="B901" t="s">
        <v>1820</v>
      </c>
      <c r="C901" t="s">
        <v>1810</v>
      </c>
      <c r="D901">
        <v>1</v>
      </c>
      <c r="E901" s="2">
        <v>259</v>
      </c>
      <c r="F901" s="2">
        <v>1082</v>
      </c>
      <c r="G901" s="3">
        <v>838.67100000000005</v>
      </c>
      <c r="H901" s="4">
        <f t="shared" si="42"/>
        <v>23.937153419593347</v>
      </c>
      <c r="I901" s="3">
        <f t="shared" si="43"/>
        <v>0.77511182994454719</v>
      </c>
      <c r="J901" s="3">
        <f t="shared" si="44"/>
        <v>3.2381119691119693</v>
      </c>
    </row>
    <row r="902" spans="1:10">
      <c r="A902" t="s">
        <v>1821</v>
      </c>
      <c r="B902" t="s">
        <v>1822</v>
      </c>
      <c r="C902" t="s">
        <v>1810</v>
      </c>
      <c r="D902">
        <v>1</v>
      </c>
      <c r="E902" s="2">
        <v>270</v>
      </c>
      <c r="F902" s="2">
        <v>531</v>
      </c>
      <c r="G902" s="3">
        <v>884.39300000000003</v>
      </c>
      <c r="H902" s="4">
        <f t="shared" si="42"/>
        <v>50.847457627118644</v>
      </c>
      <c r="I902" s="3">
        <f t="shared" si="43"/>
        <v>1.6655235404896422</v>
      </c>
      <c r="J902" s="3">
        <f t="shared" si="44"/>
        <v>3.2755296296296299</v>
      </c>
    </row>
    <row r="903" spans="1:10">
      <c r="A903" t="s">
        <v>1823</v>
      </c>
      <c r="B903" t="s">
        <v>1824</v>
      </c>
      <c r="C903" t="s">
        <v>1810</v>
      </c>
      <c r="D903">
        <v>1</v>
      </c>
      <c r="E903" s="2">
        <v>386</v>
      </c>
      <c r="F903" s="2">
        <v>839</v>
      </c>
      <c r="G903" s="3">
        <v>1204.54</v>
      </c>
      <c r="H903" s="4">
        <f t="shared" si="42"/>
        <v>46.007151370679381</v>
      </c>
      <c r="I903" s="3">
        <f t="shared" si="43"/>
        <v>1.4356853396901073</v>
      </c>
      <c r="J903" s="3">
        <f t="shared" si="44"/>
        <v>3.1205699481865286</v>
      </c>
    </row>
    <row r="904" spans="1:10">
      <c r="A904" t="s">
        <v>1825</v>
      </c>
      <c r="B904" t="s">
        <v>1826</v>
      </c>
      <c r="C904" t="s">
        <v>1810</v>
      </c>
      <c r="D904">
        <v>1</v>
      </c>
      <c r="E904" s="2">
        <v>209</v>
      </c>
      <c r="F904" s="2">
        <v>573</v>
      </c>
      <c r="G904" s="3">
        <v>667.27599999999995</v>
      </c>
      <c r="H904" s="4">
        <f t="shared" si="42"/>
        <v>36.474694589877835</v>
      </c>
      <c r="I904" s="3">
        <f t="shared" si="43"/>
        <v>1.1645305410122164</v>
      </c>
      <c r="J904" s="3">
        <f t="shared" si="44"/>
        <v>3.1927081339712915</v>
      </c>
    </row>
    <row r="905" spans="1:10">
      <c r="A905" t="s">
        <v>1827</v>
      </c>
      <c r="B905" t="s">
        <v>1828</v>
      </c>
      <c r="C905" t="s">
        <v>1810</v>
      </c>
      <c r="D905">
        <v>1</v>
      </c>
      <c r="E905" s="2">
        <v>289</v>
      </c>
      <c r="F905" s="2">
        <v>676</v>
      </c>
      <c r="G905" s="3">
        <v>947.62800000000004</v>
      </c>
      <c r="H905" s="4">
        <f t="shared" si="42"/>
        <v>42.751479289940832</v>
      </c>
      <c r="I905" s="3">
        <f t="shared" si="43"/>
        <v>1.4018165680473373</v>
      </c>
      <c r="J905" s="3">
        <f t="shared" si="44"/>
        <v>3.2789896193771626</v>
      </c>
    </row>
    <row r="906" spans="1:10">
      <c r="A906" t="s">
        <v>1829</v>
      </c>
      <c r="B906" t="s">
        <v>1830</v>
      </c>
      <c r="C906" t="s">
        <v>1810</v>
      </c>
      <c r="D906">
        <v>1</v>
      </c>
      <c r="E906" s="2">
        <v>42</v>
      </c>
      <c r="F906" s="2">
        <v>66</v>
      </c>
      <c r="G906" s="3">
        <v>456.74</v>
      </c>
      <c r="H906" s="4">
        <f t="shared" si="42"/>
        <v>63.636363636363633</v>
      </c>
      <c r="I906" s="3">
        <f t="shared" si="43"/>
        <v>6.9203030303030308</v>
      </c>
      <c r="J906" s="3">
        <f t="shared" si="44"/>
        <v>10.874761904761906</v>
      </c>
    </row>
    <row r="907" spans="1:10">
      <c r="A907" t="s">
        <v>1831</v>
      </c>
      <c r="B907" t="s">
        <v>1832</v>
      </c>
      <c r="C907" t="s">
        <v>1810</v>
      </c>
      <c r="D907">
        <v>1</v>
      </c>
      <c r="E907" s="2">
        <v>272</v>
      </c>
      <c r="F907" s="2">
        <v>646</v>
      </c>
      <c r="G907" s="3">
        <v>572.82000000000005</v>
      </c>
      <c r="H907" s="4">
        <f t="shared" si="42"/>
        <v>42.105263157894733</v>
      </c>
      <c r="I907" s="3">
        <f t="shared" si="43"/>
        <v>0.88671826625387007</v>
      </c>
      <c r="J907" s="3">
        <f t="shared" si="44"/>
        <v>2.1059558823529412</v>
      </c>
    </row>
    <row r="908" spans="1:10">
      <c r="A908" t="s">
        <v>1833</v>
      </c>
      <c r="B908" t="s">
        <v>1834</v>
      </c>
      <c r="C908" t="s">
        <v>1810</v>
      </c>
      <c r="D908">
        <v>1</v>
      </c>
      <c r="E908" s="2">
        <v>592</v>
      </c>
      <c r="F908" s="2">
        <v>1142</v>
      </c>
      <c r="G908" s="3">
        <v>2361.73</v>
      </c>
      <c r="H908" s="4">
        <f t="shared" si="42"/>
        <v>51.838879159369519</v>
      </c>
      <c r="I908" s="3">
        <f t="shared" si="43"/>
        <v>2.0680647985989493</v>
      </c>
      <c r="J908" s="3">
        <f t="shared" si="44"/>
        <v>3.9894087837837837</v>
      </c>
    </row>
    <row r="909" spans="1:10">
      <c r="A909" t="s">
        <v>1835</v>
      </c>
      <c r="B909" t="s">
        <v>1836</v>
      </c>
      <c r="C909" t="s">
        <v>1810</v>
      </c>
      <c r="D909">
        <v>1</v>
      </c>
      <c r="E909" s="2">
        <v>423</v>
      </c>
      <c r="F909" s="2">
        <v>830</v>
      </c>
      <c r="G909" s="3">
        <v>1763.36</v>
      </c>
      <c r="H909" s="4">
        <f t="shared" si="42"/>
        <v>50.963855421686745</v>
      </c>
      <c r="I909" s="3">
        <f t="shared" si="43"/>
        <v>2.1245301204819276</v>
      </c>
      <c r="J909" s="3">
        <f t="shared" si="44"/>
        <v>4.1686997635933807</v>
      </c>
    </row>
    <row r="910" spans="1:10">
      <c r="A910" t="s">
        <v>1837</v>
      </c>
      <c r="B910" t="s">
        <v>1838</v>
      </c>
      <c r="C910" t="s">
        <v>1810</v>
      </c>
      <c r="D910">
        <v>1</v>
      </c>
      <c r="E910" s="2">
        <v>476</v>
      </c>
      <c r="F910" s="2">
        <v>984</v>
      </c>
      <c r="G910" s="3">
        <v>1838.84</v>
      </c>
      <c r="H910" s="4">
        <f t="shared" si="42"/>
        <v>48.373983739837399</v>
      </c>
      <c r="I910" s="3">
        <f t="shared" si="43"/>
        <v>1.8687398373983739</v>
      </c>
      <c r="J910" s="3">
        <f t="shared" si="44"/>
        <v>3.8631092436974788</v>
      </c>
    </row>
    <row r="911" spans="1:10">
      <c r="A911" t="s">
        <v>1839</v>
      </c>
      <c r="B911" t="s">
        <v>1840</v>
      </c>
      <c r="C911" t="s">
        <v>1810</v>
      </c>
      <c r="D911">
        <v>1</v>
      </c>
      <c r="E911" s="2">
        <v>328</v>
      </c>
      <c r="F911" s="2">
        <v>891</v>
      </c>
      <c r="G911" s="3">
        <v>1046.99</v>
      </c>
      <c r="H911" s="4">
        <f t="shared" si="42"/>
        <v>36.812570145903479</v>
      </c>
      <c r="I911" s="3">
        <f t="shared" si="43"/>
        <v>1.1750729517396183</v>
      </c>
      <c r="J911" s="3">
        <f t="shared" si="44"/>
        <v>3.1920426829268291</v>
      </c>
    </row>
    <row r="912" spans="1:10">
      <c r="A912" t="s">
        <v>1841</v>
      </c>
      <c r="B912" t="s">
        <v>1842</v>
      </c>
      <c r="C912" t="s">
        <v>1810</v>
      </c>
      <c r="D912">
        <v>1</v>
      </c>
      <c r="E912" s="2">
        <v>507</v>
      </c>
      <c r="F912" s="2">
        <v>655</v>
      </c>
      <c r="G912" s="3">
        <v>1860.01</v>
      </c>
      <c r="H912" s="4">
        <f t="shared" si="42"/>
        <v>77.404580152671755</v>
      </c>
      <c r="I912" s="3">
        <f t="shared" si="43"/>
        <v>2.8397099236641221</v>
      </c>
      <c r="J912" s="3">
        <f t="shared" si="44"/>
        <v>3.6686587771203154</v>
      </c>
    </row>
    <row r="913" spans="1:10">
      <c r="A913" t="s">
        <v>1843</v>
      </c>
      <c r="B913" t="s">
        <v>1844</v>
      </c>
      <c r="C913" t="s">
        <v>1810</v>
      </c>
      <c r="D913">
        <v>1</v>
      </c>
      <c r="E913" s="2">
        <v>47</v>
      </c>
      <c r="F913" s="2">
        <v>332</v>
      </c>
      <c r="G913" s="3">
        <v>858.09</v>
      </c>
      <c r="H913" s="4">
        <f t="shared" si="42"/>
        <v>14.156626506024098</v>
      </c>
      <c r="I913" s="3">
        <f t="shared" si="43"/>
        <v>2.5846084337349398</v>
      </c>
      <c r="J913" s="3">
        <f t="shared" si="44"/>
        <v>18.257234042553193</v>
      </c>
    </row>
    <row r="914" spans="1:10">
      <c r="A914" t="s">
        <v>1845</v>
      </c>
      <c r="B914" t="s">
        <v>1846</v>
      </c>
      <c r="C914" t="s">
        <v>1810</v>
      </c>
      <c r="D914">
        <v>1</v>
      </c>
      <c r="E914" s="2">
        <v>31</v>
      </c>
      <c r="F914" s="2">
        <v>94</v>
      </c>
      <c r="G914" s="3">
        <v>331.10500000000002</v>
      </c>
      <c r="H914" s="4">
        <f t="shared" si="42"/>
        <v>32.978723404255319</v>
      </c>
      <c r="I914" s="3">
        <f t="shared" si="43"/>
        <v>3.5223936170212768</v>
      </c>
      <c r="J914" s="3">
        <f t="shared" si="44"/>
        <v>10.680806451612904</v>
      </c>
    </row>
    <row r="915" spans="1:10">
      <c r="A915" t="s">
        <v>1847</v>
      </c>
      <c r="B915" t="s">
        <v>1848</v>
      </c>
      <c r="C915" t="s">
        <v>1810</v>
      </c>
      <c r="D915">
        <v>1</v>
      </c>
      <c r="E915" s="2">
        <v>29</v>
      </c>
      <c r="F915" s="2">
        <v>95</v>
      </c>
      <c r="G915" s="3">
        <v>471.6</v>
      </c>
      <c r="H915" s="4">
        <f t="shared" si="42"/>
        <v>30.526315789473685</v>
      </c>
      <c r="I915" s="3">
        <f t="shared" si="43"/>
        <v>4.9642105263157896</v>
      </c>
      <c r="J915" s="3">
        <f t="shared" si="44"/>
        <v>16.262068965517241</v>
      </c>
    </row>
    <row r="916" spans="1:10">
      <c r="A916" t="s">
        <v>1849</v>
      </c>
      <c r="B916" t="s">
        <v>1850</v>
      </c>
      <c r="C916" t="s">
        <v>1851</v>
      </c>
      <c r="D916">
        <v>1</v>
      </c>
      <c r="E916" s="2">
        <v>185</v>
      </c>
      <c r="F916" s="2">
        <v>1550</v>
      </c>
      <c r="G916" s="3">
        <v>680.14499999999998</v>
      </c>
      <c r="H916" s="4">
        <f t="shared" si="42"/>
        <v>11.935483870967742</v>
      </c>
      <c r="I916" s="3">
        <f t="shared" si="43"/>
        <v>0.43880322580645159</v>
      </c>
      <c r="J916" s="3">
        <f t="shared" si="44"/>
        <v>3.6764594594594593</v>
      </c>
    </row>
    <row r="917" spans="1:10">
      <c r="A917" t="s">
        <v>1852</v>
      </c>
      <c r="B917" t="s">
        <v>1853</v>
      </c>
      <c r="C917" t="s">
        <v>1851</v>
      </c>
      <c r="D917">
        <v>1</v>
      </c>
      <c r="E917" s="2">
        <v>129</v>
      </c>
      <c r="F917" s="2">
        <v>604</v>
      </c>
      <c r="G917" s="3">
        <v>462.89499999999998</v>
      </c>
      <c r="H917" s="4">
        <f t="shared" si="42"/>
        <v>21.357615894039736</v>
      </c>
      <c r="I917" s="3">
        <f t="shared" si="43"/>
        <v>0.76638245033112584</v>
      </c>
      <c r="J917" s="3">
        <f t="shared" si="44"/>
        <v>3.5883333333333334</v>
      </c>
    </row>
    <row r="918" spans="1:10">
      <c r="A918" t="s">
        <v>1854</v>
      </c>
      <c r="B918" t="s">
        <v>1855</v>
      </c>
      <c r="C918" t="s">
        <v>1851</v>
      </c>
      <c r="D918">
        <v>1</v>
      </c>
      <c r="E918" s="2">
        <v>87</v>
      </c>
      <c r="F918" s="2">
        <v>561</v>
      </c>
      <c r="G918" s="3">
        <v>319.73</v>
      </c>
      <c r="H918" s="4">
        <f t="shared" si="42"/>
        <v>15.508021390374333</v>
      </c>
      <c r="I918" s="3">
        <f t="shared" si="43"/>
        <v>0.56992869875222818</v>
      </c>
      <c r="J918" s="3">
        <f t="shared" si="44"/>
        <v>3.6750574712643682</v>
      </c>
    </row>
    <row r="919" spans="1:10">
      <c r="A919" t="s">
        <v>1856</v>
      </c>
      <c r="B919" t="s">
        <v>1857</v>
      </c>
      <c r="C919" t="s">
        <v>1851</v>
      </c>
      <c r="D919">
        <v>1</v>
      </c>
      <c r="E919" s="2">
        <v>355</v>
      </c>
      <c r="F919" s="2">
        <v>1080</v>
      </c>
      <c r="G919" s="3">
        <v>1509.46</v>
      </c>
      <c r="H919" s="4">
        <f t="shared" si="42"/>
        <v>32.870370370370374</v>
      </c>
      <c r="I919" s="3">
        <f t="shared" si="43"/>
        <v>1.3976481481481482</v>
      </c>
      <c r="J919" s="3">
        <f t="shared" si="44"/>
        <v>4.2519999999999998</v>
      </c>
    </row>
    <row r="920" spans="1:10">
      <c r="A920" t="s">
        <v>1858</v>
      </c>
      <c r="B920" t="s">
        <v>1859</v>
      </c>
      <c r="C920" t="s">
        <v>1851</v>
      </c>
      <c r="D920">
        <v>1</v>
      </c>
      <c r="E920" s="2">
        <v>632</v>
      </c>
      <c r="F920" s="2">
        <v>1273</v>
      </c>
      <c r="G920" s="3">
        <v>2259.71</v>
      </c>
      <c r="H920" s="4">
        <f t="shared" si="42"/>
        <v>49.64650432050275</v>
      </c>
      <c r="I920" s="3">
        <f t="shared" si="43"/>
        <v>1.7751060487038492</v>
      </c>
      <c r="J920" s="3">
        <f t="shared" si="44"/>
        <v>3.575490506329114</v>
      </c>
    </row>
    <row r="921" spans="1:10">
      <c r="A921" t="s">
        <v>1860</v>
      </c>
      <c r="B921" t="s">
        <v>1861</v>
      </c>
      <c r="C921" t="s">
        <v>1851</v>
      </c>
      <c r="D921">
        <v>1</v>
      </c>
      <c r="E921" s="2">
        <v>290</v>
      </c>
      <c r="F921" s="2">
        <v>465</v>
      </c>
      <c r="G921" s="3">
        <v>1462.28</v>
      </c>
      <c r="H921" s="4">
        <f t="shared" si="42"/>
        <v>62.365591397849464</v>
      </c>
      <c r="I921" s="3">
        <f t="shared" si="43"/>
        <v>3.1446881720430109</v>
      </c>
      <c r="J921" s="3">
        <f t="shared" si="44"/>
        <v>5.0423448275862066</v>
      </c>
    </row>
    <row r="922" spans="1:10">
      <c r="A922" t="s">
        <v>1862</v>
      </c>
      <c r="B922" t="s">
        <v>1863</v>
      </c>
      <c r="C922" t="s">
        <v>1851</v>
      </c>
      <c r="D922">
        <v>1</v>
      </c>
      <c r="E922" s="2">
        <v>14</v>
      </c>
      <c r="F922" s="2">
        <v>56</v>
      </c>
      <c r="G922" s="3">
        <v>250.93</v>
      </c>
      <c r="H922" s="4">
        <f t="shared" si="42"/>
        <v>25</v>
      </c>
      <c r="I922" s="3">
        <f t="shared" si="43"/>
        <v>4.480892857142857</v>
      </c>
      <c r="J922" s="3">
        <f t="shared" si="44"/>
        <v>17.923571428571428</v>
      </c>
    </row>
    <row r="923" spans="1:10">
      <c r="A923" t="s">
        <v>1864</v>
      </c>
      <c r="B923" t="s">
        <v>1865</v>
      </c>
      <c r="C923" t="s">
        <v>1851</v>
      </c>
      <c r="D923">
        <v>1</v>
      </c>
      <c r="E923" s="2">
        <v>29</v>
      </c>
      <c r="F923" s="2">
        <v>53</v>
      </c>
      <c r="G923" s="3">
        <v>201.96</v>
      </c>
      <c r="H923" s="4">
        <f t="shared" si="42"/>
        <v>54.716981132075468</v>
      </c>
      <c r="I923" s="3">
        <f t="shared" si="43"/>
        <v>3.8105660377358492</v>
      </c>
      <c r="J923" s="3">
        <f t="shared" si="44"/>
        <v>6.9641379310344833</v>
      </c>
    </row>
    <row r="924" spans="1:10">
      <c r="A924" t="s">
        <v>1866</v>
      </c>
      <c r="B924" t="s">
        <v>1867</v>
      </c>
      <c r="C924" t="s">
        <v>1868</v>
      </c>
      <c r="D924">
        <v>1</v>
      </c>
      <c r="E924" s="2">
        <v>9</v>
      </c>
      <c r="F924" s="2">
        <v>913</v>
      </c>
      <c r="G924" s="3">
        <v>45.3</v>
      </c>
      <c r="H924" s="4">
        <f t="shared" si="42"/>
        <v>0.98576122672508226</v>
      </c>
      <c r="I924" s="3">
        <f t="shared" si="43"/>
        <v>4.9616648411829133E-2</v>
      </c>
      <c r="J924" s="3">
        <f t="shared" si="44"/>
        <v>5.0333333333333332</v>
      </c>
    </row>
    <row r="925" spans="1:10">
      <c r="A925" t="s">
        <v>1869</v>
      </c>
      <c r="B925" t="s">
        <v>1870</v>
      </c>
      <c r="C925" t="s">
        <v>1868</v>
      </c>
      <c r="D925">
        <v>1</v>
      </c>
      <c r="E925" s="2">
        <v>58</v>
      </c>
      <c r="F925" s="2">
        <v>190</v>
      </c>
      <c r="G925" s="3">
        <v>248.11699999999999</v>
      </c>
      <c r="H925" s="4">
        <f t="shared" si="42"/>
        <v>30.526315789473685</v>
      </c>
      <c r="I925" s="3">
        <f t="shared" si="43"/>
        <v>1.3058789473684209</v>
      </c>
      <c r="J925" s="3">
        <f t="shared" si="44"/>
        <v>4.2778793103448276</v>
      </c>
    </row>
    <row r="926" spans="1:10">
      <c r="A926" t="s">
        <v>1871</v>
      </c>
      <c r="B926" t="s">
        <v>1248</v>
      </c>
      <c r="C926" t="s">
        <v>1868</v>
      </c>
      <c r="D926">
        <v>1</v>
      </c>
      <c r="E926" s="2">
        <v>91</v>
      </c>
      <c r="F926" s="2">
        <v>405</v>
      </c>
      <c r="G926" s="3">
        <v>491.339</v>
      </c>
      <c r="H926" s="4">
        <f t="shared" si="42"/>
        <v>22.469135802469136</v>
      </c>
      <c r="I926" s="3">
        <f t="shared" si="43"/>
        <v>1.2131827160493827</v>
      </c>
      <c r="J926" s="3">
        <f t="shared" si="44"/>
        <v>5.3993296703296707</v>
      </c>
    </row>
    <row r="927" spans="1:10">
      <c r="A927" t="s">
        <v>1872</v>
      </c>
      <c r="B927" t="s">
        <v>1873</v>
      </c>
      <c r="C927" t="s">
        <v>1868</v>
      </c>
      <c r="D927">
        <v>1</v>
      </c>
      <c r="E927" s="2">
        <v>92</v>
      </c>
      <c r="F927" s="2">
        <v>818</v>
      </c>
      <c r="G927" s="3">
        <v>406.41300000000001</v>
      </c>
      <c r="H927" s="4">
        <f t="shared" si="42"/>
        <v>11.246943765281173</v>
      </c>
      <c r="I927" s="3">
        <f t="shared" si="43"/>
        <v>0.49683740831295847</v>
      </c>
      <c r="J927" s="3">
        <f t="shared" si="44"/>
        <v>4.4175326086956526</v>
      </c>
    </row>
    <row r="928" spans="1:10">
      <c r="A928" t="s">
        <v>1874</v>
      </c>
      <c r="B928" t="s">
        <v>1875</v>
      </c>
      <c r="C928" t="s">
        <v>1868</v>
      </c>
      <c r="D928">
        <v>1</v>
      </c>
      <c r="E928" s="2">
        <v>85</v>
      </c>
      <c r="F928" s="2">
        <v>377</v>
      </c>
      <c r="G928" s="3">
        <v>437.88499999999999</v>
      </c>
      <c r="H928" s="4">
        <f t="shared" si="42"/>
        <v>22.546419098143236</v>
      </c>
      <c r="I928" s="3">
        <f t="shared" si="43"/>
        <v>1.161498673740053</v>
      </c>
      <c r="J928" s="3">
        <f t="shared" si="44"/>
        <v>5.1515882352941178</v>
      </c>
    </row>
    <row r="929" spans="1:10">
      <c r="A929" t="s">
        <v>1876</v>
      </c>
      <c r="B929" t="s">
        <v>1877</v>
      </c>
      <c r="C929" t="s">
        <v>1868</v>
      </c>
      <c r="D929">
        <v>1</v>
      </c>
      <c r="E929" s="2">
        <v>142</v>
      </c>
      <c r="F929" s="2">
        <v>389</v>
      </c>
      <c r="G929" s="3">
        <v>667.60599999999999</v>
      </c>
      <c r="H929" s="4">
        <f t="shared" si="42"/>
        <v>36.503856041131108</v>
      </c>
      <c r="I929" s="3">
        <f t="shared" si="43"/>
        <v>1.716210796915167</v>
      </c>
      <c r="J929" s="3">
        <f t="shared" si="44"/>
        <v>4.7014507042253522</v>
      </c>
    </row>
    <row r="930" spans="1:10">
      <c r="A930" t="s">
        <v>1878</v>
      </c>
      <c r="B930" t="s">
        <v>1879</v>
      </c>
      <c r="C930" t="s">
        <v>1868</v>
      </c>
      <c r="D930">
        <v>1</v>
      </c>
      <c r="E930" s="2">
        <v>101</v>
      </c>
      <c r="F930" s="2">
        <v>496</v>
      </c>
      <c r="G930" s="3">
        <v>361.185</v>
      </c>
      <c r="H930" s="4">
        <f t="shared" si="42"/>
        <v>20.362903225806452</v>
      </c>
      <c r="I930" s="3">
        <f t="shared" si="43"/>
        <v>0.72819556451612899</v>
      </c>
      <c r="J930" s="3">
        <f t="shared" si="44"/>
        <v>3.576089108910891</v>
      </c>
    </row>
    <row r="931" spans="1:10">
      <c r="A931" t="s">
        <v>1880</v>
      </c>
      <c r="B931" t="s">
        <v>1881</v>
      </c>
      <c r="C931" t="s">
        <v>1868</v>
      </c>
      <c r="D931">
        <v>1</v>
      </c>
      <c r="E931" s="2">
        <v>190</v>
      </c>
      <c r="F931" s="2">
        <v>818</v>
      </c>
      <c r="G931" s="3">
        <v>554.31700000000001</v>
      </c>
      <c r="H931" s="4">
        <f t="shared" si="42"/>
        <v>23.227383863080682</v>
      </c>
      <c r="I931" s="3">
        <f t="shared" si="43"/>
        <v>0.67764914425427869</v>
      </c>
      <c r="J931" s="3">
        <f t="shared" si="44"/>
        <v>2.9174578947368421</v>
      </c>
    </row>
    <row r="932" spans="1:10">
      <c r="A932" t="s">
        <v>1882</v>
      </c>
      <c r="B932" t="s">
        <v>1883</v>
      </c>
      <c r="C932" t="s">
        <v>1868</v>
      </c>
      <c r="D932">
        <v>1</v>
      </c>
      <c r="E932" s="2">
        <v>68</v>
      </c>
      <c r="F932" s="2">
        <v>119</v>
      </c>
      <c r="G932" s="3">
        <v>327.74700000000001</v>
      </c>
      <c r="H932" s="4">
        <f t="shared" si="42"/>
        <v>57.142857142857139</v>
      </c>
      <c r="I932" s="3">
        <f t="shared" si="43"/>
        <v>2.7541764705882352</v>
      </c>
      <c r="J932" s="3">
        <f t="shared" si="44"/>
        <v>4.8198088235294119</v>
      </c>
    </row>
    <row r="933" spans="1:10">
      <c r="A933" t="s">
        <v>1884</v>
      </c>
      <c r="B933" t="s">
        <v>1885</v>
      </c>
      <c r="C933" t="s">
        <v>1868</v>
      </c>
      <c r="D933">
        <v>1</v>
      </c>
      <c r="E933" s="2">
        <v>452</v>
      </c>
      <c r="F933" s="2">
        <v>1157</v>
      </c>
      <c r="G933" s="3">
        <v>1324.37</v>
      </c>
      <c r="H933" s="4">
        <f t="shared" si="42"/>
        <v>39.066551426101988</v>
      </c>
      <c r="I933" s="3">
        <f t="shared" si="43"/>
        <v>1.144658599827139</v>
      </c>
      <c r="J933" s="3">
        <f t="shared" si="44"/>
        <v>2.9300221238938051</v>
      </c>
    </row>
    <row r="934" spans="1:10">
      <c r="A934" t="s">
        <v>1886</v>
      </c>
      <c r="B934" t="s">
        <v>1887</v>
      </c>
      <c r="C934" t="s">
        <v>1868</v>
      </c>
      <c r="D934">
        <v>1</v>
      </c>
      <c r="E934" s="2">
        <v>525</v>
      </c>
      <c r="F934" s="2">
        <v>928</v>
      </c>
      <c r="G934" s="3">
        <v>1352.85</v>
      </c>
      <c r="H934" s="4">
        <f t="shared" si="42"/>
        <v>56.573275862068961</v>
      </c>
      <c r="I934" s="3">
        <f t="shared" si="43"/>
        <v>1.4578125</v>
      </c>
      <c r="J934" s="3">
        <f t="shared" si="44"/>
        <v>2.5768571428571425</v>
      </c>
    </row>
    <row r="935" spans="1:10">
      <c r="A935" t="s">
        <v>1888</v>
      </c>
      <c r="B935" t="s">
        <v>1889</v>
      </c>
      <c r="C935" t="s">
        <v>1868</v>
      </c>
      <c r="D935">
        <v>1</v>
      </c>
      <c r="E935" s="2">
        <v>36</v>
      </c>
      <c r="F935" s="2">
        <v>72</v>
      </c>
      <c r="G935" s="3">
        <v>230.23</v>
      </c>
      <c r="H935" s="4">
        <f t="shared" si="42"/>
        <v>50</v>
      </c>
      <c r="I935" s="3">
        <f t="shared" si="43"/>
        <v>3.1976388888888887</v>
      </c>
      <c r="J935" s="3">
        <f t="shared" si="44"/>
        <v>6.3952777777777774</v>
      </c>
    </row>
    <row r="936" spans="1:10">
      <c r="A936" t="s">
        <v>1890</v>
      </c>
      <c r="B936" t="s">
        <v>1891</v>
      </c>
      <c r="C936" t="s">
        <v>1868</v>
      </c>
      <c r="D936">
        <v>1</v>
      </c>
      <c r="E936" s="2">
        <v>15</v>
      </c>
      <c r="F936" s="2">
        <v>26</v>
      </c>
      <c r="G936" s="3">
        <v>78.98</v>
      </c>
      <c r="H936" s="4">
        <f t="shared" si="42"/>
        <v>57.692307692307686</v>
      </c>
      <c r="I936" s="3">
        <f t="shared" si="43"/>
        <v>3.0376923076923079</v>
      </c>
      <c r="J936" s="3">
        <f t="shared" si="44"/>
        <v>5.2653333333333334</v>
      </c>
    </row>
    <row r="937" spans="1:10">
      <c r="A937" t="s">
        <v>1892</v>
      </c>
      <c r="B937" t="s">
        <v>1893</v>
      </c>
      <c r="C937" t="s">
        <v>1868</v>
      </c>
      <c r="D937">
        <v>1</v>
      </c>
      <c r="E937" s="2">
        <v>18</v>
      </c>
      <c r="F937" s="2">
        <v>29</v>
      </c>
      <c r="G937" s="3">
        <v>164.3</v>
      </c>
      <c r="H937" s="4">
        <f t="shared" si="42"/>
        <v>62.068965517241381</v>
      </c>
      <c r="I937" s="3">
        <f t="shared" si="43"/>
        <v>5.6655172413793107</v>
      </c>
      <c r="J937" s="3">
        <f t="shared" si="44"/>
        <v>9.1277777777777782</v>
      </c>
    </row>
    <row r="938" spans="1:10">
      <c r="A938" t="s">
        <v>1894</v>
      </c>
      <c r="B938" t="s">
        <v>1895</v>
      </c>
      <c r="C938" t="s">
        <v>1868</v>
      </c>
      <c r="D938">
        <v>1</v>
      </c>
      <c r="E938" s="2">
        <v>57</v>
      </c>
      <c r="F938" s="2">
        <v>107</v>
      </c>
      <c r="G938" s="3">
        <v>241.59</v>
      </c>
      <c r="H938" s="4">
        <f t="shared" si="42"/>
        <v>53.271028037383175</v>
      </c>
      <c r="I938" s="3">
        <f t="shared" si="43"/>
        <v>2.2578504672897197</v>
      </c>
      <c r="J938" s="3">
        <f t="shared" si="44"/>
        <v>4.2384210526315789</v>
      </c>
    </row>
    <row r="939" spans="1:10">
      <c r="A939" t="s">
        <v>1896</v>
      </c>
      <c r="B939" t="s">
        <v>1897</v>
      </c>
      <c r="C939" t="s">
        <v>1868</v>
      </c>
      <c r="D939">
        <v>1</v>
      </c>
      <c r="E939" s="2">
        <v>140</v>
      </c>
      <c r="F939" s="2">
        <v>524</v>
      </c>
      <c r="G939" s="3">
        <v>585.22</v>
      </c>
      <c r="H939" s="4">
        <f t="shared" si="42"/>
        <v>26.717557251908396</v>
      </c>
      <c r="I939" s="3">
        <f t="shared" si="43"/>
        <v>1.1168320610687024</v>
      </c>
      <c r="J939" s="3">
        <f t="shared" si="44"/>
        <v>4.1801428571428572</v>
      </c>
    </row>
    <row r="940" spans="1:10">
      <c r="A940" t="s">
        <v>1898</v>
      </c>
      <c r="B940" t="s">
        <v>1899</v>
      </c>
      <c r="C940" t="s">
        <v>1868</v>
      </c>
      <c r="D940">
        <v>1</v>
      </c>
      <c r="E940" s="2">
        <v>399</v>
      </c>
      <c r="F940" s="2">
        <v>659</v>
      </c>
      <c r="G940" s="3">
        <v>1324.41</v>
      </c>
      <c r="H940" s="4">
        <f t="shared" si="42"/>
        <v>60.546282245827008</v>
      </c>
      <c r="I940" s="3">
        <f t="shared" si="43"/>
        <v>2.0097268588770865</v>
      </c>
      <c r="J940" s="3">
        <f t="shared" si="44"/>
        <v>3.3193233082706768</v>
      </c>
    </row>
    <row r="941" spans="1:10">
      <c r="A941" t="s">
        <v>1900</v>
      </c>
      <c r="B941" t="s">
        <v>1901</v>
      </c>
      <c r="C941" t="s">
        <v>1868</v>
      </c>
      <c r="D941">
        <v>1</v>
      </c>
      <c r="E941" s="2">
        <v>535</v>
      </c>
      <c r="F941" s="2">
        <v>1183</v>
      </c>
      <c r="G941" s="3">
        <v>2121.69</v>
      </c>
      <c r="H941" s="4">
        <f t="shared" si="42"/>
        <v>45.224006762468299</v>
      </c>
      <c r="I941" s="3">
        <f t="shared" si="43"/>
        <v>1.7934826711749789</v>
      </c>
      <c r="J941" s="3">
        <f t="shared" si="44"/>
        <v>3.9657757009345795</v>
      </c>
    </row>
    <row r="942" spans="1:10">
      <c r="A942" t="s">
        <v>1902</v>
      </c>
      <c r="B942" t="s">
        <v>1903</v>
      </c>
      <c r="C942" t="s">
        <v>1868</v>
      </c>
      <c r="D942">
        <v>1</v>
      </c>
      <c r="E942" s="2">
        <v>20</v>
      </c>
      <c r="F942" s="2">
        <v>57</v>
      </c>
      <c r="G942" s="3">
        <v>133.1</v>
      </c>
      <c r="H942" s="4">
        <f t="shared" si="42"/>
        <v>35.087719298245609</v>
      </c>
      <c r="I942" s="3">
        <f t="shared" si="43"/>
        <v>2.3350877192982455</v>
      </c>
      <c r="J942" s="3">
        <f t="shared" si="44"/>
        <v>6.6549999999999994</v>
      </c>
    </row>
    <row r="943" spans="1:10">
      <c r="A943" t="s">
        <v>1904</v>
      </c>
      <c r="B943" t="s">
        <v>1905</v>
      </c>
      <c r="C943" t="s">
        <v>1868</v>
      </c>
      <c r="D943">
        <v>1</v>
      </c>
      <c r="E943" s="2">
        <v>10</v>
      </c>
      <c r="F943" s="2">
        <v>36</v>
      </c>
      <c r="G943" s="3">
        <v>51.13</v>
      </c>
      <c r="H943" s="4">
        <f t="shared" si="42"/>
        <v>27.777777777777779</v>
      </c>
      <c r="I943" s="3">
        <f t="shared" si="43"/>
        <v>1.4202777777777778</v>
      </c>
      <c r="J943" s="3">
        <f t="shared" si="44"/>
        <v>5.1130000000000004</v>
      </c>
    </row>
    <row r="944" spans="1:10">
      <c r="A944" t="s">
        <v>1906</v>
      </c>
      <c r="B944" t="s">
        <v>1907</v>
      </c>
      <c r="C944" t="s">
        <v>1868</v>
      </c>
      <c r="D944">
        <v>1</v>
      </c>
      <c r="E944" s="2">
        <v>188</v>
      </c>
      <c r="F944" s="2">
        <v>302</v>
      </c>
      <c r="G944" s="3">
        <v>821.86699999999996</v>
      </c>
      <c r="H944" s="4">
        <f t="shared" si="42"/>
        <v>62.251655629139066</v>
      </c>
      <c r="I944" s="3">
        <f t="shared" si="43"/>
        <v>2.7214139072847683</v>
      </c>
      <c r="J944" s="3">
        <f t="shared" si="44"/>
        <v>4.3716329787234036</v>
      </c>
    </row>
    <row r="945" spans="1:10">
      <c r="A945" t="s">
        <v>1908</v>
      </c>
      <c r="B945" t="s">
        <v>1909</v>
      </c>
      <c r="C945" t="s">
        <v>1868</v>
      </c>
      <c r="D945">
        <v>1</v>
      </c>
      <c r="E945" s="2">
        <v>8</v>
      </c>
      <c r="F945" s="2">
        <v>38</v>
      </c>
      <c r="G945" s="3">
        <v>79.444999999999993</v>
      </c>
      <c r="H945" s="4">
        <f t="shared" si="42"/>
        <v>21.052631578947366</v>
      </c>
      <c r="I945" s="3">
        <f t="shared" si="43"/>
        <v>2.0906578947368417</v>
      </c>
      <c r="J945" s="3">
        <f t="shared" si="44"/>
        <v>9.9306249999999991</v>
      </c>
    </row>
    <row r="946" spans="1:10">
      <c r="A946" t="s">
        <v>1910</v>
      </c>
      <c r="B946" t="s">
        <v>1911</v>
      </c>
      <c r="C946" t="s">
        <v>1868</v>
      </c>
      <c r="D946">
        <v>1</v>
      </c>
      <c r="E946" s="2">
        <v>25</v>
      </c>
      <c r="F946" s="2">
        <v>46</v>
      </c>
      <c r="G946" s="3">
        <v>276.34300000000002</v>
      </c>
      <c r="H946" s="4">
        <f t="shared" si="42"/>
        <v>54.347826086956516</v>
      </c>
      <c r="I946" s="3">
        <f t="shared" si="43"/>
        <v>6.0074565217391305</v>
      </c>
      <c r="J946" s="3">
        <f t="shared" si="44"/>
        <v>11.05372</v>
      </c>
    </row>
    <row r="947" spans="1:10">
      <c r="A947" t="s">
        <v>1912</v>
      </c>
      <c r="B947" t="s">
        <v>1913</v>
      </c>
      <c r="C947" t="s">
        <v>1868</v>
      </c>
      <c r="D947">
        <v>1</v>
      </c>
      <c r="E947" s="2">
        <v>50</v>
      </c>
      <c r="F947" s="2">
        <v>114</v>
      </c>
      <c r="G947" s="3">
        <v>458.82</v>
      </c>
      <c r="H947" s="4">
        <f t="shared" si="42"/>
        <v>43.859649122807014</v>
      </c>
      <c r="I947" s="3">
        <f t="shared" si="43"/>
        <v>4.0247368421052627</v>
      </c>
      <c r="J947" s="3">
        <f t="shared" si="44"/>
        <v>9.1763999999999992</v>
      </c>
    </row>
    <row r="948" spans="1:10">
      <c r="A948" t="s">
        <v>1914</v>
      </c>
      <c r="B948" t="s">
        <v>1915</v>
      </c>
      <c r="C948" t="s">
        <v>1868</v>
      </c>
      <c r="D948">
        <v>1</v>
      </c>
      <c r="E948" s="2">
        <v>50</v>
      </c>
      <c r="F948" s="2">
        <v>102</v>
      </c>
      <c r="G948" s="3">
        <v>735.92499999999995</v>
      </c>
      <c r="H948" s="4">
        <f t="shared" si="42"/>
        <v>49.019607843137251</v>
      </c>
      <c r="I948" s="3">
        <f t="shared" si="43"/>
        <v>7.2149509803921568</v>
      </c>
      <c r="J948" s="3">
        <f t="shared" si="44"/>
        <v>14.718499999999999</v>
      </c>
    </row>
    <row r="949" spans="1:10">
      <c r="A949" t="s">
        <v>1916</v>
      </c>
      <c r="B949" t="s">
        <v>1917</v>
      </c>
      <c r="C949" t="s">
        <v>1868</v>
      </c>
      <c r="D949">
        <v>1</v>
      </c>
      <c r="E949" s="2">
        <v>100</v>
      </c>
      <c r="F949" s="2">
        <v>486</v>
      </c>
      <c r="G949" s="3">
        <v>425.72</v>
      </c>
      <c r="H949" s="4">
        <f t="shared" si="42"/>
        <v>20.5761316872428</v>
      </c>
      <c r="I949" s="3">
        <f t="shared" si="43"/>
        <v>0.87596707818930042</v>
      </c>
      <c r="J949" s="3">
        <f t="shared" si="44"/>
        <v>4.2572000000000001</v>
      </c>
    </row>
    <row r="950" spans="1:10">
      <c r="A950" t="s">
        <v>1918</v>
      </c>
      <c r="B950" t="s">
        <v>1919</v>
      </c>
      <c r="C950" t="s">
        <v>1868</v>
      </c>
      <c r="D950">
        <v>1</v>
      </c>
      <c r="E950" s="2">
        <v>15</v>
      </c>
      <c r="F950" s="2">
        <v>124</v>
      </c>
      <c r="G950" s="3">
        <v>207.35</v>
      </c>
      <c r="H950" s="4">
        <f t="shared" si="42"/>
        <v>12.096774193548388</v>
      </c>
      <c r="I950" s="3">
        <f t="shared" si="43"/>
        <v>1.6721774193548387</v>
      </c>
      <c r="J950" s="3">
        <f t="shared" si="44"/>
        <v>13.823333333333332</v>
      </c>
    </row>
    <row r="951" spans="1:10">
      <c r="A951" t="s">
        <v>1920</v>
      </c>
      <c r="B951" t="s">
        <v>1921</v>
      </c>
      <c r="C951" t="s">
        <v>1868</v>
      </c>
      <c r="D951">
        <v>1</v>
      </c>
      <c r="E951" s="2">
        <v>27</v>
      </c>
      <c r="F951" s="2">
        <v>167</v>
      </c>
      <c r="G951" s="3">
        <v>343.22</v>
      </c>
      <c r="H951" s="4">
        <f t="shared" si="42"/>
        <v>16.167664670658681</v>
      </c>
      <c r="I951" s="3">
        <f t="shared" si="43"/>
        <v>2.0552095808383237</v>
      </c>
      <c r="J951" s="3">
        <f t="shared" si="44"/>
        <v>12.711851851851852</v>
      </c>
    </row>
    <row r="952" spans="1:10">
      <c r="A952" t="s">
        <v>1922</v>
      </c>
      <c r="B952" t="s">
        <v>1923</v>
      </c>
      <c r="C952" t="s">
        <v>1868</v>
      </c>
      <c r="D952">
        <v>1</v>
      </c>
      <c r="E952" s="2">
        <v>11</v>
      </c>
      <c r="F952" s="2">
        <v>26</v>
      </c>
      <c r="G952" s="3">
        <v>53.1</v>
      </c>
      <c r="H952" s="4">
        <f t="shared" si="42"/>
        <v>42.307692307692307</v>
      </c>
      <c r="I952" s="3">
        <f t="shared" si="43"/>
        <v>2.0423076923076922</v>
      </c>
      <c r="J952" s="3">
        <f t="shared" si="44"/>
        <v>4.8272727272727272</v>
      </c>
    </row>
    <row r="953" spans="1:10">
      <c r="A953" t="s">
        <v>1924</v>
      </c>
      <c r="B953" t="s">
        <v>1925</v>
      </c>
      <c r="C953" t="s">
        <v>1868</v>
      </c>
      <c r="D953">
        <v>1</v>
      </c>
      <c r="E953" s="2">
        <v>207</v>
      </c>
      <c r="F953" s="2">
        <v>458</v>
      </c>
      <c r="G953" s="3">
        <v>875.16499999999996</v>
      </c>
      <c r="H953" s="4">
        <f t="shared" si="42"/>
        <v>45.196506550218338</v>
      </c>
      <c r="I953" s="3">
        <f t="shared" si="43"/>
        <v>1.9108406113537117</v>
      </c>
      <c r="J953" s="3">
        <f t="shared" si="44"/>
        <v>4.2278502415458936</v>
      </c>
    </row>
    <row r="954" spans="1:10">
      <c r="A954" t="s">
        <v>1926</v>
      </c>
      <c r="B954" t="s">
        <v>1927</v>
      </c>
      <c r="C954" t="s">
        <v>1868</v>
      </c>
      <c r="D954">
        <v>1</v>
      </c>
      <c r="E954" s="2">
        <v>300</v>
      </c>
      <c r="F954" s="2">
        <v>922</v>
      </c>
      <c r="G954" s="3">
        <v>1029.9100000000001</v>
      </c>
      <c r="H954" s="4">
        <f t="shared" si="42"/>
        <v>32.537960954446852</v>
      </c>
      <c r="I954" s="3">
        <f t="shared" si="43"/>
        <v>1.1170390455531454</v>
      </c>
      <c r="J954" s="3">
        <f t="shared" si="44"/>
        <v>3.4330333333333338</v>
      </c>
    </row>
    <row r="955" spans="1:10">
      <c r="A955" t="s">
        <v>1928</v>
      </c>
      <c r="B955" t="s">
        <v>1929</v>
      </c>
      <c r="C955" t="s">
        <v>1868</v>
      </c>
      <c r="D955">
        <v>1</v>
      </c>
      <c r="E955" s="2">
        <v>369</v>
      </c>
      <c r="F955" s="2">
        <v>808</v>
      </c>
      <c r="G955" s="3">
        <v>1382.75</v>
      </c>
      <c r="H955" s="4">
        <f t="shared" si="42"/>
        <v>45.668316831683171</v>
      </c>
      <c r="I955" s="3">
        <f t="shared" si="43"/>
        <v>1.7113242574257426</v>
      </c>
      <c r="J955" s="3">
        <f t="shared" si="44"/>
        <v>3.7472899728997291</v>
      </c>
    </row>
    <row r="956" spans="1:10">
      <c r="A956" t="s">
        <v>1930</v>
      </c>
      <c r="B956" t="s">
        <v>1931</v>
      </c>
      <c r="C956" t="s">
        <v>1868</v>
      </c>
      <c r="D956">
        <v>1</v>
      </c>
      <c r="E956" s="2">
        <v>220</v>
      </c>
      <c r="F956" s="2">
        <v>495</v>
      </c>
      <c r="G956" s="3">
        <v>843.56399999999996</v>
      </c>
      <c r="H956" s="4">
        <f t="shared" si="42"/>
        <v>44.444444444444443</v>
      </c>
      <c r="I956" s="3">
        <f t="shared" si="43"/>
        <v>1.7041696969696969</v>
      </c>
      <c r="J956" s="3">
        <f t="shared" si="44"/>
        <v>3.8343818181818179</v>
      </c>
    </row>
    <row r="957" spans="1:10">
      <c r="A957" t="s">
        <v>1932</v>
      </c>
      <c r="B957" t="s">
        <v>1933</v>
      </c>
      <c r="C957" t="s">
        <v>1868</v>
      </c>
      <c r="D957">
        <v>1</v>
      </c>
      <c r="E957" s="2">
        <v>412</v>
      </c>
      <c r="F957" s="2">
        <v>798</v>
      </c>
      <c r="G957" s="3">
        <v>1625.05</v>
      </c>
      <c r="H957" s="4">
        <f t="shared" si="42"/>
        <v>51.629072681704258</v>
      </c>
      <c r="I957" s="3">
        <f t="shared" si="43"/>
        <v>2.0364035087719299</v>
      </c>
      <c r="J957" s="3">
        <f t="shared" si="44"/>
        <v>3.9442961165048542</v>
      </c>
    </row>
    <row r="958" spans="1:10">
      <c r="A958" t="s">
        <v>1934</v>
      </c>
      <c r="B958" t="s">
        <v>1935</v>
      </c>
      <c r="C958" t="s">
        <v>1868</v>
      </c>
      <c r="D958">
        <v>1</v>
      </c>
      <c r="E958" s="2">
        <v>392</v>
      </c>
      <c r="F958" s="2">
        <v>926</v>
      </c>
      <c r="G958" s="3">
        <v>1410.19</v>
      </c>
      <c r="H958" s="4">
        <f t="shared" si="42"/>
        <v>42.332613390928728</v>
      </c>
      <c r="I958" s="3">
        <f t="shared" si="43"/>
        <v>1.5228833693304535</v>
      </c>
      <c r="J958" s="3">
        <f t="shared" si="44"/>
        <v>3.5974234693877554</v>
      </c>
    </row>
    <row r="959" spans="1:10">
      <c r="A959" t="s">
        <v>1936</v>
      </c>
      <c r="B959" t="s">
        <v>1937</v>
      </c>
      <c r="C959" t="s">
        <v>1868</v>
      </c>
      <c r="D959">
        <v>1</v>
      </c>
      <c r="E959" s="2">
        <v>21</v>
      </c>
      <c r="F959" s="2">
        <v>104</v>
      </c>
      <c r="G959" s="3">
        <v>290.3</v>
      </c>
      <c r="H959" s="4">
        <f t="shared" si="42"/>
        <v>20.192307692307693</v>
      </c>
      <c r="I959" s="3">
        <f t="shared" si="43"/>
        <v>2.7913461538461539</v>
      </c>
      <c r="J959" s="3">
        <f t="shared" si="44"/>
        <v>13.823809523809524</v>
      </c>
    </row>
    <row r="960" spans="1:10">
      <c r="A960" t="s">
        <v>1938</v>
      </c>
      <c r="B960" t="s">
        <v>1939</v>
      </c>
      <c r="C960" t="s">
        <v>1868</v>
      </c>
      <c r="D960">
        <v>1</v>
      </c>
      <c r="E960" s="2">
        <v>236</v>
      </c>
      <c r="F960" s="2">
        <v>482</v>
      </c>
      <c r="G960" s="3">
        <v>893.06399999999996</v>
      </c>
      <c r="H960" s="4">
        <f t="shared" si="42"/>
        <v>48.962655601659748</v>
      </c>
      <c r="I960" s="3">
        <f t="shared" si="43"/>
        <v>1.8528298755186721</v>
      </c>
      <c r="J960" s="3">
        <f t="shared" si="44"/>
        <v>3.7841694915254234</v>
      </c>
    </row>
    <row r="961" spans="1:10">
      <c r="A961" t="s">
        <v>1940</v>
      </c>
      <c r="B961" t="s">
        <v>1941</v>
      </c>
      <c r="C961" t="s">
        <v>1868</v>
      </c>
      <c r="D961">
        <v>1</v>
      </c>
      <c r="E961" s="2">
        <v>156</v>
      </c>
      <c r="F961" s="2">
        <v>330</v>
      </c>
      <c r="G961" s="3">
        <v>599.25</v>
      </c>
      <c r="H961" s="4">
        <f t="shared" si="42"/>
        <v>47.272727272727273</v>
      </c>
      <c r="I961" s="3">
        <f t="shared" si="43"/>
        <v>1.8159090909090909</v>
      </c>
      <c r="J961" s="3">
        <f t="shared" si="44"/>
        <v>3.8413461538461537</v>
      </c>
    </row>
    <row r="962" spans="1:10">
      <c r="A962" t="s">
        <v>1942</v>
      </c>
      <c r="B962" t="s">
        <v>1943</v>
      </c>
      <c r="C962" t="s">
        <v>1868</v>
      </c>
      <c r="D962">
        <v>1</v>
      </c>
      <c r="E962" s="2">
        <v>164</v>
      </c>
      <c r="F962" s="2">
        <v>319</v>
      </c>
      <c r="G962" s="3">
        <v>753.44</v>
      </c>
      <c r="H962" s="4">
        <f t="shared" ref="H962:H1025" si="45">IF(F962&gt;0,E962/F962*100,"")</f>
        <v>51.410658307210035</v>
      </c>
      <c r="I962" s="3">
        <f t="shared" ref="I962:I1025" si="46">IF(F962&gt;0,G962/F962,"")</f>
        <v>2.361880877742947</v>
      </c>
      <c r="J962" s="3">
        <f t="shared" ref="J962:J1025" si="47">IF(E962&gt;0,G962/E962,"")</f>
        <v>4.5941463414634152</v>
      </c>
    </row>
    <row r="963" spans="1:10">
      <c r="A963" t="s">
        <v>1944</v>
      </c>
      <c r="B963" t="s">
        <v>1945</v>
      </c>
      <c r="C963" t="s">
        <v>1868</v>
      </c>
      <c r="D963">
        <v>1</v>
      </c>
      <c r="E963" s="2">
        <v>110</v>
      </c>
      <c r="F963" s="2">
        <v>390</v>
      </c>
      <c r="G963" s="3">
        <v>405.53</v>
      </c>
      <c r="H963" s="4">
        <f t="shared" si="45"/>
        <v>28.205128205128204</v>
      </c>
      <c r="I963" s="3">
        <f t="shared" si="46"/>
        <v>1.0398205128205127</v>
      </c>
      <c r="J963" s="3">
        <f t="shared" si="47"/>
        <v>3.6866363636363633</v>
      </c>
    </row>
    <row r="964" spans="1:10">
      <c r="A964" t="s">
        <v>1946</v>
      </c>
      <c r="B964" t="s">
        <v>1947</v>
      </c>
      <c r="C964" t="s">
        <v>1868</v>
      </c>
      <c r="D964">
        <v>1</v>
      </c>
      <c r="E964" s="2">
        <v>211</v>
      </c>
      <c r="F964" s="2">
        <v>582</v>
      </c>
      <c r="G964" s="3">
        <v>789.702</v>
      </c>
      <c r="H964" s="4">
        <f t="shared" si="45"/>
        <v>36.254295532646047</v>
      </c>
      <c r="I964" s="3">
        <f t="shared" si="46"/>
        <v>1.3568762886597938</v>
      </c>
      <c r="J964" s="3">
        <f t="shared" si="47"/>
        <v>3.7426635071090049</v>
      </c>
    </row>
    <row r="965" spans="1:10">
      <c r="A965" t="s">
        <v>1948</v>
      </c>
      <c r="B965" t="s">
        <v>1949</v>
      </c>
      <c r="C965" t="s">
        <v>1868</v>
      </c>
      <c r="D965">
        <v>1</v>
      </c>
      <c r="E965" s="2">
        <v>150</v>
      </c>
      <c r="F965" s="2">
        <v>505</v>
      </c>
      <c r="G965" s="3">
        <v>620.34100000000001</v>
      </c>
      <c r="H965" s="4">
        <f t="shared" si="45"/>
        <v>29.702970297029701</v>
      </c>
      <c r="I965" s="3">
        <f t="shared" si="46"/>
        <v>1.2283980198019802</v>
      </c>
      <c r="J965" s="3">
        <f t="shared" si="47"/>
        <v>4.1356066666666669</v>
      </c>
    </row>
    <row r="966" spans="1:10">
      <c r="A966" t="s">
        <v>1950</v>
      </c>
      <c r="B966" t="s">
        <v>1951</v>
      </c>
      <c r="C966" t="s">
        <v>1868</v>
      </c>
      <c r="D966">
        <v>1</v>
      </c>
      <c r="E966" s="2">
        <v>21</v>
      </c>
      <c r="F966" s="2">
        <v>36</v>
      </c>
      <c r="G966" s="3">
        <v>149.30000000000001</v>
      </c>
      <c r="H966" s="4">
        <f t="shared" si="45"/>
        <v>58.333333333333336</v>
      </c>
      <c r="I966" s="3">
        <f t="shared" si="46"/>
        <v>4.1472222222222221</v>
      </c>
      <c r="J966" s="3">
        <f t="shared" si="47"/>
        <v>7.10952380952381</v>
      </c>
    </row>
    <row r="967" spans="1:10">
      <c r="A967" t="s">
        <v>1952</v>
      </c>
      <c r="B967" t="s">
        <v>1953</v>
      </c>
      <c r="C967" t="s">
        <v>1868</v>
      </c>
      <c r="D967">
        <v>1</v>
      </c>
      <c r="E967" s="2">
        <v>20</v>
      </c>
      <c r="F967" s="2">
        <v>159</v>
      </c>
      <c r="G967" s="3">
        <v>307.82</v>
      </c>
      <c r="H967" s="4">
        <f t="shared" si="45"/>
        <v>12.578616352201259</v>
      </c>
      <c r="I967" s="3">
        <f t="shared" si="46"/>
        <v>1.9359748427672956</v>
      </c>
      <c r="J967" s="3">
        <f t="shared" si="47"/>
        <v>15.391</v>
      </c>
    </row>
    <row r="968" spans="1:10">
      <c r="A968" t="s">
        <v>1954</v>
      </c>
      <c r="B968" t="s">
        <v>1955</v>
      </c>
      <c r="C968" t="s">
        <v>1868</v>
      </c>
      <c r="D968">
        <v>1</v>
      </c>
      <c r="E968" s="2">
        <v>351</v>
      </c>
      <c r="F968" s="2">
        <v>489</v>
      </c>
      <c r="G968" s="3">
        <v>1037.98</v>
      </c>
      <c r="H968" s="4">
        <f t="shared" si="45"/>
        <v>71.779141104294482</v>
      </c>
      <c r="I968" s="3">
        <f t="shared" si="46"/>
        <v>2.1226584867075666</v>
      </c>
      <c r="J968" s="3">
        <f t="shared" si="47"/>
        <v>2.9572079772079771</v>
      </c>
    </row>
    <row r="969" spans="1:10">
      <c r="A969" t="s">
        <v>1956</v>
      </c>
      <c r="B969" t="s">
        <v>1957</v>
      </c>
      <c r="C969" t="s">
        <v>1868</v>
      </c>
      <c r="D969">
        <v>1</v>
      </c>
      <c r="E969" s="2">
        <v>159</v>
      </c>
      <c r="F969" s="2">
        <v>221</v>
      </c>
      <c r="G969" s="3">
        <v>744.94</v>
      </c>
      <c r="H969" s="4">
        <f t="shared" si="45"/>
        <v>71.945701357466064</v>
      </c>
      <c r="I969" s="3">
        <f t="shared" si="46"/>
        <v>3.370769230769231</v>
      </c>
      <c r="J969" s="3">
        <f t="shared" si="47"/>
        <v>4.6851572327044027</v>
      </c>
    </row>
    <row r="970" spans="1:10">
      <c r="A970" t="s">
        <v>1958</v>
      </c>
      <c r="B970" t="s">
        <v>1959</v>
      </c>
      <c r="C970" t="s">
        <v>1868</v>
      </c>
      <c r="D970">
        <v>1</v>
      </c>
      <c r="E970" s="2">
        <v>31</v>
      </c>
      <c r="F970" s="2">
        <v>51</v>
      </c>
      <c r="G970" s="3">
        <v>189.185</v>
      </c>
      <c r="H970" s="4">
        <f t="shared" si="45"/>
        <v>60.784313725490193</v>
      </c>
      <c r="I970" s="3">
        <f t="shared" si="46"/>
        <v>3.7095098039215686</v>
      </c>
      <c r="J970" s="3">
        <f t="shared" si="47"/>
        <v>6.1027419354838708</v>
      </c>
    </row>
    <row r="971" spans="1:10">
      <c r="A971" t="s">
        <v>1960</v>
      </c>
      <c r="B971" t="s">
        <v>1961</v>
      </c>
      <c r="C971" t="s">
        <v>1868</v>
      </c>
      <c r="D971">
        <v>1</v>
      </c>
      <c r="E971" s="2">
        <v>62</v>
      </c>
      <c r="F971" s="2">
        <v>360</v>
      </c>
      <c r="G971" s="3">
        <v>333.10599999999999</v>
      </c>
      <c r="H971" s="4">
        <f t="shared" si="45"/>
        <v>17.222222222222221</v>
      </c>
      <c r="I971" s="3">
        <f t="shared" si="46"/>
        <v>0.92529444444444442</v>
      </c>
      <c r="J971" s="3">
        <f t="shared" si="47"/>
        <v>5.3726774193548383</v>
      </c>
    </row>
    <row r="972" spans="1:10">
      <c r="A972" t="s">
        <v>1962</v>
      </c>
      <c r="B972" t="s">
        <v>1963</v>
      </c>
      <c r="C972" t="s">
        <v>1868</v>
      </c>
      <c r="D972">
        <v>1</v>
      </c>
      <c r="E972" s="2">
        <v>128</v>
      </c>
      <c r="F972" s="2">
        <v>321</v>
      </c>
      <c r="G972" s="3">
        <v>578.67600000000004</v>
      </c>
      <c r="H972" s="4">
        <f t="shared" si="45"/>
        <v>39.875389408099686</v>
      </c>
      <c r="I972" s="3">
        <f t="shared" si="46"/>
        <v>1.8027289719626169</v>
      </c>
      <c r="J972" s="3">
        <f t="shared" si="47"/>
        <v>4.5209062500000003</v>
      </c>
    </row>
    <row r="973" spans="1:10">
      <c r="A973" t="s">
        <v>1964</v>
      </c>
      <c r="B973" t="s">
        <v>1965</v>
      </c>
      <c r="C973" t="s">
        <v>1868</v>
      </c>
      <c r="D973">
        <v>1</v>
      </c>
      <c r="E973" s="2">
        <v>22</v>
      </c>
      <c r="F973" s="2">
        <v>124</v>
      </c>
      <c r="G973" s="3">
        <v>235.61199999999999</v>
      </c>
      <c r="H973" s="4">
        <f t="shared" si="45"/>
        <v>17.741935483870968</v>
      </c>
      <c r="I973" s="3">
        <f t="shared" si="46"/>
        <v>1.9000967741935484</v>
      </c>
      <c r="J973" s="3">
        <f t="shared" si="47"/>
        <v>10.709636363636363</v>
      </c>
    </row>
    <row r="974" spans="1:10">
      <c r="A974" t="s">
        <v>1966</v>
      </c>
      <c r="B974" t="s">
        <v>1967</v>
      </c>
      <c r="C974" t="s">
        <v>1868</v>
      </c>
      <c r="D974">
        <v>1</v>
      </c>
      <c r="E974" s="2">
        <v>5</v>
      </c>
      <c r="F974" s="2">
        <v>12</v>
      </c>
      <c r="G974" s="3">
        <v>55.52</v>
      </c>
      <c r="H974" s="4">
        <f t="shared" si="45"/>
        <v>41.666666666666671</v>
      </c>
      <c r="I974" s="3">
        <f t="shared" si="46"/>
        <v>4.6266666666666669</v>
      </c>
      <c r="J974" s="3">
        <f t="shared" si="47"/>
        <v>11.104000000000001</v>
      </c>
    </row>
    <row r="975" spans="1:10">
      <c r="A975" t="s">
        <v>1968</v>
      </c>
      <c r="B975" t="s">
        <v>1969</v>
      </c>
      <c r="C975" t="s">
        <v>1868</v>
      </c>
      <c r="D975">
        <v>1</v>
      </c>
      <c r="E975" s="2">
        <v>28</v>
      </c>
      <c r="F975" s="2">
        <v>54</v>
      </c>
      <c r="G975" s="3">
        <v>148.02000000000001</v>
      </c>
      <c r="H975" s="4">
        <f t="shared" si="45"/>
        <v>51.851851851851848</v>
      </c>
      <c r="I975" s="3">
        <f t="shared" si="46"/>
        <v>2.7411111111111115</v>
      </c>
      <c r="J975" s="3">
        <f t="shared" si="47"/>
        <v>5.2864285714285719</v>
      </c>
    </row>
    <row r="976" spans="1:10">
      <c r="A976" t="s">
        <v>1970</v>
      </c>
      <c r="B976" t="s">
        <v>1248</v>
      </c>
      <c r="C976" t="s">
        <v>1868</v>
      </c>
      <c r="D976">
        <v>1</v>
      </c>
      <c r="E976" s="2">
        <v>108</v>
      </c>
      <c r="F976" s="2">
        <v>195</v>
      </c>
      <c r="G976" s="3">
        <v>520.25400000000002</v>
      </c>
      <c r="H976" s="4">
        <f t="shared" si="45"/>
        <v>55.384615384615387</v>
      </c>
      <c r="I976" s="3">
        <f t="shared" si="46"/>
        <v>2.6679692307692306</v>
      </c>
      <c r="J976" s="3">
        <f t="shared" si="47"/>
        <v>4.817166666666667</v>
      </c>
    </row>
    <row r="977" spans="1:10">
      <c r="A977" t="s">
        <v>1971</v>
      </c>
      <c r="B977" t="s">
        <v>1972</v>
      </c>
      <c r="C977" t="s">
        <v>1868</v>
      </c>
      <c r="D977">
        <v>1</v>
      </c>
      <c r="E977" s="2">
        <v>51</v>
      </c>
      <c r="F977" s="2">
        <v>81</v>
      </c>
      <c r="G977" s="3">
        <v>309.83999999999997</v>
      </c>
      <c r="H977" s="4">
        <f t="shared" si="45"/>
        <v>62.962962962962962</v>
      </c>
      <c r="I977" s="3">
        <f t="shared" si="46"/>
        <v>3.8251851851851848</v>
      </c>
      <c r="J977" s="3">
        <f t="shared" si="47"/>
        <v>6.0752941176470587</v>
      </c>
    </row>
    <row r="978" spans="1:10">
      <c r="A978" t="s">
        <v>1973</v>
      </c>
      <c r="B978" t="s">
        <v>1974</v>
      </c>
      <c r="C978" t="s">
        <v>1868</v>
      </c>
      <c r="D978">
        <v>1</v>
      </c>
      <c r="E978" s="2">
        <v>64</v>
      </c>
      <c r="F978" s="2">
        <v>127</v>
      </c>
      <c r="G978" s="3">
        <v>329.64499999999998</v>
      </c>
      <c r="H978" s="4">
        <f t="shared" si="45"/>
        <v>50.393700787401571</v>
      </c>
      <c r="I978" s="3">
        <f t="shared" si="46"/>
        <v>2.5956299212598424</v>
      </c>
      <c r="J978" s="3">
        <f t="shared" si="47"/>
        <v>5.1507031249999997</v>
      </c>
    </row>
    <row r="979" spans="1:10">
      <c r="A979" t="s">
        <v>1975</v>
      </c>
      <c r="B979" t="s">
        <v>1976</v>
      </c>
      <c r="C979" t="s">
        <v>1868</v>
      </c>
      <c r="D979">
        <v>1</v>
      </c>
      <c r="E979" s="2">
        <v>149</v>
      </c>
      <c r="F979" s="2">
        <v>584</v>
      </c>
      <c r="G979" s="3">
        <v>646.88400000000001</v>
      </c>
      <c r="H979" s="4">
        <f t="shared" si="45"/>
        <v>25.513698630136989</v>
      </c>
      <c r="I979" s="3">
        <f t="shared" si="46"/>
        <v>1.1076780821917809</v>
      </c>
      <c r="J979" s="3">
        <f t="shared" si="47"/>
        <v>4.341503355704698</v>
      </c>
    </row>
    <row r="980" spans="1:10">
      <c r="A980" t="s">
        <v>1977</v>
      </c>
      <c r="B980" t="s">
        <v>1978</v>
      </c>
      <c r="C980" t="s">
        <v>1868</v>
      </c>
      <c r="D980">
        <v>1</v>
      </c>
      <c r="E980" s="2">
        <v>421</v>
      </c>
      <c r="F980" s="2">
        <v>1097</v>
      </c>
      <c r="G980" s="3">
        <v>1258.72</v>
      </c>
      <c r="H980" s="4">
        <f t="shared" si="45"/>
        <v>38.377392889699181</v>
      </c>
      <c r="I980" s="3">
        <f t="shared" si="46"/>
        <v>1.1474202370100273</v>
      </c>
      <c r="J980" s="3">
        <f t="shared" si="47"/>
        <v>2.9898337292161519</v>
      </c>
    </row>
    <row r="981" spans="1:10">
      <c r="A981" t="s">
        <v>1979</v>
      </c>
      <c r="B981" t="s">
        <v>1980</v>
      </c>
      <c r="C981" t="s">
        <v>1868</v>
      </c>
      <c r="D981">
        <v>1</v>
      </c>
      <c r="E981" s="2">
        <v>352</v>
      </c>
      <c r="F981" s="2">
        <v>794</v>
      </c>
      <c r="G981" s="3">
        <v>1225.8399999999999</v>
      </c>
      <c r="H981" s="4">
        <f t="shared" si="45"/>
        <v>44.332493702770783</v>
      </c>
      <c r="I981" s="3">
        <f t="shared" si="46"/>
        <v>1.5438790931989923</v>
      </c>
      <c r="J981" s="3">
        <f t="shared" si="47"/>
        <v>3.4824999999999999</v>
      </c>
    </row>
    <row r="982" spans="1:10">
      <c r="A982" t="s">
        <v>1981</v>
      </c>
      <c r="B982" t="s">
        <v>1982</v>
      </c>
      <c r="C982" t="s">
        <v>1868</v>
      </c>
      <c r="D982">
        <v>1</v>
      </c>
      <c r="E982" s="2">
        <v>18</v>
      </c>
      <c r="F982" s="2">
        <v>31</v>
      </c>
      <c r="G982" s="3">
        <v>137.55000000000001</v>
      </c>
      <c r="H982" s="4">
        <f t="shared" si="45"/>
        <v>58.064516129032263</v>
      </c>
      <c r="I982" s="3">
        <f t="shared" si="46"/>
        <v>4.4370967741935488</v>
      </c>
      <c r="J982" s="3">
        <f t="shared" si="47"/>
        <v>7.6416666666666675</v>
      </c>
    </row>
    <row r="983" spans="1:10">
      <c r="A983" t="s">
        <v>1983</v>
      </c>
      <c r="B983" t="s">
        <v>1984</v>
      </c>
      <c r="C983" t="s">
        <v>1868</v>
      </c>
      <c r="D983">
        <v>1</v>
      </c>
      <c r="E983" s="2">
        <v>40</v>
      </c>
      <c r="F983" s="2">
        <v>83</v>
      </c>
      <c r="G983" s="3">
        <v>214.584</v>
      </c>
      <c r="H983" s="4">
        <f t="shared" si="45"/>
        <v>48.192771084337352</v>
      </c>
      <c r="I983" s="3">
        <f t="shared" si="46"/>
        <v>2.5853493975903614</v>
      </c>
      <c r="J983" s="3">
        <f t="shared" si="47"/>
        <v>5.3646000000000003</v>
      </c>
    </row>
    <row r="984" spans="1:10">
      <c r="A984" t="s">
        <v>1985</v>
      </c>
      <c r="B984" t="s">
        <v>1986</v>
      </c>
      <c r="C984" t="s">
        <v>1868</v>
      </c>
      <c r="D984">
        <v>1</v>
      </c>
      <c r="E984" s="2">
        <v>18</v>
      </c>
      <c r="F984" s="2">
        <v>45</v>
      </c>
      <c r="G984" s="3">
        <v>128.76</v>
      </c>
      <c r="H984" s="4">
        <f t="shared" si="45"/>
        <v>40</v>
      </c>
      <c r="I984" s="3">
        <f t="shared" si="46"/>
        <v>2.8613333333333331</v>
      </c>
      <c r="J984" s="3">
        <f t="shared" si="47"/>
        <v>7.1533333333333324</v>
      </c>
    </row>
    <row r="985" spans="1:10">
      <c r="A985" t="s">
        <v>1987</v>
      </c>
      <c r="B985" t="s">
        <v>1988</v>
      </c>
      <c r="C985" t="s">
        <v>1868</v>
      </c>
      <c r="D985">
        <v>1</v>
      </c>
      <c r="E985" s="2">
        <v>25</v>
      </c>
      <c r="F985" s="2">
        <v>43</v>
      </c>
      <c r="G985" s="3">
        <v>213.25</v>
      </c>
      <c r="H985" s="4">
        <f t="shared" si="45"/>
        <v>58.139534883720934</v>
      </c>
      <c r="I985" s="3">
        <f t="shared" si="46"/>
        <v>4.9593023255813957</v>
      </c>
      <c r="J985" s="3">
        <f t="shared" si="47"/>
        <v>8.5299999999999994</v>
      </c>
    </row>
    <row r="986" spans="1:10">
      <c r="A986" t="s">
        <v>1989</v>
      </c>
      <c r="B986" t="s">
        <v>1990</v>
      </c>
      <c r="C986" t="s">
        <v>1868</v>
      </c>
      <c r="D986">
        <v>1</v>
      </c>
      <c r="E986" s="2">
        <v>331</v>
      </c>
      <c r="F986" s="2">
        <v>644</v>
      </c>
      <c r="G986" s="3">
        <v>1496.9</v>
      </c>
      <c r="H986" s="4">
        <f t="shared" si="45"/>
        <v>51.397515527950311</v>
      </c>
      <c r="I986" s="3">
        <f t="shared" si="46"/>
        <v>2.3243788819875779</v>
      </c>
      <c r="J986" s="3">
        <f t="shared" si="47"/>
        <v>4.5223564954682782</v>
      </c>
    </row>
    <row r="987" spans="1:10">
      <c r="A987" t="s">
        <v>1991</v>
      </c>
      <c r="B987" t="s">
        <v>1992</v>
      </c>
      <c r="C987" t="s">
        <v>1868</v>
      </c>
      <c r="D987">
        <v>1</v>
      </c>
      <c r="E987" s="2">
        <v>203</v>
      </c>
      <c r="F987" s="2">
        <v>642</v>
      </c>
      <c r="G987" s="3">
        <v>778.46</v>
      </c>
      <c r="H987" s="4">
        <f t="shared" si="45"/>
        <v>31.619937694704049</v>
      </c>
      <c r="I987" s="3">
        <f t="shared" si="46"/>
        <v>1.2125545171339565</v>
      </c>
      <c r="J987" s="3">
        <f t="shared" si="47"/>
        <v>3.8347783251231529</v>
      </c>
    </row>
    <row r="988" spans="1:10">
      <c r="A988" t="s">
        <v>1993</v>
      </c>
      <c r="B988" t="s">
        <v>1994</v>
      </c>
      <c r="C988" t="s">
        <v>1868</v>
      </c>
      <c r="D988">
        <v>1</v>
      </c>
      <c r="E988" s="2">
        <v>34</v>
      </c>
      <c r="F988" s="2">
        <v>92</v>
      </c>
      <c r="G988" s="3">
        <v>230.065</v>
      </c>
      <c r="H988" s="4">
        <f t="shared" si="45"/>
        <v>36.95652173913043</v>
      </c>
      <c r="I988" s="3">
        <f t="shared" si="46"/>
        <v>2.5007065217391302</v>
      </c>
      <c r="J988" s="3">
        <f t="shared" si="47"/>
        <v>6.7666176470588235</v>
      </c>
    </row>
    <row r="989" spans="1:10">
      <c r="A989" t="s">
        <v>1995</v>
      </c>
      <c r="B989" t="s">
        <v>1996</v>
      </c>
      <c r="C989" t="s">
        <v>1868</v>
      </c>
      <c r="D989">
        <v>1</v>
      </c>
      <c r="E989" s="2">
        <v>428</v>
      </c>
      <c r="F989" s="2">
        <v>984</v>
      </c>
      <c r="G989" s="3">
        <v>1809.42</v>
      </c>
      <c r="H989" s="4">
        <f t="shared" si="45"/>
        <v>43.49593495934959</v>
      </c>
      <c r="I989" s="3">
        <f t="shared" si="46"/>
        <v>1.8388414634146342</v>
      </c>
      <c r="J989" s="3">
        <f t="shared" si="47"/>
        <v>4.2276168224299067</v>
      </c>
    </row>
    <row r="990" spans="1:10">
      <c r="A990" t="s">
        <v>1997</v>
      </c>
      <c r="B990" t="s">
        <v>1998</v>
      </c>
      <c r="C990" t="s">
        <v>1868</v>
      </c>
      <c r="D990">
        <v>1</v>
      </c>
      <c r="E990" s="2">
        <v>70</v>
      </c>
      <c r="F990" s="2">
        <v>125</v>
      </c>
      <c r="G990" s="3">
        <v>488.303</v>
      </c>
      <c r="H990" s="4">
        <f t="shared" si="45"/>
        <v>56.000000000000007</v>
      </c>
      <c r="I990" s="3">
        <f t="shared" si="46"/>
        <v>3.9064239999999999</v>
      </c>
      <c r="J990" s="3">
        <f t="shared" si="47"/>
        <v>6.9757571428571428</v>
      </c>
    </row>
    <row r="991" spans="1:10">
      <c r="A991" t="s">
        <v>1999</v>
      </c>
      <c r="B991" t="s">
        <v>2000</v>
      </c>
      <c r="C991" t="s">
        <v>1868</v>
      </c>
      <c r="D991">
        <v>1</v>
      </c>
      <c r="E991" s="2">
        <v>19</v>
      </c>
      <c r="F991" s="2">
        <v>47</v>
      </c>
      <c r="G991" s="3">
        <v>140.30000000000001</v>
      </c>
      <c r="H991" s="4">
        <f t="shared" si="45"/>
        <v>40.425531914893611</v>
      </c>
      <c r="I991" s="3">
        <f t="shared" si="46"/>
        <v>2.9851063829787234</v>
      </c>
      <c r="J991" s="3">
        <f t="shared" si="47"/>
        <v>7.3842105263157904</v>
      </c>
    </row>
    <row r="992" spans="1:10">
      <c r="A992" t="s">
        <v>2001</v>
      </c>
      <c r="B992" t="s">
        <v>2002</v>
      </c>
      <c r="C992" t="s">
        <v>1868</v>
      </c>
      <c r="D992">
        <v>1</v>
      </c>
      <c r="E992" s="2">
        <v>854</v>
      </c>
      <c r="F992" s="2">
        <v>1853</v>
      </c>
      <c r="G992" s="3">
        <v>3940.23</v>
      </c>
      <c r="H992" s="4">
        <f t="shared" si="45"/>
        <v>46.087425796006478</v>
      </c>
      <c r="I992" s="3">
        <f t="shared" si="46"/>
        <v>2.1264058283864005</v>
      </c>
      <c r="J992" s="3">
        <f t="shared" si="47"/>
        <v>4.6138524590163934</v>
      </c>
    </row>
    <row r="993" spans="1:10">
      <c r="A993" t="s">
        <v>2003</v>
      </c>
      <c r="B993" t="s">
        <v>2004</v>
      </c>
      <c r="C993" t="s">
        <v>1868</v>
      </c>
      <c r="D993">
        <v>1</v>
      </c>
      <c r="E993" s="2">
        <v>30</v>
      </c>
      <c r="F993" s="2">
        <v>53</v>
      </c>
      <c r="G993" s="3">
        <v>235.5</v>
      </c>
      <c r="H993" s="4">
        <f t="shared" si="45"/>
        <v>56.60377358490566</v>
      </c>
      <c r="I993" s="3">
        <f t="shared" si="46"/>
        <v>4.4433962264150946</v>
      </c>
      <c r="J993" s="3">
        <f t="shared" si="47"/>
        <v>7.85</v>
      </c>
    </row>
    <row r="994" spans="1:10">
      <c r="A994" t="s">
        <v>2005</v>
      </c>
      <c r="B994" t="s">
        <v>2006</v>
      </c>
      <c r="C994" t="s">
        <v>1868</v>
      </c>
      <c r="D994">
        <v>1</v>
      </c>
      <c r="E994" s="2">
        <v>236</v>
      </c>
      <c r="F994" s="2">
        <v>337</v>
      </c>
      <c r="G994" s="3">
        <v>1405.15</v>
      </c>
      <c r="H994" s="4">
        <f t="shared" si="45"/>
        <v>70.029673590504444</v>
      </c>
      <c r="I994" s="3">
        <f t="shared" si="46"/>
        <v>4.1695845697329377</v>
      </c>
      <c r="J994" s="3">
        <f t="shared" si="47"/>
        <v>5.9540254237288144</v>
      </c>
    </row>
    <row r="995" spans="1:10">
      <c r="A995" t="s">
        <v>2007</v>
      </c>
      <c r="B995" t="s">
        <v>2008</v>
      </c>
      <c r="C995" t="s">
        <v>1868</v>
      </c>
      <c r="D995">
        <v>1</v>
      </c>
      <c r="E995" s="2">
        <v>61</v>
      </c>
      <c r="F995" s="2">
        <v>101</v>
      </c>
      <c r="G995" s="3">
        <v>481.65</v>
      </c>
      <c r="H995" s="4">
        <f t="shared" si="45"/>
        <v>60.396039603960396</v>
      </c>
      <c r="I995" s="3">
        <f t="shared" si="46"/>
        <v>4.7688118811881184</v>
      </c>
      <c r="J995" s="3">
        <f t="shared" si="47"/>
        <v>7.8959016393442623</v>
      </c>
    </row>
    <row r="996" spans="1:10">
      <c r="A996" t="s">
        <v>2009</v>
      </c>
      <c r="B996" t="s">
        <v>2010</v>
      </c>
      <c r="C996" t="s">
        <v>1868</v>
      </c>
      <c r="D996">
        <v>1</v>
      </c>
      <c r="E996" s="2">
        <v>21</v>
      </c>
      <c r="F996" s="2">
        <v>33</v>
      </c>
      <c r="G996" s="3">
        <v>180.85499999999999</v>
      </c>
      <c r="H996" s="4">
        <f t="shared" si="45"/>
        <v>63.636363636363633</v>
      </c>
      <c r="I996" s="3">
        <f t="shared" si="46"/>
        <v>5.4804545454545455</v>
      </c>
      <c r="J996" s="3">
        <f t="shared" si="47"/>
        <v>8.6121428571428567</v>
      </c>
    </row>
    <row r="997" spans="1:10">
      <c r="A997" t="s">
        <v>2011</v>
      </c>
      <c r="B997" t="s">
        <v>2012</v>
      </c>
      <c r="C997" t="s">
        <v>1868</v>
      </c>
      <c r="D997">
        <v>1</v>
      </c>
      <c r="E997" s="2">
        <v>17</v>
      </c>
      <c r="F997" s="2">
        <v>28</v>
      </c>
      <c r="G997" s="3">
        <v>259.55</v>
      </c>
      <c r="H997" s="4">
        <f t="shared" si="45"/>
        <v>60.714285714285708</v>
      </c>
      <c r="I997" s="3">
        <f t="shared" si="46"/>
        <v>9.2696428571428573</v>
      </c>
      <c r="J997" s="3">
        <f t="shared" si="47"/>
        <v>15.267647058823529</v>
      </c>
    </row>
    <row r="998" spans="1:10">
      <c r="A998" t="s">
        <v>2013</v>
      </c>
      <c r="B998" t="s">
        <v>2014</v>
      </c>
      <c r="C998" t="s">
        <v>1868</v>
      </c>
      <c r="D998">
        <v>1</v>
      </c>
      <c r="E998" s="2">
        <v>31</v>
      </c>
      <c r="F998" s="2">
        <v>61</v>
      </c>
      <c r="G998" s="3">
        <v>333</v>
      </c>
      <c r="H998" s="4">
        <f t="shared" si="45"/>
        <v>50.819672131147541</v>
      </c>
      <c r="I998" s="3">
        <f t="shared" si="46"/>
        <v>5.4590163934426226</v>
      </c>
      <c r="J998" s="3">
        <f t="shared" si="47"/>
        <v>10.741935483870968</v>
      </c>
    </row>
    <row r="999" spans="1:10">
      <c r="A999" t="s">
        <v>2015</v>
      </c>
      <c r="B999" t="s">
        <v>2016</v>
      </c>
      <c r="C999" t="s">
        <v>1868</v>
      </c>
      <c r="D999">
        <v>1</v>
      </c>
      <c r="E999" s="2">
        <v>110</v>
      </c>
      <c r="F999" s="2">
        <v>223</v>
      </c>
      <c r="G999" s="3">
        <v>558.07000000000005</v>
      </c>
      <c r="H999" s="4">
        <f t="shared" si="45"/>
        <v>49.327354260089685</v>
      </c>
      <c r="I999" s="3">
        <f t="shared" si="46"/>
        <v>2.5025560538116594</v>
      </c>
      <c r="J999" s="3">
        <f t="shared" si="47"/>
        <v>5.073363636363637</v>
      </c>
    </row>
    <row r="1000" spans="1:10">
      <c r="A1000" t="s">
        <v>2017</v>
      </c>
      <c r="B1000" t="s">
        <v>2018</v>
      </c>
      <c r="C1000" t="s">
        <v>1868</v>
      </c>
      <c r="D1000">
        <v>1</v>
      </c>
      <c r="E1000" s="2">
        <v>49</v>
      </c>
      <c r="F1000" s="2">
        <v>100</v>
      </c>
      <c r="G1000" s="3">
        <v>555.39</v>
      </c>
      <c r="H1000" s="4">
        <f t="shared" si="45"/>
        <v>49</v>
      </c>
      <c r="I1000" s="3">
        <f t="shared" si="46"/>
        <v>5.5538999999999996</v>
      </c>
      <c r="J1000" s="3">
        <f t="shared" si="47"/>
        <v>11.334489795918367</v>
      </c>
    </row>
    <row r="1001" spans="1:10">
      <c r="A1001" t="s">
        <v>2019</v>
      </c>
      <c r="B1001" t="s">
        <v>2020</v>
      </c>
      <c r="C1001" t="s">
        <v>1868</v>
      </c>
      <c r="D1001">
        <v>1</v>
      </c>
      <c r="E1001" s="2">
        <v>41</v>
      </c>
      <c r="F1001" s="2">
        <v>80</v>
      </c>
      <c r="G1001" s="3">
        <v>338.7</v>
      </c>
      <c r="H1001" s="4">
        <f t="shared" si="45"/>
        <v>51.249999999999993</v>
      </c>
      <c r="I1001" s="3">
        <f t="shared" si="46"/>
        <v>4.2337499999999997</v>
      </c>
      <c r="J1001" s="3">
        <f t="shared" si="47"/>
        <v>8.2609756097560965</v>
      </c>
    </row>
    <row r="1002" spans="1:10">
      <c r="A1002" t="s">
        <v>2021</v>
      </c>
      <c r="B1002" t="s">
        <v>2022</v>
      </c>
      <c r="C1002" t="s">
        <v>1868</v>
      </c>
      <c r="D1002">
        <v>1</v>
      </c>
      <c r="E1002" s="2">
        <v>11</v>
      </c>
      <c r="F1002" s="2">
        <v>25</v>
      </c>
      <c r="G1002" s="3">
        <v>302.2</v>
      </c>
      <c r="H1002" s="4">
        <f t="shared" si="45"/>
        <v>44</v>
      </c>
      <c r="I1002" s="3">
        <f t="shared" si="46"/>
        <v>12.087999999999999</v>
      </c>
      <c r="J1002" s="3">
        <f t="shared" si="47"/>
        <v>27.472727272727273</v>
      </c>
    </row>
    <row r="1003" spans="1:10">
      <c r="A1003" t="s">
        <v>2023</v>
      </c>
      <c r="B1003" t="s">
        <v>2024</v>
      </c>
      <c r="C1003" t="s">
        <v>2024</v>
      </c>
      <c r="D1003">
        <v>1</v>
      </c>
      <c r="E1003" s="2">
        <v>1197</v>
      </c>
      <c r="F1003" s="2">
        <v>3412</v>
      </c>
      <c r="G1003" s="3">
        <v>4886.54</v>
      </c>
      <c r="H1003" s="4">
        <f t="shared" si="45"/>
        <v>35.082063305978899</v>
      </c>
      <c r="I1003" s="3">
        <f t="shared" si="46"/>
        <v>1.4321629542790153</v>
      </c>
      <c r="J1003" s="3">
        <f t="shared" si="47"/>
        <v>4.082322472848789</v>
      </c>
    </row>
    <row r="1004" spans="1:10">
      <c r="A1004" t="s">
        <v>2025</v>
      </c>
      <c r="B1004" t="s">
        <v>2026</v>
      </c>
      <c r="C1004" t="s">
        <v>2024</v>
      </c>
      <c r="D1004">
        <v>1</v>
      </c>
      <c r="E1004" s="2">
        <v>545</v>
      </c>
      <c r="F1004" s="2">
        <v>1359</v>
      </c>
      <c r="G1004" s="3">
        <v>2233.15</v>
      </c>
      <c r="H1004" s="4">
        <f t="shared" si="45"/>
        <v>40.10301692420898</v>
      </c>
      <c r="I1004" s="3">
        <f t="shared" si="46"/>
        <v>1.6432303164091244</v>
      </c>
      <c r="J1004" s="3">
        <f t="shared" si="47"/>
        <v>4.0975229357798169</v>
      </c>
    </row>
    <row r="1005" spans="1:10">
      <c r="A1005" t="s">
        <v>2027</v>
      </c>
      <c r="B1005" t="s">
        <v>2028</v>
      </c>
      <c r="C1005" t="s">
        <v>2024</v>
      </c>
      <c r="D1005">
        <v>1</v>
      </c>
      <c r="E1005" s="2">
        <v>542</v>
      </c>
      <c r="F1005" s="2">
        <v>852</v>
      </c>
      <c r="G1005" s="3">
        <v>2374.1799999999998</v>
      </c>
      <c r="H1005" s="4">
        <f t="shared" si="45"/>
        <v>63.6150234741784</v>
      </c>
      <c r="I1005" s="3">
        <f t="shared" si="46"/>
        <v>2.7865962441314553</v>
      </c>
      <c r="J1005" s="3">
        <f t="shared" si="47"/>
        <v>4.3804059040590406</v>
      </c>
    </row>
    <row r="1006" spans="1:10">
      <c r="A1006" t="s">
        <v>2029</v>
      </c>
      <c r="B1006" t="s">
        <v>2030</v>
      </c>
      <c r="C1006" t="s">
        <v>2024</v>
      </c>
      <c r="D1006">
        <v>1</v>
      </c>
      <c r="E1006" s="2">
        <v>33</v>
      </c>
      <c r="F1006" s="2">
        <v>209</v>
      </c>
      <c r="G1006" s="3">
        <v>482.5</v>
      </c>
      <c r="H1006" s="4">
        <f t="shared" si="45"/>
        <v>15.789473684210526</v>
      </c>
      <c r="I1006" s="3">
        <f t="shared" si="46"/>
        <v>2.3086124401913874</v>
      </c>
      <c r="J1006" s="3">
        <f t="shared" si="47"/>
        <v>14.621212121212121</v>
      </c>
    </row>
    <row r="1007" spans="1:10">
      <c r="A1007" t="s">
        <v>2031</v>
      </c>
      <c r="B1007" t="s">
        <v>2032</v>
      </c>
      <c r="C1007" t="s">
        <v>2024</v>
      </c>
      <c r="D1007">
        <v>1</v>
      </c>
      <c r="E1007" s="2">
        <v>268</v>
      </c>
      <c r="F1007" s="2">
        <v>578</v>
      </c>
      <c r="G1007" s="3">
        <v>1231.56</v>
      </c>
      <c r="H1007" s="4">
        <f t="shared" si="45"/>
        <v>46.366782006920417</v>
      </c>
      <c r="I1007" s="3">
        <f t="shared" si="46"/>
        <v>2.1307266435986159</v>
      </c>
      <c r="J1007" s="3">
        <f t="shared" si="47"/>
        <v>4.5953731343283577</v>
      </c>
    </row>
    <row r="1008" spans="1:10">
      <c r="A1008" t="s">
        <v>2033</v>
      </c>
      <c r="B1008" t="s">
        <v>2034</v>
      </c>
      <c r="C1008" t="s">
        <v>2024</v>
      </c>
      <c r="D1008">
        <v>1</v>
      </c>
      <c r="E1008" s="2">
        <v>20</v>
      </c>
      <c r="F1008" s="2">
        <v>58</v>
      </c>
      <c r="G1008" s="3">
        <v>332.79</v>
      </c>
      <c r="H1008" s="4">
        <f t="shared" si="45"/>
        <v>34.482758620689658</v>
      </c>
      <c r="I1008" s="3">
        <f t="shared" si="46"/>
        <v>5.7377586206896556</v>
      </c>
      <c r="J1008" s="3">
        <f t="shared" si="47"/>
        <v>16.639500000000002</v>
      </c>
    </row>
    <row r="1009" spans="1:10">
      <c r="A1009" t="s">
        <v>2035</v>
      </c>
      <c r="B1009" t="s">
        <v>2036</v>
      </c>
      <c r="C1009" t="s">
        <v>2024</v>
      </c>
      <c r="D1009">
        <v>1</v>
      </c>
      <c r="E1009" s="2">
        <v>303</v>
      </c>
      <c r="F1009" s="2">
        <v>623</v>
      </c>
      <c r="G1009" s="3">
        <v>1529.28</v>
      </c>
      <c r="H1009" s="4">
        <f t="shared" si="45"/>
        <v>48.635634028892454</v>
      </c>
      <c r="I1009" s="3">
        <f t="shared" si="46"/>
        <v>2.4547030497592295</v>
      </c>
      <c r="J1009" s="3">
        <f t="shared" si="47"/>
        <v>5.0471287128712872</v>
      </c>
    </row>
    <row r="1010" spans="1:10">
      <c r="A1010" t="s">
        <v>2037</v>
      </c>
      <c r="B1010" t="s">
        <v>2038</v>
      </c>
      <c r="C1010" t="s">
        <v>2024</v>
      </c>
      <c r="D1010">
        <v>1</v>
      </c>
      <c r="E1010" s="2">
        <v>42</v>
      </c>
      <c r="F1010" s="2">
        <v>116</v>
      </c>
      <c r="G1010" s="3">
        <v>459.79500000000002</v>
      </c>
      <c r="H1010" s="4">
        <f t="shared" si="45"/>
        <v>36.206896551724135</v>
      </c>
      <c r="I1010" s="3">
        <f t="shared" si="46"/>
        <v>3.9637500000000001</v>
      </c>
      <c r="J1010" s="3">
        <f t="shared" si="47"/>
        <v>10.9475</v>
      </c>
    </row>
    <row r="1011" spans="1:10">
      <c r="A1011" t="s">
        <v>2039</v>
      </c>
      <c r="B1011" t="s">
        <v>2040</v>
      </c>
      <c r="C1011" t="s">
        <v>2024</v>
      </c>
      <c r="D1011">
        <v>1</v>
      </c>
      <c r="E1011" s="2">
        <v>431</v>
      </c>
      <c r="F1011" s="2">
        <v>830</v>
      </c>
      <c r="G1011" s="3">
        <v>1705.68</v>
      </c>
      <c r="H1011" s="4">
        <f t="shared" si="45"/>
        <v>51.927710843373497</v>
      </c>
      <c r="I1011" s="3">
        <f t="shared" si="46"/>
        <v>2.0550361445783132</v>
      </c>
      <c r="J1011" s="3">
        <f t="shared" si="47"/>
        <v>3.9574941995359629</v>
      </c>
    </row>
    <row r="1012" spans="1:10">
      <c r="A1012" t="s">
        <v>2041</v>
      </c>
      <c r="B1012" t="s">
        <v>2042</v>
      </c>
      <c r="C1012" t="s">
        <v>2024</v>
      </c>
      <c r="D1012">
        <v>1</v>
      </c>
      <c r="E1012" s="2">
        <v>17</v>
      </c>
      <c r="F1012" s="2">
        <v>51</v>
      </c>
      <c r="G1012" s="3">
        <v>250.99</v>
      </c>
      <c r="H1012" s="4">
        <f t="shared" si="45"/>
        <v>33.333333333333329</v>
      </c>
      <c r="I1012" s="3">
        <f t="shared" si="46"/>
        <v>4.9213725490196083</v>
      </c>
      <c r="J1012" s="3">
        <f t="shared" si="47"/>
        <v>14.764117647058825</v>
      </c>
    </row>
    <row r="1013" spans="1:10">
      <c r="A1013" t="s">
        <v>2043</v>
      </c>
      <c r="B1013" t="s">
        <v>2044</v>
      </c>
      <c r="C1013" t="s">
        <v>2024</v>
      </c>
      <c r="D1013">
        <v>1</v>
      </c>
      <c r="E1013" s="2">
        <v>276</v>
      </c>
      <c r="F1013" s="2">
        <v>470</v>
      </c>
      <c r="G1013" s="3">
        <v>1219.73</v>
      </c>
      <c r="H1013" s="4">
        <f t="shared" si="45"/>
        <v>58.723404255319146</v>
      </c>
      <c r="I1013" s="3">
        <f t="shared" si="46"/>
        <v>2.5951702127659573</v>
      </c>
      <c r="J1013" s="3">
        <f t="shared" si="47"/>
        <v>4.4193115942028989</v>
      </c>
    </row>
    <row r="1014" spans="1:10">
      <c r="A1014" t="s">
        <v>2045</v>
      </c>
      <c r="B1014" t="s">
        <v>2046</v>
      </c>
      <c r="C1014" t="s">
        <v>2024</v>
      </c>
      <c r="D1014">
        <v>1</v>
      </c>
      <c r="E1014" s="2">
        <v>27</v>
      </c>
      <c r="F1014" s="2">
        <v>61</v>
      </c>
      <c r="G1014" s="3">
        <v>186.46</v>
      </c>
      <c r="H1014" s="4">
        <f t="shared" si="45"/>
        <v>44.26229508196721</v>
      </c>
      <c r="I1014" s="3">
        <f t="shared" si="46"/>
        <v>3.0567213114754099</v>
      </c>
      <c r="J1014" s="3">
        <f t="shared" si="47"/>
        <v>6.905925925925926</v>
      </c>
    </row>
    <row r="1015" spans="1:10">
      <c r="A1015" t="s">
        <v>2047</v>
      </c>
      <c r="B1015" t="s">
        <v>2048</v>
      </c>
      <c r="C1015" t="s">
        <v>2024</v>
      </c>
      <c r="D1015">
        <v>1</v>
      </c>
      <c r="E1015" s="2">
        <v>63</v>
      </c>
      <c r="F1015" s="2">
        <v>172</v>
      </c>
      <c r="G1015" s="3">
        <v>601.50300000000004</v>
      </c>
      <c r="H1015" s="4">
        <f t="shared" si="45"/>
        <v>36.627906976744185</v>
      </c>
      <c r="I1015" s="3">
        <f t="shared" si="46"/>
        <v>3.4971104651162794</v>
      </c>
      <c r="J1015" s="3">
        <f t="shared" si="47"/>
        <v>9.5476666666666681</v>
      </c>
    </row>
    <row r="1016" spans="1:10">
      <c r="A1016" t="s">
        <v>2049</v>
      </c>
      <c r="B1016" t="s">
        <v>2050</v>
      </c>
      <c r="C1016" t="s">
        <v>2051</v>
      </c>
      <c r="D1016">
        <v>1</v>
      </c>
      <c r="E1016" s="2">
        <v>33</v>
      </c>
      <c r="F1016" s="2">
        <v>308</v>
      </c>
      <c r="G1016" s="3">
        <v>773.5</v>
      </c>
      <c r="H1016" s="4">
        <f t="shared" si="45"/>
        <v>10.714285714285714</v>
      </c>
      <c r="I1016" s="3">
        <f t="shared" si="46"/>
        <v>2.5113636363636362</v>
      </c>
      <c r="J1016" s="3">
        <f t="shared" si="47"/>
        <v>23.439393939393938</v>
      </c>
    </row>
    <row r="1017" spans="1:10">
      <c r="A1017" t="s">
        <v>2052</v>
      </c>
      <c r="B1017" t="s">
        <v>2053</v>
      </c>
      <c r="C1017" t="s">
        <v>2051</v>
      </c>
      <c r="D1017">
        <v>1</v>
      </c>
      <c r="E1017" s="2">
        <v>20</v>
      </c>
      <c r="F1017" s="2">
        <v>62</v>
      </c>
      <c r="G1017" s="3">
        <v>337.87</v>
      </c>
      <c r="H1017" s="4">
        <f t="shared" si="45"/>
        <v>32.258064516129032</v>
      </c>
      <c r="I1017" s="3">
        <f t="shared" si="46"/>
        <v>5.4495161290322578</v>
      </c>
      <c r="J1017" s="3">
        <f t="shared" si="47"/>
        <v>16.8935</v>
      </c>
    </row>
    <row r="1018" spans="1:10">
      <c r="A1018" t="s">
        <v>2054</v>
      </c>
      <c r="B1018" t="s">
        <v>2055</v>
      </c>
      <c r="C1018" t="s">
        <v>2051</v>
      </c>
      <c r="D1018">
        <v>1</v>
      </c>
      <c r="E1018" s="2">
        <v>587</v>
      </c>
      <c r="F1018" s="2">
        <v>1806</v>
      </c>
      <c r="G1018" s="3">
        <v>2148.9699999999998</v>
      </c>
      <c r="H1018" s="4">
        <f t="shared" si="45"/>
        <v>32.502768549280177</v>
      </c>
      <c r="I1018" s="3">
        <f t="shared" si="46"/>
        <v>1.189905869324474</v>
      </c>
      <c r="J1018" s="3">
        <f t="shared" si="47"/>
        <v>3.6609369676320269</v>
      </c>
    </row>
    <row r="1019" spans="1:10">
      <c r="A1019" t="s">
        <v>2056</v>
      </c>
      <c r="B1019" t="s">
        <v>2057</v>
      </c>
      <c r="C1019" t="s">
        <v>2051</v>
      </c>
      <c r="D1019">
        <v>1</v>
      </c>
      <c r="E1019" s="2">
        <v>419</v>
      </c>
      <c r="F1019" s="2">
        <v>1184</v>
      </c>
      <c r="G1019" s="3">
        <v>1474.41</v>
      </c>
      <c r="H1019" s="4">
        <f t="shared" si="45"/>
        <v>35.388513513513516</v>
      </c>
      <c r="I1019" s="3">
        <f t="shared" si="46"/>
        <v>1.2452787162162162</v>
      </c>
      <c r="J1019" s="3">
        <f t="shared" si="47"/>
        <v>3.5188782816229121</v>
      </c>
    </row>
    <row r="1020" spans="1:10">
      <c r="A1020" t="s">
        <v>2058</v>
      </c>
      <c r="B1020" t="s">
        <v>128</v>
      </c>
      <c r="C1020" t="s">
        <v>2051</v>
      </c>
      <c r="D1020">
        <v>1</v>
      </c>
      <c r="E1020" s="2">
        <v>111</v>
      </c>
      <c r="F1020" s="2">
        <v>500</v>
      </c>
      <c r="G1020" s="3">
        <v>500.47899999999998</v>
      </c>
      <c r="H1020" s="4">
        <f t="shared" si="45"/>
        <v>22.2</v>
      </c>
      <c r="I1020" s="3">
        <f t="shared" si="46"/>
        <v>1.000958</v>
      </c>
      <c r="J1020" s="3">
        <f t="shared" si="47"/>
        <v>4.5088198198198199</v>
      </c>
    </row>
    <row r="1021" spans="1:10">
      <c r="A1021" t="s">
        <v>2059</v>
      </c>
      <c r="B1021" t="s">
        <v>2060</v>
      </c>
      <c r="C1021" t="s">
        <v>2051</v>
      </c>
      <c r="D1021">
        <v>1</v>
      </c>
      <c r="E1021" s="2">
        <v>442</v>
      </c>
      <c r="F1021" s="2">
        <v>1043</v>
      </c>
      <c r="G1021" s="3">
        <v>1688.82</v>
      </c>
      <c r="H1021" s="4">
        <f t="shared" si="45"/>
        <v>42.377756471716204</v>
      </c>
      <c r="I1021" s="3">
        <f t="shared" si="46"/>
        <v>1.6191946308724832</v>
      </c>
      <c r="J1021" s="3">
        <f t="shared" si="47"/>
        <v>3.8208597285067873</v>
      </c>
    </row>
    <row r="1022" spans="1:10">
      <c r="A1022" t="s">
        <v>2061</v>
      </c>
      <c r="B1022" t="s">
        <v>2062</v>
      </c>
      <c r="C1022" t="s">
        <v>2051</v>
      </c>
      <c r="D1022">
        <v>1</v>
      </c>
      <c r="E1022" s="2">
        <v>284</v>
      </c>
      <c r="F1022" s="2">
        <v>518</v>
      </c>
      <c r="G1022" s="3">
        <v>1291.1199999999999</v>
      </c>
      <c r="H1022" s="4">
        <f t="shared" si="45"/>
        <v>54.826254826254825</v>
      </c>
      <c r="I1022" s="3">
        <f t="shared" si="46"/>
        <v>2.4925096525096522</v>
      </c>
      <c r="J1022" s="3">
        <f t="shared" si="47"/>
        <v>4.5461971830985908</v>
      </c>
    </row>
    <row r="1023" spans="1:10">
      <c r="A1023" t="s">
        <v>2063</v>
      </c>
      <c r="B1023" t="s">
        <v>2064</v>
      </c>
      <c r="C1023" t="s">
        <v>2051</v>
      </c>
      <c r="D1023">
        <v>1</v>
      </c>
      <c r="E1023" s="2">
        <v>115</v>
      </c>
      <c r="F1023" s="2">
        <v>353</v>
      </c>
      <c r="G1023" s="3">
        <v>529.86800000000005</v>
      </c>
      <c r="H1023" s="4">
        <f t="shared" si="45"/>
        <v>32.577903682719544</v>
      </c>
      <c r="I1023" s="3">
        <f t="shared" si="46"/>
        <v>1.5010424929178472</v>
      </c>
      <c r="J1023" s="3">
        <f t="shared" si="47"/>
        <v>4.6075478260869573</v>
      </c>
    </row>
    <row r="1024" spans="1:10">
      <c r="A1024" t="s">
        <v>2065</v>
      </c>
      <c r="B1024" t="s">
        <v>236</v>
      </c>
      <c r="C1024" t="s">
        <v>2051</v>
      </c>
      <c r="D1024">
        <v>1</v>
      </c>
      <c r="E1024" s="2">
        <v>186</v>
      </c>
      <c r="F1024" s="2">
        <v>417</v>
      </c>
      <c r="G1024" s="3">
        <v>948.97799999999995</v>
      </c>
      <c r="H1024" s="4">
        <f t="shared" si="45"/>
        <v>44.60431654676259</v>
      </c>
      <c r="I1024" s="3">
        <f t="shared" si="46"/>
        <v>2.2757266187050358</v>
      </c>
      <c r="J1024" s="3">
        <f t="shared" si="47"/>
        <v>5.1020322580645159</v>
      </c>
    </row>
    <row r="1025" spans="1:10">
      <c r="A1025" t="s">
        <v>2066</v>
      </c>
      <c r="B1025" t="s">
        <v>2067</v>
      </c>
      <c r="C1025" t="s">
        <v>2051</v>
      </c>
      <c r="D1025">
        <v>1</v>
      </c>
      <c r="E1025" s="2">
        <v>308</v>
      </c>
      <c r="F1025" s="2">
        <v>707</v>
      </c>
      <c r="G1025" s="3">
        <v>1200.06</v>
      </c>
      <c r="H1025" s="4">
        <f t="shared" si="45"/>
        <v>43.564356435643568</v>
      </c>
      <c r="I1025" s="3">
        <f t="shared" si="46"/>
        <v>1.6973974540311174</v>
      </c>
      <c r="J1025" s="3">
        <f t="shared" si="47"/>
        <v>3.8962987012987012</v>
      </c>
    </row>
    <row r="1026" spans="1:10">
      <c r="A1026" t="s">
        <v>2068</v>
      </c>
      <c r="B1026" t="s">
        <v>2069</v>
      </c>
      <c r="C1026" t="s">
        <v>2051</v>
      </c>
      <c r="D1026">
        <v>1</v>
      </c>
      <c r="E1026" s="2">
        <v>500</v>
      </c>
      <c r="F1026" s="2">
        <v>1352</v>
      </c>
      <c r="G1026" s="3">
        <v>2043.23</v>
      </c>
      <c r="H1026" s="4">
        <f t="shared" ref="H1026:H1089" si="48">IF(F1026&gt;0,E1026/F1026*100,"")</f>
        <v>36.982248520710058</v>
      </c>
      <c r="I1026" s="3">
        <f t="shared" ref="I1026:I1089" si="49">IF(F1026&gt;0,G1026/F1026,"")</f>
        <v>1.5112647928994083</v>
      </c>
      <c r="J1026" s="3">
        <f t="shared" ref="J1026:J1089" si="50">IF(E1026&gt;0,G1026/E1026,"")</f>
        <v>4.0864599999999998</v>
      </c>
    </row>
    <row r="1027" spans="1:10">
      <c r="A1027" t="s">
        <v>2070</v>
      </c>
      <c r="B1027" t="s">
        <v>2071</v>
      </c>
      <c r="C1027" t="s">
        <v>2051</v>
      </c>
      <c r="D1027">
        <v>1</v>
      </c>
      <c r="E1027" s="2">
        <v>712</v>
      </c>
      <c r="F1027" s="2">
        <v>2080</v>
      </c>
      <c r="G1027" s="3">
        <v>3006.5</v>
      </c>
      <c r="H1027" s="4">
        <f t="shared" si="48"/>
        <v>34.230769230769234</v>
      </c>
      <c r="I1027" s="3">
        <f t="shared" si="49"/>
        <v>1.4454326923076923</v>
      </c>
      <c r="J1027" s="3">
        <f t="shared" si="50"/>
        <v>4.2226123595505616</v>
      </c>
    </row>
    <row r="1028" spans="1:10">
      <c r="A1028" t="s">
        <v>2072</v>
      </c>
      <c r="B1028" t="s">
        <v>2073</v>
      </c>
      <c r="C1028" t="s">
        <v>2051</v>
      </c>
      <c r="D1028">
        <v>1</v>
      </c>
      <c r="E1028" s="2">
        <v>443</v>
      </c>
      <c r="F1028" s="2">
        <v>875</v>
      </c>
      <c r="G1028" s="3">
        <v>2644.15</v>
      </c>
      <c r="H1028" s="4">
        <f t="shared" si="48"/>
        <v>50.628571428571433</v>
      </c>
      <c r="I1028" s="3">
        <f t="shared" si="49"/>
        <v>3.0218857142857143</v>
      </c>
      <c r="J1028" s="3">
        <f t="shared" si="50"/>
        <v>5.9687358916478557</v>
      </c>
    </row>
    <row r="1029" spans="1:10">
      <c r="A1029" t="s">
        <v>2074</v>
      </c>
      <c r="B1029" t="s">
        <v>2075</v>
      </c>
      <c r="C1029" t="s">
        <v>2051</v>
      </c>
      <c r="D1029">
        <v>1</v>
      </c>
      <c r="E1029" s="2">
        <v>249</v>
      </c>
      <c r="F1029" s="2">
        <v>478</v>
      </c>
      <c r="G1029" s="3">
        <v>1287.72</v>
      </c>
      <c r="H1029" s="4">
        <f t="shared" si="48"/>
        <v>52.09205020920502</v>
      </c>
      <c r="I1029" s="3">
        <f t="shared" si="49"/>
        <v>2.6939748953974898</v>
      </c>
      <c r="J1029" s="3">
        <f t="shared" si="50"/>
        <v>5.1715662650602408</v>
      </c>
    </row>
    <row r="1030" spans="1:10">
      <c r="A1030" t="s">
        <v>2076</v>
      </c>
      <c r="B1030" t="s">
        <v>2077</v>
      </c>
      <c r="C1030" t="s">
        <v>2078</v>
      </c>
      <c r="D1030">
        <v>1</v>
      </c>
      <c r="E1030" s="2">
        <v>269</v>
      </c>
      <c r="F1030" s="2">
        <v>2621</v>
      </c>
      <c r="G1030" s="3">
        <v>1116.51</v>
      </c>
      <c r="H1030" s="4">
        <f t="shared" si="48"/>
        <v>10.263258298359405</v>
      </c>
      <c r="I1030" s="3">
        <f t="shared" si="49"/>
        <v>0.42598626478443341</v>
      </c>
      <c r="J1030" s="3">
        <f t="shared" si="50"/>
        <v>4.1505947955390337</v>
      </c>
    </row>
    <row r="1031" spans="1:10">
      <c r="A1031" t="s">
        <v>2079</v>
      </c>
      <c r="B1031" t="s">
        <v>2080</v>
      </c>
      <c r="C1031" t="s">
        <v>2078</v>
      </c>
      <c r="D1031">
        <v>1</v>
      </c>
      <c r="E1031" s="2">
        <v>81</v>
      </c>
      <c r="F1031" s="2">
        <v>154</v>
      </c>
      <c r="G1031" s="3">
        <v>408.62</v>
      </c>
      <c r="H1031" s="4">
        <f t="shared" si="48"/>
        <v>52.597402597402599</v>
      </c>
      <c r="I1031" s="3">
        <f t="shared" si="49"/>
        <v>2.6533766233766234</v>
      </c>
      <c r="J1031" s="3">
        <f t="shared" si="50"/>
        <v>5.044691358024691</v>
      </c>
    </row>
    <row r="1032" spans="1:10">
      <c r="A1032" t="s">
        <v>2081</v>
      </c>
      <c r="B1032" t="s">
        <v>2082</v>
      </c>
      <c r="C1032" t="s">
        <v>2078</v>
      </c>
      <c r="D1032">
        <v>1</v>
      </c>
      <c r="E1032" s="2">
        <v>252</v>
      </c>
      <c r="F1032" s="2">
        <v>886</v>
      </c>
      <c r="G1032" s="3">
        <v>1110.58</v>
      </c>
      <c r="H1032" s="4">
        <f t="shared" si="48"/>
        <v>28.442437923250562</v>
      </c>
      <c r="I1032" s="3">
        <f t="shared" si="49"/>
        <v>1.2534762979683971</v>
      </c>
      <c r="J1032" s="3">
        <f t="shared" si="50"/>
        <v>4.4070634920634921</v>
      </c>
    </row>
    <row r="1033" spans="1:10">
      <c r="A1033" t="s">
        <v>2083</v>
      </c>
      <c r="B1033" t="s">
        <v>2084</v>
      </c>
      <c r="C1033" t="s">
        <v>2078</v>
      </c>
      <c r="D1033">
        <v>1</v>
      </c>
      <c r="E1033" s="2">
        <v>291</v>
      </c>
      <c r="F1033" s="2">
        <v>979</v>
      </c>
      <c r="G1033" s="3">
        <v>1314.56</v>
      </c>
      <c r="H1033" s="4">
        <f t="shared" si="48"/>
        <v>29.724208375893767</v>
      </c>
      <c r="I1033" s="3">
        <f t="shared" si="49"/>
        <v>1.3427579162410623</v>
      </c>
      <c r="J1033" s="3">
        <f t="shared" si="50"/>
        <v>4.5173883161512025</v>
      </c>
    </row>
    <row r="1034" spans="1:10">
      <c r="A1034" t="s">
        <v>2085</v>
      </c>
      <c r="B1034" t="s">
        <v>2086</v>
      </c>
      <c r="C1034" t="s">
        <v>2078</v>
      </c>
      <c r="D1034">
        <v>1</v>
      </c>
      <c r="E1034" s="2">
        <v>203</v>
      </c>
      <c r="F1034" s="2">
        <v>972</v>
      </c>
      <c r="G1034" s="3">
        <v>952.79</v>
      </c>
      <c r="H1034" s="4">
        <f t="shared" si="48"/>
        <v>20.884773662551439</v>
      </c>
      <c r="I1034" s="3">
        <f t="shared" si="49"/>
        <v>0.98023662551440327</v>
      </c>
      <c r="J1034" s="3">
        <f t="shared" si="50"/>
        <v>4.6935467980295567</v>
      </c>
    </row>
    <row r="1035" spans="1:10">
      <c r="A1035" t="s">
        <v>2087</v>
      </c>
      <c r="B1035" t="s">
        <v>339</v>
      </c>
      <c r="C1035" t="s">
        <v>2078</v>
      </c>
      <c r="D1035">
        <v>1</v>
      </c>
      <c r="E1035" s="2">
        <v>467</v>
      </c>
      <c r="F1035" s="2">
        <v>1192</v>
      </c>
      <c r="G1035" s="3">
        <v>1973.35</v>
      </c>
      <c r="H1035" s="4">
        <f t="shared" si="48"/>
        <v>39.177852348993284</v>
      </c>
      <c r="I1035" s="3">
        <f t="shared" si="49"/>
        <v>1.655494966442953</v>
      </c>
      <c r="J1035" s="3">
        <f t="shared" si="50"/>
        <v>4.2255888650963591</v>
      </c>
    </row>
    <row r="1036" spans="1:10">
      <c r="A1036" t="s">
        <v>2088</v>
      </c>
      <c r="B1036" t="s">
        <v>341</v>
      </c>
      <c r="C1036" t="s">
        <v>2078</v>
      </c>
      <c r="D1036">
        <v>1</v>
      </c>
      <c r="E1036" s="2">
        <v>330</v>
      </c>
      <c r="F1036" s="2">
        <v>1078</v>
      </c>
      <c r="G1036" s="3">
        <v>1070.71</v>
      </c>
      <c r="H1036" s="4">
        <f t="shared" si="48"/>
        <v>30.612244897959183</v>
      </c>
      <c r="I1036" s="3">
        <f t="shared" si="49"/>
        <v>0.9932374768089054</v>
      </c>
      <c r="J1036" s="3">
        <f t="shared" si="50"/>
        <v>3.2445757575757579</v>
      </c>
    </row>
    <row r="1037" spans="1:10">
      <c r="A1037" t="s">
        <v>2089</v>
      </c>
      <c r="B1037" t="s">
        <v>1486</v>
      </c>
      <c r="C1037" t="s">
        <v>2078</v>
      </c>
      <c r="D1037">
        <v>1</v>
      </c>
      <c r="E1037" s="2">
        <v>415</v>
      </c>
      <c r="F1037" s="2">
        <v>1645</v>
      </c>
      <c r="G1037" s="3">
        <v>1432.63</v>
      </c>
      <c r="H1037" s="4">
        <f t="shared" si="48"/>
        <v>25.227963525835868</v>
      </c>
      <c r="I1037" s="3">
        <f t="shared" si="49"/>
        <v>0.87089969604863227</v>
      </c>
      <c r="J1037" s="3">
        <f t="shared" si="50"/>
        <v>3.4521204819277109</v>
      </c>
    </row>
    <row r="1038" spans="1:10">
      <c r="A1038" t="s">
        <v>2090</v>
      </c>
      <c r="B1038" t="s">
        <v>88</v>
      </c>
      <c r="C1038" t="s">
        <v>2078</v>
      </c>
      <c r="D1038">
        <v>1</v>
      </c>
      <c r="E1038" s="2">
        <v>338</v>
      </c>
      <c r="F1038" s="2">
        <v>1354</v>
      </c>
      <c r="G1038" s="3">
        <v>1230.25</v>
      </c>
      <c r="H1038" s="4">
        <f t="shared" si="48"/>
        <v>24.963072378138847</v>
      </c>
      <c r="I1038" s="3">
        <f t="shared" si="49"/>
        <v>0.90860413589364841</v>
      </c>
      <c r="J1038" s="3">
        <f t="shared" si="50"/>
        <v>3.6397928994082842</v>
      </c>
    </row>
    <row r="1039" spans="1:10">
      <c r="A1039" t="s">
        <v>2091</v>
      </c>
      <c r="B1039" t="s">
        <v>2092</v>
      </c>
      <c r="C1039" t="s">
        <v>2078</v>
      </c>
      <c r="D1039">
        <v>1</v>
      </c>
      <c r="E1039" s="2">
        <v>273</v>
      </c>
      <c r="F1039" s="2">
        <v>1172</v>
      </c>
      <c r="G1039" s="3">
        <v>1159.79</v>
      </c>
      <c r="H1039" s="4">
        <f t="shared" si="48"/>
        <v>23.293515358361773</v>
      </c>
      <c r="I1039" s="3">
        <f t="shared" si="49"/>
        <v>0.9895819112627986</v>
      </c>
      <c r="J1039" s="3">
        <f t="shared" si="50"/>
        <v>4.2483150183150178</v>
      </c>
    </row>
    <row r="1040" spans="1:10">
      <c r="A1040" t="s">
        <v>2093</v>
      </c>
      <c r="B1040" t="s">
        <v>2094</v>
      </c>
      <c r="C1040" t="s">
        <v>2078</v>
      </c>
      <c r="D1040">
        <v>1</v>
      </c>
      <c r="E1040" s="2">
        <v>244</v>
      </c>
      <c r="F1040" s="2">
        <v>962</v>
      </c>
      <c r="G1040" s="3">
        <v>1144.27</v>
      </c>
      <c r="H1040" s="4">
        <f t="shared" si="48"/>
        <v>25.363825363825367</v>
      </c>
      <c r="I1040" s="3">
        <f t="shared" si="49"/>
        <v>1.1894698544698545</v>
      </c>
      <c r="J1040" s="3">
        <f t="shared" si="50"/>
        <v>4.6896311475409833</v>
      </c>
    </row>
    <row r="1041" spans="1:10">
      <c r="A1041" t="s">
        <v>2095</v>
      </c>
      <c r="B1041" t="s">
        <v>2096</v>
      </c>
      <c r="C1041" t="s">
        <v>2078</v>
      </c>
      <c r="D1041">
        <v>1</v>
      </c>
      <c r="E1041" s="2">
        <v>251</v>
      </c>
      <c r="F1041" s="2">
        <v>1009</v>
      </c>
      <c r="G1041" s="3">
        <v>1636.16</v>
      </c>
      <c r="H1041" s="4">
        <f t="shared" si="48"/>
        <v>24.87611496531219</v>
      </c>
      <c r="I1041" s="3">
        <f t="shared" si="49"/>
        <v>1.621565906838454</v>
      </c>
      <c r="J1041" s="3">
        <f t="shared" si="50"/>
        <v>6.5185657370517935</v>
      </c>
    </row>
    <row r="1042" spans="1:10">
      <c r="A1042" t="s">
        <v>2097</v>
      </c>
      <c r="B1042" t="s">
        <v>2098</v>
      </c>
      <c r="C1042" t="s">
        <v>2078</v>
      </c>
      <c r="D1042">
        <v>1</v>
      </c>
      <c r="E1042" s="2">
        <v>389</v>
      </c>
      <c r="F1042" s="2">
        <v>871</v>
      </c>
      <c r="G1042" s="3">
        <v>800.82</v>
      </c>
      <c r="H1042" s="4">
        <f t="shared" si="48"/>
        <v>44.661308840413319</v>
      </c>
      <c r="I1042" s="3">
        <f t="shared" si="49"/>
        <v>0.91942594718714132</v>
      </c>
      <c r="J1042" s="3">
        <f t="shared" si="50"/>
        <v>2.0586632390745501</v>
      </c>
    </row>
    <row r="1043" spans="1:10">
      <c r="A1043" t="s">
        <v>2099</v>
      </c>
      <c r="B1043" t="s">
        <v>2100</v>
      </c>
      <c r="C1043" t="s">
        <v>2078</v>
      </c>
      <c r="D1043">
        <v>1</v>
      </c>
      <c r="E1043" s="2">
        <v>214</v>
      </c>
      <c r="F1043" s="2">
        <v>1579</v>
      </c>
      <c r="G1043" s="3">
        <v>737.76800000000003</v>
      </c>
      <c r="H1043" s="4">
        <f t="shared" si="48"/>
        <v>13.552881570614314</v>
      </c>
      <c r="I1043" s="3">
        <f t="shared" si="49"/>
        <v>0.46723749208359722</v>
      </c>
      <c r="J1043" s="3">
        <f t="shared" si="50"/>
        <v>3.4475140186915891</v>
      </c>
    </row>
    <row r="1044" spans="1:10">
      <c r="A1044" t="s">
        <v>2101</v>
      </c>
      <c r="B1044" t="s">
        <v>2102</v>
      </c>
      <c r="C1044" t="s">
        <v>2078</v>
      </c>
      <c r="D1044">
        <v>1</v>
      </c>
      <c r="E1044" s="2">
        <v>300</v>
      </c>
      <c r="F1044" s="2">
        <v>989</v>
      </c>
      <c r="G1044" s="3">
        <v>1224.5999999999999</v>
      </c>
      <c r="H1044" s="4">
        <f t="shared" si="48"/>
        <v>30.333670374115268</v>
      </c>
      <c r="I1044" s="3">
        <f t="shared" si="49"/>
        <v>1.238220424671385</v>
      </c>
      <c r="J1044" s="3">
        <f t="shared" si="50"/>
        <v>4.0819999999999999</v>
      </c>
    </row>
    <row r="1045" spans="1:10">
      <c r="A1045" t="s">
        <v>2103</v>
      </c>
      <c r="B1045" t="s">
        <v>2104</v>
      </c>
      <c r="C1045" t="s">
        <v>2078</v>
      </c>
      <c r="D1045">
        <v>1</v>
      </c>
      <c r="E1045" s="2">
        <v>276</v>
      </c>
      <c r="F1045" s="2">
        <v>1023</v>
      </c>
      <c r="G1045" s="3">
        <v>1027</v>
      </c>
      <c r="H1045" s="4">
        <f t="shared" si="48"/>
        <v>26.979472140762461</v>
      </c>
      <c r="I1045" s="3">
        <f t="shared" si="49"/>
        <v>1.0039100684261975</v>
      </c>
      <c r="J1045" s="3">
        <f t="shared" si="50"/>
        <v>3.7210144927536231</v>
      </c>
    </row>
    <row r="1046" spans="1:10">
      <c r="A1046" t="s">
        <v>2105</v>
      </c>
      <c r="B1046" t="s">
        <v>16</v>
      </c>
      <c r="C1046" t="s">
        <v>2078</v>
      </c>
      <c r="D1046">
        <v>1</v>
      </c>
      <c r="E1046" s="2">
        <v>432</v>
      </c>
      <c r="F1046" s="2">
        <v>1009</v>
      </c>
      <c r="G1046" s="3">
        <v>1492.51</v>
      </c>
      <c r="H1046" s="4">
        <f t="shared" si="48"/>
        <v>42.814667988107033</v>
      </c>
      <c r="I1046" s="3">
        <f t="shared" si="49"/>
        <v>1.479197224975223</v>
      </c>
      <c r="J1046" s="3">
        <f t="shared" si="50"/>
        <v>3.4548842592592592</v>
      </c>
    </row>
    <row r="1047" spans="1:10">
      <c r="A1047" t="s">
        <v>2106</v>
      </c>
      <c r="B1047" t="s">
        <v>2107</v>
      </c>
      <c r="C1047" t="s">
        <v>2078</v>
      </c>
      <c r="D1047">
        <v>1</v>
      </c>
      <c r="E1047" s="2">
        <v>224</v>
      </c>
      <c r="F1047" s="2">
        <v>410</v>
      </c>
      <c r="G1047" s="3">
        <v>780.53899999999999</v>
      </c>
      <c r="H1047" s="4">
        <f t="shared" si="48"/>
        <v>54.634146341463421</v>
      </c>
      <c r="I1047" s="3">
        <f t="shared" si="49"/>
        <v>1.9037536585365853</v>
      </c>
      <c r="J1047" s="3">
        <f t="shared" si="50"/>
        <v>3.4845491071428571</v>
      </c>
    </row>
    <row r="1048" spans="1:10">
      <c r="A1048" t="s">
        <v>2108</v>
      </c>
      <c r="B1048" t="s">
        <v>2109</v>
      </c>
      <c r="C1048" t="s">
        <v>2078</v>
      </c>
      <c r="D1048">
        <v>1</v>
      </c>
      <c r="E1048" s="2">
        <v>360</v>
      </c>
      <c r="F1048" s="2">
        <v>882</v>
      </c>
      <c r="G1048" s="3">
        <v>1212.55</v>
      </c>
      <c r="H1048" s="4">
        <f t="shared" si="48"/>
        <v>40.816326530612244</v>
      </c>
      <c r="I1048" s="3">
        <f t="shared" si="49"/>
        <v>1.3747732426303854</v>
      </c>
      <c r="J1048" s="3">
        <f t="shared" si="50"/>
        <v>3.3681944444444443</v>
      </c>
    </row>
    <row r="1049" spans="1:10">
      <c r="A1049" t="s">
        <v>2110</v>
      </c>
      <c r="B1049" t="s">
        <v>2111</v>
      </c>
      <c r="C1049" t="s">
        <v>2078</v>
      </c>
      <c r="D1049">
        <v>1</v>
      </c>
      <c r="E1049" s="2">
        <v>594</v>
      </c>
      <c r="F1049" s="2">
        <v>1194</v>
      </c>
      <c r="G1049" s="3">
        <v>2107.87</v>
      </c>
      <c r="H1049" s="4">
        <f t="shared" si="48"/>
        <v>49.748743718592962</v>
      </c>
      <c r="I1049" s="3">
        <f t="shared" si="49"/>
        <v>1.7653852596314907</v>
      </c>
      <c r="J1049" s="3">
        <f t="shared" si="50"/>
        <v>3.5486026936026933</v>
      </c>
    </row>
    <row r="1050" spans="1:10">
      <c r="A1050" t="s">
        <v>2112</v>
      </c>
      <c r="B1050" t="s">
        <v>2113</v>
      </c>
      <c r="C1050" t="s">
        <v>2078</v>
      </c>
      <c r="D1050">
        <v>1</v>
      </c>
      <c r="E1050" s="2">
        <v>645</v>
      </c>
      <c r="F1050" s="2">
        <v>1279</v>
      </c>
      <c r="G1050" s="3">
        <v>2650.49</v>
      </c>
      <c r="H1050" s="4">
        <f t="shared" si="48"/>
        <v>50.430023455824866</v>
      </c>
      <c r="I1050" s="3">
        <f t="shared" si="49"/>
        <v>2.0723143080531665</v>
      </c>
      <c r="J1050" s="3">
        <f t="shared" si="50"/>
        <v>4.1092868217054264</v>
      </c>
    </row>
    <row r="1051" spans="1:10">
      <c r="A1051" t="s">
        <v>2114</v>
      </c>
      <c r="B1051" t="s">
        <v>2115</v>
      </c>
      <c r="C1051" t="s">
        <v>2078</v>
      </c>
      <c r="D1051">
        <v>1</v>
      </c>
      <c r="E1051" s="2">
        <v>275</v>
      </c>
      <c r="F1051" s="2">
        <v>1167</v>
      </c>
      <c r="G1051" s="3">
        <v>1063.1600000000001</v>
      </c>
      <c r="H1051" s="4">
        <f t="shared" si="48"/>
        <v>23.564695801199655</v>
      </c>
      <c r="I1051" s="3">
        <f t="shared" si="49"/>
        <v>0.91101970865467019</v>
      </c>
      <c r="J1051" s="3">
        <f t="shared" si="50"/>
        <v>3.8660363636363639</v>
      </c>
    </row>
    <row r="1052" spans="1:10">
      <c r="A1052" t="s">
        <v>2116</v>
      </c>
      <c r="B1052" t="s">
        <v>2117</v>
      </c>
      <c r="C1052" t="s">
        <v>2078</v>
      </c>
      <c r="D1052">
        <v>1</v>
      </c>
      <c r="E1052" s="2">
        <v>57</v>
      </c>
      <c r="F1052" s="2">
        <v>1120</v>
      </c>
      <c r="G1052" s="3">
        <v>234.33500000000001</v>
      </c>
      <c r="H1052" s="4">
        <f t="shared" si="48"/>
        <v>5.0892857142857144</v>
      </c>
      <c r="I1052" s="3">
        <f t="shared" si="49"/>
        <v>0.20922767857142857</v>
      </c>
      <c r="J1052" s="3">
        <f t="shared" si="50"/>
        <v>4.1111403508771929</v>
      </c>
    </row>
    <row r="1053" spans="1:10">
      <c r="A1053" t="s">
        <v>2118</v>
      </c>
      <c r="B1053" t="s">
        <v>2119</v>
      </c>
      <c r="C1053" t="s">
        <v>2078</v>
      </c>
      <c r="D1053">
        <v>1</v>
      </c>
      <c r="E1053" s="2">
        <v>618</v>
      </c>
      <c r="F1053" s="2">
        <v>2010</v>
      </c>
      <c r="G1053" s="3">
        <v>2413.7199999999998</v>
      </c>
      <c r="H1053" s="4">
        <f t="shared" si="48"/>
        <v>30.746268656716421</v>
      </c>
      <c r="I1053" s="3">
        <f t="shared" si="49"/>
        <v>1.2008557213930346</v>
      </c>
      <c r="J1053" s="3">
        <f t="shared" si="50"/>
        <v>3.9056957928802585</v>
      </c>
    </row>
    <row r="1054" spans="1:10">
      <c r="A1054" t="s">
        <v>2120</v>
      </c>
      <c r="B1054" t="s">
        <v>2121</v>
      </c>
      <c r="C1054" t="s">
        <v>2078</v>
      </c>
      <c r="D1054">
        <v>1</v>
      </c>
      <c r="E1054" s="2">
        <v>721</v>
      </c>
      <c r="F1054" s="2">
        <v>1376</v>
      </c>
      <c r="G1054" s="3">
        <v>2669.03</v>
      </c>
      <c r="H1054" s="4">
        <f t="shared" si="48"/>
        <v>52.39825581395349</v>
      </c>
      <c r="I1054" s="3">
        <f t="shared" si="49"/>
        <v>1.9397020348837211</v>
      </c>
      <c r="J1054" s="3">
        <f t="shared" si="50"/>
        <v>3.7018446601941752</v>
      </c>
    </row>
    <row r="1055" spans="1:10">
      <c r="A1055" t="s">
        <v>2122</v>
      </c>
      <c r="B1055" t="s">
        <v>2123</v>
      </c>
      <c r="C1055" t="s">
        <v>2078</v>
      </c>
      <c r="D1055">
        <v>1</v>
      </c>
      <c r="E1055" s="2">
        <v>424</v>
      </c>
      <c r="F1055" s="2">
        <v>1380</v>
      </c>
      <c r="G1055" s="3">
        <v>1477.56</v>
      </c>
      <c r="H1055" s="4">
        <f t="shared" si="48"/>
        <v>30.724637681159422</v>
      </c>
      <c r="I1055" s="3">
        <f t="shared" si="49"/>
        <v>1.070695652173913</v>
      </c>
      <c r="J1055" s="3">
        <f t="shared" si="50"/>
        <v>3.4848113207547167</v>
      </c>
    </row>
    <row r="1056" spans="1:10">
      <c r="A1056" t="s">
        <v>2124</v>
      </c>
      <c r="B1056" t="s">
        <v>2125</v>
      </c>
      <c r="C1056" t="s">
        <v>2078</v>
      </c>
      <c r="D1056">
        <v>1</v>
      </c>
      <c r="E1056" s="2">
        <v>276</v>
      </c>
      <c r="F1056" s="2">
        <v>751</v>
      </c>
      <c r="G1056" s="3">
        <v>871.92600000000004</v>
      </c>
      <c r="H1056" s="4">
        <f t="shared" si="48"/>
        <v>36.750998668442072</v>
      </c>
      <c r="I1056" s="3">
        <f t="shared" si="49"/>
        <v>1.1610199733688416</v>
      </c>
      <c r="J1056" s="3">
        <f t="shared" si="50"/>
        <v>3.1591521739130437</v>
      </c>
    </row>
    <row r="1057" spans="1:10">
      <c r="A1057" t="s">
        <v>2126</v>
      </c>
      <c r="B1057" t="s">
        <v>2127</v>
      </c>
      <c r="C1057" t="s">
        <v>2078</v>
      </c>
      <c r="D1057">
        <v>1</v>
      </c>
      <c r="E1057" s="2">
        <v>308</v>
      </c>
      <c r="F1057" s="2">
        <v>646</v>
      </c>
      <c r="G1057" s="3">
        <v>1039.92</v>
      </c>
      <c r="H1057" s="4">
        <f t="shared" si="48"/>
        <v>47.678018575851397</v>
      </c>
      <c r="I1057" s="3">
        <f t="shared" si="49"/>
        <v>1.6097832817337463</v>
      </c>
      <c r="J1057" s="3">
        <f t="shared" si="50"/>
        <v>3.3763636363636365</v>
      </c>
    </row>
    <row r="1058" spans="1:10">
      <c r="A1058" t="s">
        <v>2128</v>
      </c>
      <c r="B1058" t="s">
        <v>1242</v>
      </c>
      <c r="C1058" t="s">
        <v>2078</v>
      </c>
      <c r="D1058">
        <v>1</v>
      </c>
      <c r="E1058" s="2">
        <v>196</v>
      </c>
      <c r="F1058" s="2">
        <v>429</v>
      </c>
      <c r="G1058" s="3">
        <v>855.69500000000005</v>
      </c>
      <c r="H1058" s="4">
        <f t="shared" si="48"/>
        <v>45.687645687645691</v>
      </c>
      <c r="I1058" s="3">
        <f t="shared" si="49"/>
        <v>1.9946270396270398</v>
      </c>
      <c r="J1058" s="3">
        <f t="shared" si="50"/>
        <v>4.3657908163265304</v>
      </c>
    </row>
    <row r="1059" spans="1:10">
      <c r="A1059" t="s">
        <v>2129</v>
      </c>
      <c r="B1059" t="s">
        <v>2130</v>
      </c>
      <c r="C1059" t="s">
        <v>2078</v>
      </c>
      <c r="D1059">
        <v>1</v>
      </c>
      <c r="E1059" s="2">
        <v>351</v>
      </c>
      <c r="F1059" s="2">
        <v>842</v>
      </c>
      <c r="G1059" s="3">
        <v>1325.91</v>
      </c>
      <c r="H1059" s="4">
        <f t="shared" si="48"/>
        <v>41.686460807600952</v>
      </c>
      <c r="I1059" s="3">
        <f t="shared" si="49"/>
        <v>1.5747149643705465</v>
      </c>
      <c r="J1059" s="3">
        <f t="shared" si="50"/>
        <v>3.7775213675213677</v>
      </c>
    </row>
    <row r="1060" spans="1:10">
      <c r="A1060" t="s">
        <v>2131</v>
      </c>
      <c r="B1060" t="s">
        <v>761</v>
      </c>
      <c r="C1060" t="s">
        <v>2078</v>
      </c>
      <c r="D1060">
        <v>1</v>
      </c>
      <c r="E1060" s="2">
        <v>360</v>
      </c>
      <c r="F1060" s="2">
        <v>1088</v>
      </c>
      <c r="G1060" s="3">
        <v>1399.14</v>
      </c>
      <c r="H1060" s="4">
        <f t="shared" si="48"/>
        <v>33.088235294117645</v>
      </c>
      <c r="I1060" s="3">
        <f t="shared" si="49"/>
        <v>1.2859742647058825</v>
      </c>
      <c r="J1060" s="3">
        <f t="shared" si="50"/>
        <v>3.8865000000000003</v>
      </c>
    </row>
    <row r="1061" spans="1:10">
      <c r="A1061" t="s">
        <v>2132</v>
      </c>
      <c r="B1061" t="s">
        <v>2133</v>
      </c>
      <c r="C1061" t="s">
        <v>2078</v>
      </c>
      <c r="D1061">
        <v>1</v>
      </c>
      <c r="E1061" s="2">
        <v>371</v>
      </c>
      <c r="F1061" s="2">
        <v>898</v>
      </c>
      <c r="G1061" s="3">
        <v>1411.17</v>
      </c>
      <c r="H1061" s="4">
        <f t="shared" si="48"/>
        <v>41.314031180400889</v>
      </c>
      <c r="I1061" s="3">
        <f t="shared" si="49"/>
        <v>1.5714587973273944</v>
      </c>
      <c r="J1061" s="3">
        <f t="shared" si="50"/>
        <v>3.8036927223719679</v>
      </c>
    </row>
    <row r="1062" spans="1:10">
      <c r="A1062" t="s">
        <v>2134</v>
      </c>
      <c r="B1062" t="s">
        <v>2135</v>
      </c>
      <c r="C1062" t="s">
        <v>2078</v>
      </c>
      <c r="D1062">
        <v>1</v>
      </c>
      <c r="E1062" s="2">
        <v>30</v>
      </c>
      <c r="F1062" s="2">
        <v>199</v>
      </c>
      <c r="G1062" s="3">
        <v>499</v>
      </c>
      <c r="H1062" s="4">
        <f t="shared" si="48"/>
        <v>15.075376884422109</v>
      </c>
      <c r="I1062" s="3">
        <f t="shared" si="49"/>
        <v>2.5075376884422109</v>
      </c>
      <c r="J1062" s="3">
        <f t="shared" si="50"/>
        <v>16.633333333333333</v>
      </c>
    </row>
    <row r="1063" spans="1:10">
      <c r="A1063" t="s">
        <v>2136</v>
      </c>
      <c r="B1063" t="s">
        <v>2137</v>
      </c>
      <c r="C1063" t="s">
        <v>2078</v>
      </c>
      <c r="D1063">
        <v>1</v>
      </c>
      <c r="E1063" s="2">
        <v>46</v>
      </c>
      <c r="F1063" s="2">
        <v>240</v>
      </c>
      <c r="G1063" s="3">
        <v>645.87</v>
      </c>
      <c r="H1063" s="4">
        <f t="shared" si="48"/>
        <v>19.166666666666668</v>
      </c>
      <c r="I1063" s="3">
        <f t="shared" si="49"/>
        <v>2.691125</v>
      </c>
      <c r="J1063" s="3">
        <f t="shared" si="50"/>
        <v>14.040652173913044</v>
      </c>
    </row>
    <row r="1064" spans="1:10">
      <c r="A1064" t="s">
        <v>2138</v>
      </c>
      <c r="B1064" t="s">
        <v>2139</v>
      </c>
      <c r="C1064" t="s">
        <v>2078</v>
      </c>
      <c r="D1064">
        <v>1</v>
      </c>
      <c r="E1064" s="2">
        <v>18</v>
      </c>
      <c r="F1064" s="2">
        <v>80</v>
      </c>
      <c r="G1064" s="3">
        <v>230</v>
      </c>
      <c r="H1064" s="4">
        <f t="shared" si="48"/>
        <v>22.5</v>
      </c>
      <c r="I1064" s="3">
        <f t="shared" si="49"/>
        <v>2.875</v>
      </c>
      <c r="J1064" s="3">
        <f t="shared" si="50"/>
        <v>12.777777777777779</v>
      </c>
    </row>
    <row r="1065" spans="1:10">
      <c r="A1065" t="s">
        <v>2140</v>
      </c>
      <c r="B1065" t="s">
        <v>2141</v>
      </c>
      <c r="C1065" t="s">
        <v>2078</v>
      </c>
      <c r="D1065">
        <v>1</v>
      </c>
      <c r="E1065" s="2">
        <v>26</v>
      </c>
      <c r="F1065" s="2">
        <v>181</v>
      </c>
      <c r="G1065" s="3">
        <v>526.25</v>
      </c>
      <c r="H1065" s="4">
        <f t="shared" si="48"/>
        <v>14.3646408839779</v>
      </c>
      <c r="I1065" s="3">
        <f t="shared" si="49"/>
        <v>2.9074585635359118</v>
      </c>
      <c r="J1065" s="3">
        <f t="shared" si="50"/>
        <v>20.240384615384617</v>
      </c>
    </row>
    <row r="1066" spans="1:10">
      <c r="A1066" t="s">
        <v>2142</v>
      </c>
      <c r="B1066" t="s">
        <v>2143</v>
      </c>
      <c r="C1066" t="s">
        <v>2078</v>
      </c>
      <c r="D1066">
        <v>1</v>
      </c>
      <c r="E1066" s="2">
        <v>20</v>
      </c>
      <c r="F1066" s="2">
        <v>48</v>
      </c>
      <c r="G1066" s="3">
        <v>241.64</v>
      </c>
      <c r="H1066" s="4">
        <f t="shared" si="48"/>
        <v>41.666666666666671</v>
      </c>
      <c r="I1066" s="3">
        <f t="shared" si="49"/>
        <v>5.0341666666666667</v>
      </c>
      <c r="J1066" s="3">
        <f t="shared" si="50"/>
        <v>12.081999999999999</v>
      </c>
    </row>
    <row r="1067" spans="1:10">
      <c r="A1067" t="s">
        <v>2144</v>
      </c>
      <c r="B1067" t="s">
        <v>2145</v>
      </c>
      <c r="C1067" t="s">
        <v>2078</v>
      </c>
      <c r="D1067">
        <v>1</v>
      </c>
      <c r="E1067" s="2">
        <v>17</v>
      </c>
      <c r="F1067" s="2">
        <v>60</v>
      </c>
      <c r="G1067" s="3">
        <v>309.14999999999998</v>
      </c>
      <c r="H1067" s="4">
        <f t="shared" si="48"/>
        <v>28.333333333333332</v>
      </c>
      <c r="I1067" s="3">
        <f t="shared" si="49"/>
        <v>5.1524999999999999</v>
      </c>
      <c r="J1067" s="3">
        <f t="shared" si="50"/>
        <v>18.185294117647057</v>
      </c>
    </row>
    <row r="1068" spans="1:10">
      <c r="A1068" t="s">
        <v>2146</v>
      </c>
      <c r="B1068" t="s">
        <v>2147</v>
      </c>
      <c r="C1068" t="s">
        <v>2078</v>
      </c>
      <c r="D1068">
        <v>1</v>
      </c>
      <c r="E1068" s="2">
        <v>44</v>
      </c>
      <c r="F1068" s="2">
        <v>158</v>
      </c>
      <c r="G1068" s="3">
        <v>563.76</v>
      </c>
      <c r="H1068" s="4">
        <f t="shared" si="48"/>
        <v>27.848101265822784</v>
      </c>
      <c r="I1068" s="3">
        <f t="shared" si="49"/>
        <v>3.5681012658227846</v>
      </c>
      <c r="J1068" s="3">
        <f t="shared" si="50"/>
        <v>12.812727272727273</v>
      </c>
    </row>
    <row r="1069" spans="1:10">
      <c r="A1069" t="s">
        <v>2148</v>
      </c>
      <c r="B1069" t="s">
        <v>1851</v>
      </c>
      <c r="C1069" t="s">
        <v>2078</v>
      </c>
      <c r="D1069">
        <v>1</v>
      </c>
      <c r="E1069" s="2">
        <v>151</v>
      </c>
      <c r="F1069" s="2">
        <v>365</v>
      </c>
      <c r="G1069" s="3">
        <v>1592.04</v>
      </c>
      <c r="H1069" s="4">
        <f t="shared" si="48"/>
        <v>41.369863013698634</v>
      </c>
      <c r="I1069" s="3">
        <f t="shared" si="49"/>
        <v>4.3617534246575342</v>
      </c>
      <c r="J1069" s="3">
        <f t="shared" si="50"/>
        <v>10.543311258278145</v>
      </c>
    </row>
    <row r="1070" spans="1:10">
      <c r="A1070" t="s">
        <v>2149</v>
      </c>
      <c r="B1070" t="s">
        <v>2150</v>
      </c>
      <c r="C1070" t="s">
        <v>2078</v>
      </c>
      <c r="D1070">
        <v>1</v>
      </c>
      <c r="E1070" s="2">
        <v>139</v>
      </c>
      <c r="F1070" s="2">
        <v>354</v>
      </c>
      <c r="G1070" s="3">
        <v>1077.28</v>
      </c>
      <c r="H1070" s="4">
        <f t="shared" si="48"/>
        <v>39.265536723163841</v>
      </c>
      <c r="I1070" s="3">
        <f t="shared" si="49"/>
        <v>3.0431638418079094</v>
      </c>
      <c r="J1070" s="3">
        <f t="shared" si="50"/>
        <v>7.7502158273381294</v>
      </c>
    </row>
    <row r="1071" spans="1:10">
      <c r="A1071" t="s">
        <v>2151</v>
      </c>
      <c r="B1071" t="s">
        <v>2152</v>
      </c>
      <c r="C1071" t="s">
        <v>2078</v>
      </c>
      <c r="D1071">
        <v>1</v>
      </c>
      <c r="E1071" s="2">
        <v>711</v>
      </c>
      <c r="F1071" s="2">
        <v>1663</v>
      </c>
      <c r="G1071" s="3">
        <v>2712.69</v>
      </c>
      <c r="H1071" s="4">
        <f t="shared" si="48"/>
        <v>42.754058929645225</v>
      </c>
      <c r="I1071" s="3">
        <f t="shared" si="49"/>
        <v>1.6312026458208058</v>
      </c>
      <c r="J1071" s="3">
        <f t="shared" si="50"/>
        <v>3.8153164556962027</v>
      </c>
    </row>
    <row r="1072" spans="1:10">
      <c r="A1072" t="s">
        <v>2153</v>
      </c>
      <c r="B1072" t="s">
        <v>2154</v>
      </c>
      <c r="C1072" t="s">
        <v>2078</v>
      </c>
      <c r="D1072">
        <v>1</v>
      </c>
      <c r="E1072" s="2">
        <v>508</v>
      </c>
      <c r="F1072" s="2">
        <v>1193</v>
      </c>
      <c r="G1072" s="3">
        <v>2164.4899999999998</v>
      </c>
      <c r="H1072" s="4">
        <f t="shared" si="48"/>
        <v>42.581726739312657</v>
      </c>
      <c r="I1072" s="3">
        <f t="shared" si="49"/>
        <v>1.8143252305113158</v>
      </c>
      <c r="J1072" s="3">
        <f t="shared" si="50"/>
        <v>4.2608070866141725</v>
      </c>
    </row>
    <row r="1073" spans="1:10">
      <c r="A1073" t="s">
        <v>2155</v>
      </c>
      <c r="B1073" t="s">
        <v>2156</v>
      </c>
      <c r="C1073" t="s">
        <v>2078</v>
      </c>
      <c r="D1073">
        <v>1</v>
      </c>
      <c r="E1073" s="2">
        <v>575</v>
      </c>
      <c r="F1073" s="2">
        <v>1523</v>
      </c>
      <c r="G1073" s="3">
        <v>2362.11</v>
      </c>
      <c r="H1073" s="4">
        <f t="shared" si="48"/>
        <v>37.754432042022323</v>
      </c>
      <c r="I1073" s="3">
        <f t="shared" si="49"/>
        <v>1.5509586342744583</v>
      </c>
      <c r="J1073" s="3">
        <f t="shared" si="50"/>
        <v>4.1080173913043483</v>
      </c>
    </row>
    <row r="1074" spans="1:10">
      <c r="A1074" t="s">
        <v>2157</v>
      </c>
      <c r="B1074" t="s">
        <v>2158</v>
      </c>
      <c r="C1074" t="s">
        <v>2078</v>
      </c>
      <c r="D1074">
        <v>1</v>
      </c>
      <c r="E1074" s="2">
        <v>811</v>
      </c>
      <c r="F1074" s="2">
        <v>1886</v>
      </c>
      <c r="G1074" s="3">
        <v>3153.55</v>
      </c>
      <c r="H1074" s="4">
        <f t="shared" si="48"/>
        <v>43.001060445387061</v>
      </c>
      <c r="I1074" s="3">
        <f t="shared" si="49"/>
        <v>1.6720837751855779</v>
      </c>
      <c r="J1074" s="3">
        <f t="shared" si="50"/>
        <v>3.8884710234278672</v>
      </c>
    </row>
    <row r="1075" spans="1:10">
      <c r="A1075" t="s">
        <v>2159</v>
      </c>
      <c r="B1075" t="s">
        <v>2160</v>
      </c>
      <c r="C1075" t="s">
        <v>2078</v>
      </c>
      <c r="D1075">
        <v>1</v>
      </c>
      <c r="E1075" s="2">
        <v>139</v>
      </c>
      <c r="F1075" s="2">
        <v>308</v>
      </c>
      <c r="G1075" s="3">
        <v>1671.14</v>
      </c>
      <c r="H1075" s="4">
        <f t="shared" si="48"/>
        <v>45.129870129870127</v>
      </c>
      <c r="I1075" s="3">
        <f t="shared" si="49"/>
        <v>5.425779220779221</v>
      </c>
      <c r="J1075" s="3">
        <f t="shared" si="50"/>
        <v>12.022589928057554</v>
      </c>
    </row>
    <row r="1076" spans="1:10">
      <c r="A1076" t="s">
        <v>2161</v>
      </c>
      <c r="B1076" t="s">
        <v>2162</v>
      </c>
      <c r="C1076" t="s">
        <v>2078</v>
      </c>
      <c r="D1076">
        <v>1</v>
      </c>
      <c r="E1076" s="2">
        <v>41</v>
      </c>
      <c r="F1076" s="2">
        <v>154</v>
      </c>
      <c r="G1076" s="3">
        <v>335.24099999999999</v>
      </c>
      <c r="H1076" s="4">
        <f t="shared" si="48"/>
        <v>26.623376623376622</v>
      </c>
      <c r="I1076" s="3">
        <f t="shared" si="49"/>
        <v>2.1768896103896105</v>
      </c>
      <c r="J1076" s="3">
        <f t="shared" si="50"/>
        <v>8.1766097560975606</v>
      </c>
    </row>
    <row r="1077" spans="1:10">
      <c r="A1077" t="s">
        <v>2163</v>
      </c>
      <c r="B1077" t="s">
        <v>2164</v>
      </c>
      <c r="C1077" t="s">
        <v>2078</v>
      </c>
      <c r="D1077">
        <v>1</v>
      </c>
      <c r="E1077" s="2">
        <v>582</v>
      </c>
      <c r="F1077" s="2">
        <v>1849</v>
      </c>
      <c r="G1077" s="3">
        <v>2607.9499999999998</v>
      </c>
      <c r="H1077" s="4">
        <f t="shared" si="48"/>
        <v>31.476473769605189</v>
      </c>
      <c r="I1077" s="3">
        <f t="shared" si="49"/>
        <v>1.4104651162790696</v>
      </c>
      <c r="J1077" s="3">
        <f t="shared" si="50"/>
        <v>4.481013745704467</v>
      </c>
    </row>
    <row r="1078" spans="1:10">
      <c r="A1078" t="s">
        <v>2165</v>
      </c>
      <c r="B1078" t="s">
        <v>2166</v>
      </c>
      <c r="C1078" t="s">
        <v>2078</v>
      </c>
      <c r="D1078">
        <v>1</v>
      </c>
      <c r="E1078" s="2">
        <v>284</v>
      </c>
      <c r="F1078" s="2">
        <v>1163</v>
      </c>
      <c r="G1078" s="3">
        <v>1235.68</v>
      </c>
      <c r="H1078" s="4">
        <f t="shared" si="48"/>
        <v>24.419604471195186</v>
      </c>
      <c r="I1078" s="3">
        <f t="shared" si="49"/>
        <v>1.0624935511607911</v>
      </c>
      <c r="J1078" s="3">
        <f t="shared" si="50"/>
        <v>4.3509859154929575</v>
      </c>
    </row>
    <row r="1079" spans="1:10">
      <c r="A1079" t="s">
        <v>2167</v>
      </c>
      <c r="B1079" t="s">
        <v>2168</v>
      </c>
      <c r="C1079" t="s">
        <v>2078</v>
      </c>
      <c r="D1079">
        <v>1</v>
      </c>
      <c r="E1079" s="2">
        <v>264</v>
      </c>
      <c r="F1079" s="2">
        <v>553</v>
      </c>
      <c r="G1079" s="3">
        <v>1200.31</v>
      </c>
      <c r="H1079" s="4">
        <f t="shared" si="48"/>
        <v>47.739602169981914</v>
      </c>
      <c r="I1079" s="3">
        <f t="shared" si="49"/>
        <v>2.1705424954792041</v>
      </c>
      <c r="J1079" s="3">
        <f t="shared" si="50"/>
        <v>4.5466287878787881</v>
      </c>
    </row>
    <row r="1080" spans="1:10">
      <c r="A1080" t="s">
        <v>2169</v>
      </c>
      <c r="B1080" t="s">
        <v>2170</v>
      </c>
      <c r="C1080" t="s">
        <v>2078</v>
      </c>
      <c r="D1080">
        <v>1</v>
      </c>
      <c r="E1080" s="2">
        <v>179</v>
      </c>
      <c r="F1080" s="2">
        <v>447</v>
      </c>
      <c r="G1080" s="3">
        <v>2612.54</v>
      </c>
      <c r="H1080" s="4">
        <f t="shared" si="48"/>
        <v>40.044742729306485</v>
      </c>
      <c r="I1080" s="3">
        <f t="shared" si="49"/>
        <v>5.844608501118568</v>
      </c>
      <c r="J1080" s="3">
        <f t="shared" si="50"/>
        <v>14.595195530726256</v>
      </c>
    </row>
    <row r="1081" spans="1:10">
      <c r="A1081" t="s">
        <v>2171</v>
      </c>
      <c r="B1081" t="s">
        <v>2172</v>
      </c>
      <c r="C1081" t="s">
        <v>2078</v>
      </c>
      <c r="D1081">
        <v>1</v>
      </c>
      <c r="E1081" s="2">
        <v>61</v>
      </c>
      <c r="F1081" s="2">
        <v>142</v>
      </c>
      <c r="G1081" s="3">
        <v>780.59500000000003</v>
      </c>
      <c r="H1081" s="4">
        <f t="shared" si="48"/>
        <v>42.95774647887324</v>
      </c>
      <c r="I1081" s="3">
        <f t="shared" si="49"/>
        <v>5.4971478873239441</v>
      </c>
      <c r="J1081" s="3">
        <f t="shared" si="50"/>
        <v>12.796639344262296</v>
      </c>
    </row>
    <row r="1082" spans="1:10">
      <c r="A1082" t="s">
        <v>2173</v>
      </c>
      <c r="B1082" t="s">
        <v>2174</v>
      </c>
      <c r="C1082" t="s">
        <v>2078</v>
      </c>
      <c r="D1082">
        <v>1</v>
      </c>
      <c r="E1082" s="2">
        <v>206</v>
      </c>
      <c r="F1082" s="2">
        <v>507</v>
      </c>
      <c r="G1082" s="3">
        <v>2971.7</v>
      </c>
      <c r="H1082" s="4">
        <f t="shared" si="48"/>
        <v>40.631163708086788</v>
      </c>
      <c r="I1082" s="3">
        <f t="shared" si="49"/>
        <v>5.861341222879684</v>
      </c>
      <c r="J1082" s="3">
        <f t="shared" si="50"/>
        <v>14.425728155339804</v>
      </c>
    </row>
    <row r="1083" spans="1:10">
      <c r="A1083" t="s">
        <v>2175</v>
      </c>
      <c r="B1083" t="s">
        <v>2176</v>
      </c>
      <c r="C1083" t="s">
        <v>2078</v>
      </c>
      <c r="D1083">
        <v>1</v>
      </c>
      <c r="E1083" s="2">
        <v>228</v>
      </c>
      <c r="F1083" s="2">
        <v>571</v>
      </c>
      <c r="G1083" s="3">
        <v>3168.4</v>
      </c>
      <c r="H1083" s="4">
        <f t="shared" si="48"/>
        <v>39.929947460595443</v>
      </c>
      <c r="I1083" s="3">
        <f t="shared" si="49"/>
        <v>5.548861646234676</v>
      </c>
      <c r="J1083" s="3">
        <f t="shared" si="50"/>
        <v>13.896491228070175</v>
      </c>
    </row>
    <row r="1084" spans="1:10">
      <c r="A1084" t="s">
        <v>2177</v>
      </c>
      <c r="B1084" t="s">
        <v>2178</v>
      </c>
      <c r="C1084" t="s">
        <v>2078</v>
      </c>
      <c r="D1084">
        <v>1</v>
      </c>
      <c r="E1084" s="2">
        <v>46</v>
      </c>
      <c r="F1084" s="2">
        <v>355</v>
      </c>
      <c r="G1084" s="3">
        <v>382.43</v>
      </c>
      <c r="H1084" s="4">
        <f t="shared" si="48"/>
        <v>12.957746478873238</v>
      </c>
      <c r="I1084" s="3">
        <f t="shared" si="49"/>
        <v>1.0772676056338029</v>
      </c>
      <c r="J1084" s="3">
        <f t="shared" si="50"/>
        <v>8.313695652173914</v>
      </c>
    </row>
    <row r="1085" spans="1:10">
      <c r="A1085" t="s">
        <v>2179</v>
      </c>
      <c r="B1085" t="s">
        <v>2180</v>
      </c>
      <c r="C1085" t="s">
        <v>2078</v>
      </c>
      <c r="D1085">
        <v>1</v>
      </c>
      <c r="E1085" s="2">
        <v>314</v>
      </c>
      <c r="F1085" s="2">
        <v>839</v>
      </c>
      <c r="G1085" s="3">
        <v>1685.77</v>
      </c>
      <c r="H1085" s="4">
        <f t="shared" si="48"/>
        <v>37.425506555423119</v>
      </c>
      <c r="I1085" s="3">
        <f t="shared" si="49"/>
        <v>2.0092610250297973</v>
      </c>
      <c r="J1085" s="3">
        <f t="shared" si="50"/>
        <v>5.3686942675159237</v>
      </c>
    </row>
    <row r="1086" spans="1:10">
      <c r="A1086" t="s">
        <v>2181</v>
      </c>
      <c r="B1086" t="s">
        <v>2182</v>
      </c>
      <c r="C1086" t="s">
        <v>2078</v>
      </c>
      <c r="D1086">
        <v>1</v>
      </c>
      <c r="E1086" s="2">
        <v>194</v>
      </c>
      <c r="F1086" s="2">
        <v>441</v>
      </c>
      <c r="G1086" s="3">
        <v>1977.92</v>
      </c>
      <c r="H1086" s="4">
        <f t="shared" si="48"/>
        <v>43.990929705215422</v>
      </c>
      <c r="I1086" s="3">
        <f t="shared" si="49"/>
        <v>4.4850793650793657</v>
      </c>
      <c r="J1086" s="3">
        <f t="shared" si="50"/>
        <v>10.195463917525773</v>
      </c>
    </row>
    <row r="1087" spans="1:10">
      <c r="A1087" t="s">
        <v>2183</v>
      </c>
      <c r="B1087" t="s">
        <v>2184</v>
      </c>
      <c r="C1087" t="s">
        <v>2078</v>
      </c>
      <c r="D1087">
        <v>1</v>
      </c>
      <c r="E1087" s="2">
        <v>38</v>
      </c>
      <c r="F1087" s="2">
        <v>101</v>
      </c>
      <c r="G1087" s="3">
        <v>301.11</v>
      </c>
      <c r="H1087" s="4">
        <f t="shared" si="48"/>
        <v>37.623762376237622</v>
      </c>
      <c r="I1087" s="3">
        <f t="shared" si="49"/>
        <v>2.9812871287128715</v>
      </c>
      <c r="J1087" s="3">
        <f t="shared" si="50"/>
        <v>7.9239473684210529</v>
      </c>
    </row>
    <row r="1088" spans="1:10">
      <c r="A1088" t="s">
        <v>2185</v>
      </c>
      <c r="B1088" t="s">
        <v>2186</v>
      </c>
      <c r="C1088" t="s">
        <v>2078</v>
      </c>
      <c r="D1088">
        <v>1</v>
      </c>
      <c r="E1088" s="2">
        <v>39</v>
      </c>
      <c r="F1088" s="2">
        <v>95</v>
      </c>
      <c r="G1088" s="3">
        <v>383.27</v>
      </c>
      <c r="H1088" s="4">
        <f t="shared" si="48"/>
        <v>41.05263157894737</v>
      </c>
      <c r="I1088" s="3">
        <f t="shared" si="49"/>
        <v>4.0344210526315791</v>
      </c>
      <c r="J1088" s="3">
        <f t="shared" si="50"/>
        <v>9.8274358974358975</v>
      </c>
    </row>
    <row r="1089" spans="1:10">
      <c r="A1089" t="s">
        <v>2187</v>
      </c>
      <c r="B1089" t="s">
        <v>2188</v>
      </c>
      <c r="C1089" t="s">
        <v>2078</v>
      </c>
      <c r="D1089">
        <v>1</v>
      </c>
      <c r="E1089" s="2">
        <v>235</v>
      </c>
      <c r="F1089" s="2">
        <v>850</v>
      </c>
      <c r="G1089" s="3">
        <v>1232.0999999999999</v>
      </c>
      <c r="H1089" s="4">
        <f t="shared" si="48"/>
        <v>27.647058823529413</v>
      </c>
      <c r="I1089" s="3">
        <f t="shared" si="49"/>
        <v>1.4495294117647057</v>
      </c>
      <c r="J1089" s="3">
        <f t="shared" si="50"/>
        <v>5.2429787234042546</v>
      </c>
    </row>
    <row r="1090" spans="1:10">
      <c r="A1090" t="s">
        <v>2189</v>
      </c>
      <c r="B1090" t="s">
        <v>2190</v>
      </c>
      <c r="C1090" t="s">
        <v>2078</v>
      </c>
      <c r="D1090">
        <v>1</v>
      </c>
      <c r="E1090" s="2">
        <v>18</v>
      </c>
      <c r="F1090" s="2">
        <v>65</v>
      </c>
      <c r="G1090" s="3">
        <v>179.28</v>
      </c>
      <c r="H1090" s="4">
        <f t="shared" ref="H1090:H1153" si="51">IF(F1090&gt;0,E1090/F1090*100,"")</f>
        <v>27.692307692307693</v>
      </c>
      <c r="I1090" s="3">
        <f t="shared" ref="I1090:I1153" si="52">IF(F1090&gt;0,G1090/F1090,"")</f>
        <v>2.7581538461538462</v>
      </c>
      <c r="J1090" s="3">
        <f t="shared" ref="J1090:J1153" si="53">IF(E1090&gt;0,G1090/E1090,"")</f>
        <v>9.9600000000000009</v>
      </c>
    </row>
    <row r="1091" spans="1:10">
      <c r="A1091" t="s">
        <v>2191</v>
      </c>
      <c r="B1091" t="s">
        <v>2192</v>
      </c>
      <c r="C1091" t="s">
        <v>2078</v>
      </c>
      <c r="D1091">
        <v>1</v>
      </c>
      <c r="E1091" s="2">
        <v>165</v>
      </c>
      <c r="F1091" s="2">
        <v>380</v>
      </c>
      <c r="G1091" s="3">
        <v>2373.29</v>
      </c>
      <c r="H1091" s="4">
        <f t="shared" si="51"/>
        <v>43.421052631578952</v>
      </c>
      <c r="I1091" s="3">
        <f t="shared" si="52"/>
        <v>6.2454999999999998</v>
      </c>
      <c r="J1091" s="3">
        <f t="shared" si="53"/>
        <v>14.383575757575757</v>
      </c>
    </row>
    <row r="1092" spans="1:10">
      <c r="A1092" t="s">
        <v>2193</v>
      </c>
      <c r="B1092" t="s">
        <v>2194</v>
      </c>
      <c r="C1092" t="s">
        <v>2078</v>
      </c>
      <c r="D1092">
        <v>1</v>
      </c>
      <c r="E1092" s="2">
        <v>231</v>
      </c>
      <c r="F1092" s="2">
        <v>608</v>
      </c>
      <c r="G1092" s="3">
        <v>1549.65</v>
      </c>
      <c r="H1092" s="4">
        <f t="shared" si="51"/>
        <v>37.993421052631575</v>
      </c>
      <c r="I1092" s="3">
        <f t="shared" si="52"/>
        <v>2.5487664473684211</v>
      </c>
      <c r="J1092" s="3">
        <f t="shared" si="53"/>
        <v>6.7084415584415584</v>
      </c>
    </row>
    <row r="1093" spans="1:10">
      <c r="A1093" t="s">
        <v>2195</v>
      </c>
      <c r="B1093" t="s">
        <v>2196</v>
      </c>
      <c r="C1093" t="s">
        <v>2078</v>
      </c>
      <c r="D1093">
        <v>1</v>
      </c>
      <c r="E1093" s="2">
        <v>119</v>
      </c>
      <c r="F1093" s="2">
        <v>277</v>
      </c>
      <c r="G1093" s="3">
        <v>1387.81</v>
      </c>
      <c r="H1093" s="4">
        <f t="shared" si="51"/>
        <v>42.960288808664259</v>
      </c>
      <c r="I1093" s="3">
        <f t="shared" si="52"/>
        <v>5.0101444043321299</v>
      </c>
      <c r="J1093" s="3">
        <f t="shared" si="53"/>
        <v>11.662268907563025</v>
      </c>
    </row>
    <row r="1094" spans="1:10">
      <c r="A1094" t="s">
        <v>2197</v>
      </c>
      <c r="B1094" t="s">
        <v>2198</v>
      </c>
      <c r="C1094" t="s">
        <v>2078</v>
      </c>
      <c r="D1094">
        <v>1</v>
      </c>
      <c r="E1094" s="2">
        <v>13</v>
      </c>
      <c r="F1094" s="2">
        <v>47</v>
      </c>
      <c r="G1094" s="3">
        <v>122.88</v>
      </c>
      <c r="H1094" s="4">
        <f t="shared" si="51"/>
        <v>27.659574468085108</v>
      </c>
      <c r="I1094" s="3">
        <f t="shared" si="52"/>
        <v>2.6144680851063828</v>
      </c>
      <c r="J1094" s="3">
        <f t="shared" si="53"/>
        <v>9.4523076923076914</v>
      </c>
    </row>
    <row r="1095" spans="1:10">
      <c r="A1095" t="s">
        <v>2199</v>
      </c>
      <c r="B1095" t="s">
        <v>2200</v>
      </c>
      <c r="C1095" t="s">
        <v>2078</v>
      </c>
      <c r="D1095">
        <v>1</v>
      </c>
      <c r="E1095" s="2">
        <v>253</v>
      </c>
      <c r="F1095" s="2">
        <v>688</v>
      </c>
      <c r="G1095" s="3">
        <v>1263.25</v>
      </c>
      <c r="H1095" s="4">
        <f t="shared" si="51"/>
        <v>36.77325581395349</v>
      </c>
      <c r="I1095" s="3">
        <f t="shared" si="52"/>
        <v>1.8361191860465116</v>
      </c>
      <c r="J1095" s="3">
        <f t="shared" si="53"/>
        <v>4.9930830039525693</v>
      </c>
    </row>
    <row r="1096" spans="1:10">
      <c r="A1096" t="s">
        <v>2201</v>
      </c>
      <c r="B1096" t="s">
        <v>2202</v>
      </c>
      <c r="C1096" t="s">
        <v>2078</v>
      </c>
      <c r="D1096">
        <v>1</v>
      </c>
      <c r="E1096" s="2">
        <v>115</v>
      </c>
      <c r="F1096" s="2">
        <v>246</v>
      </c>
      <c r="G1096" s="3">
        <v>1498.56</v>
      </c>
      <c r="H1096" s="4">
        <f t="shared" si="51"/>
        <v>46.747967479674799</v>
      </c>
      <c r="I1096" s="3">
        <f t="shared" si="52"/>
        <v>6.0917073170731708</v>
      </c>
      <c r="J1096" s="3">
        <f t="shared" si="53"/>
        <v>13.03095652173913</v>
      </c>
    </row>
    <row r="1097" spans="1:10">
      <c r="A1097" t="s">
        <v>2203</v>
      </c>
      <c r="B1097" t="s">
        <v>2204</v>
      </c>
      <c r="C1097" t="s">
        <v>2078</v>
      </c>
      <c r="D1097">
        <v>1</v>
      </c>
      <c r="E1097" s="2">
        <v>8</v>
      </c>
      <c r="F1097" s="2">
        <v>35</v>
      </c>
      <c r="G1097" s="3">
        <v>33.46</v>
      </c>
      <c r="H1097" s="4">
        <f t="shared" si="51"/>
        <v>22.857142857142858</v>
      </c>
      <c r="I1097" s="3">
        <f t="shared" si="52"/>
        <v>0.95600000000000007</v>
      </c>
      <c r="J1097" s="3">
        <f t="shared" si="53"/>
        <v>4.1825000000000001</v>
      </c>
    </row>
    <row r="1098" spans="1:10">
      <c r="A1098" t="s">
        <v>2205</v>
      </c>
      <c r="B1098" t="s">
        <v>2206</v>
      </c>
      <c r="C1098" t="s">
        <v>2207</v>
      </c>
      <c r="D1098">
        <v>1</v>
      </c>
      <c r="E1098" s="2">
        <v>9</v>
      </c>
      <c r="F1098" s="2">
        <v>601</v>
      </c>
      <c r="G1098" s="3">
        <v>31.5</v>
      </c>
      <c r="H1098" s="4">
        <f t="shared" si="51"/>
        <v>1.497504159733777</v>
      </c>
      <c r="I1098" s="3">
        <f t="shared" si="52"/>
        <v>5.2412645590682198E-2</v>
      </c>
      <c r="J1098" s="3">
        <f t="shared" si="53"/>
        <v>3.5</v>
      </c>
    </row>
    <row r="1099" spans="1:10">
      <c r="A1099" t="s">
        <v>2208</v>
      </c>
      <c r="B1099" t="s">
        <v>2209</v>
      </c>
      <c r="C1099" t="s">
        <v>2207</v>
      </c>
      <c r="D1099">
        <v>1</v>
      </c>
      <c r="E1099" s="2">
        <v>326</v>
      </c>
      <c r="F1099" s="2">
        <v>843</v>
      </c>
      <c r="G1099" s="3">
        <v>1857.02</v>
      </c>
      <c r="H1099" s="4">
        <f t="shared" si="51"/>
        <v>38.671411625148281</v>
      </c>
      <c r="I1099" s="3">
        <f t="shared" si="52"/>
        <v>2.2028706998813758</v>
      </c>
      <c r="J1099" s="3">
        <f t="shared" si="53"/>
        <v>5.6963803680981595</v>
      </c>
    </row>
    <row r="1100" spans="1:10">
      <c r="A1100" t="s">
        <v>2210</v>
      </c>
      <c r="B1100" t="s">
        <v>2211</v>
      </c>
      <c r="C1100" t="s">
        <v>2207</v>
      </c>
      <c r="D1100">
        <v>1</v>
      </c>
      <c r="E1100" s="2">
        <v>639</v>
      </c>
      <c r="F1100" s="2">
        <v>1298</v>
      </c>
      <c r="G1100" s="3">
        <v>2175.02</v>
      </c>
      <c r="H1100" s="4">
        <f t="shared" si="51"/>
        <v>49.229583975346685</v>
      </c>
      <c r="I1100" s="3">
        <f t="shared" si="52"/>
        <v>1.6756702619414483</v>
      </c>
      <c r="J1100" s="3">
        <f t="shared" si="53"/>
        <v>3.4037871674491393</v>
      </c>
    </row>
    <row r="1101" spans="1:10">
      <c r="A1101" t="s">
        <v>2212</v>
      </c>
      <c r="B1101" t="s">
        <v>2213</v>
      </c>
      <c r="C1101" t="s">
        <v>2207</v>
      </c>
      <c r="D1101">
        <v>1</v>
      </c>
      <c r="E1101" s="2">
        <v>534</v>
      </c>
      <c r="F1101" s="2">
        <v>965</v>
      </c>
      <c r="G1101" s="3">
        <v>1728.74</v>
      </c>
      <c r="H1101" s="4">
        <f t="shared" si="51"/>
        <v>55.336787564766844</v>
      </c>
      <c r="I1101" s="3">
        <f t="shared" si="52"/>
        <v>1.791440414507772</v>
      </c>
      <c r="J1101" s="3">
        <f t="shared" si="53"/>
        <v>3.2373408239700376</v>
      </c>
    </row>
    <row r="1102" spans="1:10">
      <c r="A1102" t="s">
        <v>2214</v>
      </c>
      <c r="B1102" t="s">
        <v>2215</v>
      </c>
      <c r="C1102" t="s">
        <v>2207</v>
      </c>
      <c r="D1102">
        <v>1</v>
      </c>
      <c r="E1102" s="2">
        <v>682</v>
      </c>
      <c r="F1102" s="2">
        <v>1219</v>
      </c>
      <c r="G1102" s="3">
        <v>2761.39</v>
      </c>
      <c r="H1102" s="4">
        <f t="shared" si="51"/>
        <v>55.947497949138636</v>
      </c>
      <c r="I1102" s="3">
        <f t="shared" si="52"/>
        <v>2.2652912223133717</v>
      </c>
      <c r="J1102" s="3">
        <f t="shared" si="53"/>
        <v>4.0489589442815248</v>
      </c>
    </row>
    <row r="1103" spans="1:10">
      <c r="A1103" t="s">
        <v>2216</v>
      </c>
      <c r="B1103" t="s">
        <v>2217</v>
      </c>
      <c r="C1103" t="s">
        <v>2207</v>
      </c>
      <c r="D1103">
        <v>1</v>
      </c>
      <c r="E1103" s="2">
        <v>109</v>
      </c>
      <c r="F1103" s="2">
        <v>259</v>
      </c>
      <c r="G1103" s="3">
        <v>500.149</v>
      </c>
      <c r="H1103" s="4">
        <f t="shared" si="51"/>
        <v>42.084942084942085</v>
      </c>
      <c r="I1103" s="3">
        <f t="shared" si="52"/>
        <v>1.9310772200772202</v>
      </c>
      <c r="J1103" s="3">
        <f t="shared" si="53"/>
        <v>4.5885229357798165</v>
      </c>
    </row>
    <row r="1104" spans="1:10">
      <c r="A1104" t="s">
        <v>2218</v>
      </c>
      <c r="B1104" t="s">
        <v>2219</v>
      </c>
      <c r="C1104" t="s">
        <v>2207</v>
      </c>
      <c r="D1104">
        <v>1</v>
      </c>
      <c r="E1104" s="2">
        <v>44</v>
      </c>
      <c r="F1104" s="2">
        <v>116</v>
      </c>
      <c r="G1104" s="3">
        <v>571.86699999999996</v>
      </c>
      <c r="H1104" s="4">
        <f t="shared" si="51"/>
        <v>37.931034482758619</v>
      </c>
      <c r="I1104" s="3">
        <f t="shared" si="52"/>
        <v>4.9298879310344823</v>
      </c>
      <c r="J1104" s="3">
        <f t="shared" si="53"/>
        <v>12.996977272727271</v>
      </c>
    </row>
    <row r="1105" spans="1:10">
      <c r="A1105" t="s">
        <v>2220</v>
      </c>
      <c r="B1105" t="s">
        <v>2221</v>
      </c>
      <c r="C1105" t="s">
        <v>2207</v>
      </c>
      <c r="D1105">
        <v>1</v>
      </c>
      <c r="E1105" s="2">
        <v>269</v>
      </c>
      <c r="F1105" s="2">
        <v>320</v>
      </c>
      <c r="G1105" s="3">
        <v>1403.75</v>
      </c>
      <c r="H1105" s="4">
        <f t="shared" si="51"/>
        <v>84.0625</v>
      </c>
      <c r="I1105" s="3">
        <f t="shared" si="52"/>
        <v>4.38671875</v>
      </c>
      <c r="J1105" s="3">
        <f t="shared" si="53"/>
        <v>5.2184014869888475</v>
      </c>
    </row>
    <row r="1106" spans="1:10">
      <c r="A1106" t="s">
        <v>2222</v>
      </c>
      <c r="B1106" t="s">
        <v>2223</v>
      </c>
      <c r="C1106" t="s">
        <v>2207</v>
      </c>
      <c r="D1106">
        <v>1</v>
      </c>
      <c r="E1106" s="2">
        <v>418</v>
      </c>
      <c r="F1106" s="2">
        <v>1170</v>
      </c>
      <c r="G1106" s="3">
        <v>1802.74</v>
      </c>
      <c r="H1106" s="4">
        <f t="shared" si="51"/>
        <v>35.726495726495727</v>
      </c>
      <c r="I1106" s="3">
        <f t="shared" si="52"/>
        <v>1.5408034188034188</v>
      </c>
      <c r="J1106" s="3">
        <f t="shared" si="53"/>
        <v>4.3127751196172248</v>
      </c>
    </row>
    <row r="1107" spans="1:10">
      <c r="A1107" t="s">
        <v>2224</v>
      </c>
      <c r="B1107" t="s">
        <v>2225</v>
      </c>
      <c r="C1107" t="s">
        <v>2207</v>
      </c>
      <c r="D1107">
        <v>1</v>
      </c>
      <c r="E1107" s="2">
        <v>350</v>
      </c>
      <c r="F1107" s="2">
        <v>874</v>
      </c>
      <c r="G1107" s="3">
        <v>1535.36</v>
      </c>
      <c r="H1107" s="4">
        <f t="shared" si="51"/>
        <v>40.045766590389015</v>
      </c>
      <c r="I1107" s="3">
        <f t="shared" si="52"/>
        <v>1.7567048054919907</v>
      </c>
      <c r="J1107" s="3">
        <f t="shared" si="53"/>
        <v>4.3867428571428571</v>
      </c>
    </row>
    <row r="1108" spans="1:10">
      <c r="A1108" t="s">
        <v>2226</v>
      </c>
      <c r="B1108" t="s">
        <v>2227</v>
      </c>
      <c r="C1108" t="s">
        <v>2207</v>
      </c>
      <c r="D1108">
        <v>1</v>
      </c>
      <c r="E1108" s="2">
        <v>277</v>
      </c>
      <c r="F1108" s="2">
        <v>544</v>
      </c>
      <c r="G1108" s="3">
        <v>1059.3499999999999</v>
      </c>
      <c r="H1108" s="4">
        <f t="shared" si="51"/>
        <v>50.919117647058819</v>
      </c>
      <c r="I1108" s="3">
        <f t="shared" si="52"/>
        <v>1.9473345588235293</v>
      </c>
      <c r="J1108" s="3">
        <f t="shared" si="53"/>
        <v>3.8243682310469311</v>
      </c>
    </row>
    <row r="1109" spans="1:10">
      <c r="A1109" t="s">
        <v>2228</v>
      </c>
      <c r="B1109" t="s">
        <v>2229</v>
      </c>
      <c r="C1109" t="s">
        <v>2207</v>
      </c>
      <c r="D1109">
        <v>1</v>
      </c>
      <c r="E1109" s="2">
        <v>195</v>
      </c>
      <c r="F1109" s="2">
        <v>383</v>
      </c>
      <c r="G1109" s="3">
        <v>1109.5999999999999</v>
      </c>
      <c r="H1109" s="4">
        <f t="shared" si="51"/>
        <v>50.913838120104437</v>
      </c>
      <c r="I1109" s="3">
        <f t="shared" si="52"/>
        <v>2.8971279373368142</v>
      </c>
      <c r="J1109" s="3">
        <f t="shared" si="53"/>
        <v>5.6902564102564099</v>
      </c>
    </row>
    <row r="1110" spans="1:10">
      <c r="A1110" t="s">
        <v>2230</v>
      </c>
      <c r="B1110" t="s">
        <v>2231</v>
      </c>
      <c r="C1110" t="s">
        <v>2207</v>
      </c>
      <c r="D1110">
        <v>1</v>
      </c>
      <c r="E1110" s="2">
        <v>247</v>
      </c>
      <c r="F1110" s="2">
        <v>630</v>
      </c>
      <c r="G1110" s="3">
        <v>1093.21</v>
      </c>
      <c r="H1110" s="4">
        <f t="shared" si="51"/>
        <v>39.206349206349209</v>
      </c>
      <c r="I1110" s="3">
        <f t="shared" si="52"/>
        <v>1.7352539682539683</v>
      </c>
      <c r="J1110" s="3">
        <f t="shared" si="53"/>
        <v>4.4259514170040486</v>
      </c>
    </row>
    <row r="1111" spans="1:10">
      <c r="A1111" t="s">
        <v>2232</v>
      </c>
      <c r="B1111" t="s">
        <v>2233</v>
      </c>
      <c r="C1111" t="s">
        <v>2207</v>
      </c>
      <c r="D1111">
        <v>1</v>
      </c>
      <c r="E1111" s="2">
        <v>147</v>
      </c>
      <c r="F1111" s="2">
        <v>315</v>
      </c>
      <c r="G1111" s="3">
        <v>858.60500000000002</v>
      </c>
      <c r="H1111" s="4">
        <f t="shared" si="51"/>
        <v>46.666666666666664</v>
      </c>
      <c r="I1111" s="3">
        <f t="shared" si="52"/>
        <v>2.7257301587301588</v>
      </c>
      <c r="J1111" s="3">
        <f t="shared" si="53"/>
        <v>5.840850340136055</v>
      </c>
    </row>
    <row r="1112" spans="1:10">
      <c r="A1112" t="s">
        <v>2234</v>
      </c>
      <c r="B1112" t="s">
        <v>2235</v>
      </c>
      <c r="C1112" t="s">
        <v>2207</v>
      </c>
      <c r="D1112">
        <v>1</v>
      </c>
      <c r="E1112" s="2">
        <v>117</v>
      </c>
      <c r="F1112" s="2">
        <v>215</v>
      </c>
      <c r="G1112" s="3">
        <v>1058.03</v>
      </c>
      <c r="H1112" s="4">
        <f t="shared" si="51"/>
        <v>54.418604651162795</v>
      </c>
      <c r="I1112" s="3">
        <f t="shared" si="52"/>
        <v>4.9210697674418604</v>
      </c>
      <c r="J1112" s="3">
        <f t="shared" si="53"/>
        <v>9.042991452991453</v>
      </c>
    </row>
    <row r="1113" spans="1:10">
      <c r="A1113" t="s">
        <v>2236</v>
      </c>
      <c r="B1113" t="s">
        <v>2237</v>
      </c>
      <c r="C1113" t="s">
        <v>2207</v>
      </c>
      <c r="D1113">
        <v>1</v>
      </c>
      <c r="E1113" s="2">
        <v>141</v>
      </c>
      <c r="F1113" s="2">
        <v>380</v>
      </c>
      <c r="G1113" s="3">
        <v>1003.82</v>
      </c>
      <c r="H1113" s="4">
        <f t="shared" si="51"/>
        <v>37.105263157894733</v>
      </c>
      <c r="I1113" s="3">
        <f t="shared" si="52"/>
        <v>2.6416315789473686</v>
      </c>
      <c r="J1113" s="3">
        <f t="shared" si="53"/>
        <v>7.1192907801418439</v>
      </c>
    </row>
    <row r="1114" spans="1:10">
      <c r="A1114" t="s">
        <v>2238</v>
      </c>
      <c r="B1114" t="s">
        <v>2239</v>
      </c>
      <c r="C1114" t="s">
        <v>2240</v>
      </c>
      <c r="D1114">
        <v>1</v>
      </c>
      <c r="E1114" s="2">
        <v>236</v>
      </c>
      <c r="F1114" s="2">
        <v>1060</v>
      </c>
      <c r="G1114" s="3">
        <v>1280.67</v>
      </c>
      <c r="H1114" s="4">
        <f t="shared" si="51"/>
        <v>22.264150943396228</v>
      </c>
      <c r="I1114" s="3">
        <f t="shared" si="52"/>
        <v>1.2081792452830189</v>
      </c>
      <c r="J1114" s="3">
        <f t="shared" si="53"/>
        <v>5.4265677966101702</v>
      </c>
    </row>
    <row r="1115" spans="1:10">
      <c r="A1115" t="s">
        <v>2241</v>
      </c>
      <c r="B1115" t="s">
        <v>2242</v>
      </c>
      <c r="C1115" t="s">
        <v>2240</v>
      </c>
      <c r="D1115">
        <v>1</v>
      </c>
      <c r="E1115" s="2">
        <v>332</v>
      </c>
      <c r="F1115" s="2">
        <v>672</v>
      </c>
      <c r="G1115" s="3">
        <v>1064.8699999999999</v>
      </c>
      <c r="H1115" s="4">
        <f t="shared" si="51"/>
        <v>49.404761904761905</v>
      </c>
      <c r="I1115" s="3">
        <f t="shared" si="52"/>
        <v>1.584627976190476</v>
      </c>
      <c r="J1115" s="3">
        <f t="shared" si="53"/>
        <v>3.2074397590361441</v>
      </c>
    </row>
    <row r="1116" spans="1:10">
      <c r="A1116" t="s">
        <v>2243</v>
      </c>
      <c r="B1116" t="s">
        <v>2244</v>
      </c>
      <c r="C1116" t="s">
        <v>2240</v>
      </c>
      <c r="D1116">
        <v>1</v>
      </c>
      <c r="E1116" s="2">
        <v>223</v>
      </c>
      <c r="F1116" s="2">
        <v>514</v>
      </c>
      <c r="G1116" s="3">
        <v>1019.71</v>
      </c>
      <c r="H1116" s="4">
        <f t="shared" si="51"/>
        <v>43.385214007782103</v>
      </c>
      <c r="I1116" s="3">
        <f t="shared" si="52"/>
        <v>1.9838715953307393</v>
      </c>
      <c r="J1116" s="3">
        <f t="shared" si="53"/>
        <v>4.5726905829596411</v>
      </c>
    </row>
    <row r="1117" spans="1:10">
      <c r="A1117" t="s">
        <v>2245</v>
      </c>
      <c r="B1117" t="s">
        <v>2246</v>
      </c>
      <c r="C1117" t="s">
        <v>2240</v>
      </c>
      <c r="D1117">
        <v>1</v>
      </c>
      <c r="E1117" s="2">
        <v>167</v>
      </c>
      <c r="F1117" s="2">
        <v>618</v>
      </c>
      <c r="G1117" s="3">
        <v>984.72500000000002</v>
      </c>
      <c r="H1117" s="4">
        <f t="shared" si="51"/>
        <v>27.02265372168285</v>
      </c>
      <c r="I1117" s="3">
        <f t="shared" si="52"/>
        <v>1.5934061488673139</v>
      </c>
      <c r="J1117" s="3">
        <f t="shared" si="53"/>
        <v>5.896556886227545</v>
      </c>
    </row>
    <row r="1118" spans="1:10">
      <c r="A1118" t="s">
        <v>2247</v>
      </c>
      <c r="B1118" t="s">
        <v>2248</v>
      </c>
      <c r="C1118" t="s">
        <v>2240</v>
      </c>
      <c r="D1118">
        <v>1</v>
      </c>
      <c r="E1118" s="2">
        <v>111</v>
      </c>
      <c r="F1118" s="2">
        <v>485</v>
      </c>
      <c r="G1118" s="3">
        <v>407.16300000000001</v>
      </c>
      <c r="H1118" s="4">
        <f t="shared" si="51"/>
        <v>22.88659793814433</v>
      </c>
      <c r="I1118" s="3">
        <f t="shared" si="52"/>
        <v>0.83951134020618556</v>
      </c>
      <c r="J1118" s="3">
        <f t="shared" si="53"/>
        <v>3.6681351351351354</v>
      </c>
    </row>
    <row r="1119" spans="1:10">
      <c r="A1119" t="s">
        <v>2249</v>
      </c>
      <c r="B1119" t="s">
        <v>2250</v>
      </c>
      <c r="C1119" t="s">
        <v>2240</v>
      </c>
      <c r="D1119">
        <v>1</v>
      </c>
      <c r="E1119" s="2">
        <v>315</v>
      </c>
      <c r="F1119" s="2">
        <v>924</v>
      </c>
      <c r="G1119" s="3">
        <v>1138.5</v>
      </c>
      <c r="H1119" s="4">
        <f t="shared" si="51"/>
        <v>34.090909090909086</v>
      </c>
      <c r="I1119" s="3">
        <f t="shared" si="52"/>
        <v>1.2321428571428572</v>
      </c>
      <c r="J1119" s="3">
        <f t="shared" si="53"/>
        <v>3.6142857142857143</v>
      </c>
    </row>
    <row r="1120" spans="1:10">
      <c r="A1120" t="s">
        <v>2251</v>
      </c>
      <c r="B1120" t="s">
        <v>2252</v>
      </c>
      <c r="C1120" t="s">
        <v>2240</v>
      </c>
      <c r="D1120">
        <v>1</v>
      </c>
      <c r="E1120" s="2">
        <v>97</v>
      </c>
      <c r="F1120" s="2">
        <v>308</v>
      </c>
      <c r="G1120" s="3">
        <v>370.22800000000001</v>
      </c>
      <c r="H1120" s="4">
        <f t="shared" si="51"/>
        <v>31.493506493506494</v>
      </c>
      <c r="I1120" s="3">
        <f t="shared" si="52"/>
        <v>1.202038961038961</v>
      </c>
      <c r="J1120" s="3">
        <f t="shared" si="53"/>
        <v>3.816783505154639</v>
      </c>
    </row>
    <row r="1121" spans="1:10">
      <c r="A1121" t="s">
        <v>2253</v>
      </c>
      <c r="B1121" t="s">
        <v>2254</v>
      </c>
      <c r="C1121" t="s">
        <v>2240</v>
      </c>
      <c r="D1121">
        <v>1</v>
      </c>
      <c r="E1121" s="2">
        <v>54</v>
      </c>
      <c r="F1121" s="2">
        <v>184</v>
      </c>
      <c r="G1121" s="3">
        <v>508.35</v>
      </c>
      <c r="H1121" s="4">
        <f t="shared" si="51"/>
        <v>29.347826086956523</v>
      </c>
      <c r="I1121" s="3">
        <f t="shared" si="52"/>
        <v>2.7627717391304349</v>
      </c>
      <c r="J1121" s="3">
        <f t="shared" si="53"/>
        <v>9.4138888888888896</v>
      </c>
    </row>
    <row r="1122" spans="1:10">
      <c r="A1122" t="s">
        <v>2255</v>
      </c>
      <c r="B1122" t="s">
        <v>2256</v>
      </c>
      <c r="C1122" t="s">
        <v>2240</v>
      </c>
      <c r="D1122">
        <v>1</v>
      </c>
      <c r="E1122" s="2">
        <v>467</v>
      </c>
      <c r="F1122" s="2">
        <v>1247</v>
      </c>
      <c r="G1122" s="3">
        <v>1537.08</v>
      </c>
      <c r="H1122" s="4">
        <f t="shared" si="51"/>
        <v>37.44987971130714</v>
      </c>
      <c r="I1122" s="3">
        <f t="shared" si="52"/>
        <v>1.2326222935044104</v>
      </c>
      <c r="J1122" s="3">
        <f t="shared" si="53"/>
        <v>3.2913918629550318</v>
      </c>
    </row>
    <row r="1123" spans="1:10">
      <c r="A1123" t="s">
        <v>2257</v>
      </c>
      <c r="B1123" t="s">
        <v>2258</v>
      </c>
      <c r="C1123" t="s">
        <v>2240</v>
      </c>
      <c r="D1123">
        <v>1</v>
      </c>
      <c r="E1123" s="2">
        <v>155</v>
      </c>
      <c r="F1123" s="2">
        <v>446</v>
      </c>
      <c r="G1123" s="3">
        <v>535.22199999999998</v>
      </c>
      <c r="H1123" s="4">
        <f t="shared" si="51"/>
        <v>34.753363228699556</v>
      </c>
      <c r="I1123" s="3">
        <f t="shared" si="52"/>
        <v>1.2000493273542601</v>
      </c>
      <c r="J1123" s="3">
        <f t="shared" si="53"/>
        <v>3.4530451612903224</v>
      </c>
    </row>
    <row r="1124" spans="1:10">
      <c r="A1124" t="s">
        <v>2259</v>
      </c>
      <c r="B1124" t="s">
        <v>2260</v>
      </c>
      <c r="C1124" t="s">
        <v>2240</v>
      </c>
      <c r="D1124">
        <v>1</v>
      </c>
      <c r="E1124" s="2">
        <v>134</v>
      </c>
      <c r="F1124" s="2">
        <v>404</v>
      </c>
      <c r="G1124" s="3">
        <v>1041.44</v>
      </c>
      <c r="H1124" s="4">
        <f t="shared" si="51"/>
        <v>33.168316831683171</v>
      </c>
      <c r="I1124" s="3">
        <f t="shared" si="52"/>
        <v>2.5778217821782179</v>
      </c>
      <c r="J1124" s="3">
        <f t="shared" si="53"/>
        <v>7.771940298507463</v>
      </c>
    </row>
    <row r="1125" spans="1:10">
      <c r="A1125" t="s">
        <v>2261</v>
      </c>
      <c r="B1125" t="s">
        <v>2262</v>
      </c>
      <c r="C1125" t="s">
        <v>2240</v>
      </c>
      <c r="D1125">
        <v>1</v>
      </c>
      <c r="E1125" s="2">
        <v>181</v>
      </c>
      <c r="F1125" s="2">
        <v>485</v>
      </c>
      <c r="G1125" s="3">
        <v>1148.8900000000001</v>
      </c>
      <c r="H1125" s="4">
        <f t="shared" si="51"/>
        <v>37.319587628865982</v>
      </c>
      <c r="I1125" s="3">
        <f t="shared" si="52"/>
        <v>2.3688453608247424</v>
      </c>
      <c r="J1125" s="3">
        <f t="shared" si="53"/>
        <v>6.3474585635359118</v>
      </c>
    </row>
    <row r="1126" spans="1:10">
      <c r="A1126" t="s">
        <v>2263</v>
      </c>
      <c r="B1126" t="s">
        <v>2264</v>
      </c>
      <c r="C1126" t="s">
        <v>2240</v>
      </c>
      <c r="D1126">
        <v>1</v>
      </c>
      <c r="E1126" s="2">
        <v>226</v>
      </c>
      <c r="F1126" s="2">
        <v>526</v>
      </c>
      <c r="G1126" s="3">
        <v>1436.51</v>
      </c>
      <c r="H1126" s="4">
        <f t="shared" si="51"/>
        <v>42.965779467680612</v>
      </c>
      <c r="I1126" s="3">
        <f t="shared" si="52"/>
        <v>2.7310076045627376</v>
      </c>
      <c r="J1126" s="3">
        <f t="shared" si="53"/>
        <v>6.3562389380530977</v>
      </c>
    </row>
    <row r="1127" spans="1:10">
      <c r="A1127" t="s">
        <v>2265</v>
      </c>
      <c r="B1127" t="s">
        <v>2266</v>
      </c>
      <c r="C1127" t="s">
        <v>2240</v>
      </c>
      <c r="D1127">
        <v>1</v>
      </c>
      <c r="E1127" s="2">
        <v>245</v>
      </c>
      <c r="F1127" s="2">
        <v>587</v>
      </c>
      <c r="G1127" s="3">
        <v>1158.57</v>
      </c>
      <c r="H1127" s="4">
        <f t="shared" si="51"/>
        <v>41.737649063032364</v>
      </c>
      <c r="I1127" s="3">
        <f t="shared" si="52"/>
        <v>1.9737137989778535</v>
      </c>
      <c r="J1127" s="3">
        <f t="shared" si="53"/>
        <v>4.7288571428571426</v>
      </c>
    </row>
    <row r="1128" spans="1:10">
      <c r="A1128" t="s">
        <v>2267</v>
      </c>
      <c r="B1128" t="s">
        <v>2268</v>
      </c>
      <c r="C1128" t="s">
        <v>2240</v>
      </c>
      <c r="D1128">
        <v>1</v>
      </c>
      <c r="E1128" s="2">
        <v>327</v>
      </c>
      <c r="F1128" s="2">
        <v>980</v>
      </c>
      <c r="G1128" s="3">
        <v>2596.37</v>
      </c>
      <c r="H1128" s="4">
        <f t="shared" si="51"/>
        <v>33.367346938775512</v>
      </c>
      <c r="I1128" s="3">
        <f t="shared" si="52"/>
        <v>2.6493571428571427</v>
      </c>
      <c r="J1128" s="3">
        <f t="shared" si="53"/>
        <v>7.9399694189602439</v>
      </c>
    </row>
    <row r="1129" spans="1:10">
      <c r="A1129" t="s">
        <v>2269</v>
      </c>
      <c r="B1129" t="s">
        <v>2270</v>
      </c>
      <c r="C1129" t="s">
        <v>2240</v>
      </c>
      <c r="D1129">
        <v>1</v>
      </c>
      <c r="E1129" s="2">
        <v>123</v>
      </c>
      <c r="F1129" s="2">
        <v>505</v>
      </c>
      <c r="G1129" s="3">
        <v>621.58199999999999</v>
      </c>
      <c r="H1129" s="4">
        <f t="shared" si="51"/>
        <v>24.356435643564357</v>
      </c>
      <c r="I1129" s="3">
        <f t="shared" si="52"/>
        <v>1.2308554455445544</v>
      </c>
      <c r="J1129" s="3">
        <f t="shared" si="53"/>
        <v>5.053512195121951</v>
      </c>
    </row>
    <row r="1130" spans="1:10">
      <c r="A1130" t="s">
        <v>2271</v>
      </c>
      <c r="B1130" t="s">
        <v>2272</v>
      </c>
      <c r="C1130" t="s">
        <v>2240</v>
      </c>
      <c r="D1130">
        <v>1</v>
      </c>
      <c r="E1130" s="2">
        <v>311</v>
      </c>
      <c r="F1130" s="2">
        <v>832</v>
      </c>
      <c r="G1130" s="3">
        <v>1336.57</v>
      </c>
      <c r="H1130" s="4">
        <f t="shared" si="51"/>
        <v>37.379807692307693</v>
      </c>
      <c r="I1130" s="3">
        <f t="shared" si="52"/>
        <v>1.6064543269230769</v>
      </c>
      <c r="J1130" s="3">
        <f t="shared" si="53"/>
        <v>4.2976527331189711</v>
      </c>
    </row>
    <row r="1131" spans="1:10">
      <c r="A1131" t="s">
        <v>2273</v>
      </c>
      <c r="B1131" t="s">
        <v>2274</v>
      </c>
      <c r="C1131" t="s">
        <v>2240</v>
      </c>
      <c r="D1131">
        <v>1</v>
      </c>
      <c r="E1131" s="2">
        <v>101</v>
      </c>
      <c r="F1131" s="2">
        <v>266</v>
      </c>
      <c r="G1131" s="3">
        <v>514.88499999999999</v>
      </c>
      <c r="H1131" s="4">
        <f t="shared" si="51"/>
        <v>37.969924812030072</v>
      </c>
      <c r="I1131" s="3">
        <f t="shared" si="52"/>
        <v>1.9356578947368421</v>
      </c>
      <c r="J1131" s="3">
        <f t="shared" si="53"/>
        <v>5.0978712871287124</v>
      </c>
    </row>
    <row r="1132" spans="1:10">
      <c r="A1132" t="s">
        <v>2275</v>
      </c>
      <c r="B1132" t="s">
        <v>2276</v>
      </c>
      <c r="C1132" t="s">
        <v>2240</v>
      </c>
      <c r="D1132">
        <v>1</v>
      </c>
      <c r="E1132" s="2">
        <v>220</v>
      </c>
      <c r="F1132" s="2">
        <v>587</v>
      </c>
      <c r="G1132" s="3">
        <v>803.40899999999999</v>
      </c>
      <c r="H1132" s="4">
        <f t="shared" si="51"/>
        <v>37.478705281090292</v>
      </c>
      <c r="I1132" s="3">
        <f t="shared" si="52"/>
        <v>1.3686695059625213</v>
      </c>
      <c r="J1132" s="3">
        <f t="shared" si="53"/>
        <v>3.6518590909090909</v>
      </c>
    </row>
    <row r="1133" spans="1:10">
      <c r="A1133" t="s">
        <v>2277</v>
      </c>
      <c r="B1133" t="s">
        <v>2278</v>
      </c>
      <c r="C1133" t="s">
        <v>2240</v>
      </c>
      <c r="D1133">
        <v>1</v>
      </c>
      <c r="E1133" s="2">
        <v>330</v>
      </c>
      <c r="F1133" s="2">
        <v>825</v>
      </c>
      <c r="G1133" s="3">
        <v>1299.69</v>
      </c>
      <c r="H1133" s="4">
        <f t="shared" si="51"/>
        <v>40</v>
      </c>
      <c r="I1133" s="3">
        <f t="shared" si="52"/>
        <v>1.5753818181818182</v>
      </c>
      <c r="J1133" s="3">
        <f t="shared" si="53"/>
        <v>3.9384545454545457</v>
      </c>
    </row>
    <row r="1134" spans="1:10">
      <c r="A1134" t="s">
        <v>2279</v>
      </c>
      <c r="B1134" t="s">
        <v>2280</v>
      </c>
      <c r="C1134" t="s">
        <v>2240</v>
      </c>
      <c r="D1134">
        <v>1</v>
      </c>
      <c r="E1134" s="2">
        <v>106</v>
      </c>
      <c r="F1134" s="2">
        <v>353</v>
      </c>
      <c r="G1134" s="3">
        <v>340.2</v>
      </c>
      <c r="H1134" s="4">
        <f t="shared" si="51"/>
        <v>30.028328611898019</v>
      </c>
      <c r="I1134" s="3">
        <f t="shared" si="52"/>
        <v>0.96373937677053823</v>
      </c>
      <c r="J1134" s="3">
        <f t="shared" si="53"/>
        <v>3.2094339622641508</v>
      </c>
    </row>
    <row r="1135" spans="1:10">
      <c r="A1135" t="s">
        <v>2281</v>
      </c>
      <c r="B1135" t="s">
        <v>2282</v>
      </c>
      <c r="C1135" t="s">
        <v>2240</v>
      </c>
      <c r="D1135">
        <v>1</v>
      </c>
      <c r="E1135" s="2">
        <v>144</v>
      </c>
      <c r="F1135" s="2">
        <v>279</v>
      </c>
      <c r="G1135" s="3">
        <v>291.08999999999997</v>
      </c>
      <c r="H1135" s="4">
        <f t="shared" si="51"/>
        <v>51.612903225806448</v>
      </c>
      <c r="I1135" s="3">
        <f t="shared" si="52"/>
        <v>1.0433333333333332</v>
      </c>
      <c r="J1135" s="3">
        <f t="shared" si="53"/>
        <v>2.0214583333333334</v>
      </c>
    </row>
    <row r="1136" spans="1:10">
      <c r="A1136" t="s">
        <v>2283</v>
      </c>
      <c r="B1136" t="s">
        <v>2284</v>
      </c>
      <c r="C1136" t="s">
        <v>2240</v>
      </c>
      <c r="D1136">
        <v>1</v>
      </c>
      <c r="E1136" s="2">
        <v>231</v>
      </c>
      <c r="F1136" s="2">
        <v>552</v>
      </c>
      <c r="G1136" s="3">
        <v>772.59500000000003</v>
      </c>
      <c r="H1136" s="4">
        <f t="shared" si="51"/>
        <v>41.847826086956523</v>
      </c>
      <c r="I1136" s="3">
        <f t="shared" si="52"/>
        <v>1.3996286231884059</v>
      </c>
      <c r="J1136" s="3">
        <f t="shared" si="53"/>
        <v>3.3445670995670995</v>
      </c>
    </row>
    <row r="1137" spans="1:10">
      <c r="A1137" t="s">
        <v>2285</v>
      </c>
      <c r="B1137" t="s">
        <v>1486</v>
      </c>
      <c r="C1137" t="s">
        <v>2240</v>
      </c>
      <c r="D1137">
        <v>1</v>
      </c>
      <c r="E1137" s="2">
        <v>102</v>
      </c>
      <c r="F1137" s="2">
        <v>395</v>
      </c>
      <c r="G1137" s="3">
        <v>397.69</v>
      </c>
      <c r="H1137" s="4">
        <f t="shared" si="51"/>
        <v>25.822784810126581</v>
      </c>
      <c r="I1137" s="3">
        <f t="shared" si="52"/>
        <v>1.0068101265822784</v>
      </c>
      <c r="J1137" s="3">
        <f t="shared" si="53"/>
        <v>3.898921568627451</v>
      </c>
    </row>
    <row r="1138" spans="1:10">
      <c r="A1138" t="s">
        <v>2286</v>
      </c>
      <c r="B1138" t="s">
        <v>2287</v>
      </c>
      <c r="C1138" t="s">
        <v>2240</v>
      </c>
      <c r="D1138">
        <v>1</v>
      </c>
      <c r="E1138" s="2">
        <v>197</v>
      </c>
      <c r="F1138" s="2">
        <v>439</v>
      </c>
      <c r="G1138" s="3">
        <v>880.91099999999994</v>
      </c>
      <c r="H1138" s="4">
        <f t="shared" si="51"/>
        <v>44.874715261958997</v>
      </c>
      <c r="I1138" s="3">
        <f t="shared" si="52"/>
        <v>2.006630979498861</v>
      </c>
      <c r="J1138" s="3">
        <f t="shared" si="53"/>
        <v>4.4716294416243656</v>
      </c>
    </row>
    <row r="1139" spans="1:10">
      <c r="A1139" t="s">
        <v>2288</v>
      </c>
      <c r="B1139" t="s">
        <v>2289</v>
      </c>
      <c r="C1139" t="s">
        <v>2240</v>
      </c>
      <c r="D1139">
        <v>1</v>
      </c>
      <c r="E1139" s="2">
        <v>18</v>
      </c>
      <c r="F1139" s="2">
        <v>116</v>
      </c>
      <c r="G1139" s="3">
        <v>392.95</v>
      </c>
      <c r="H1139" s="4">
        <f t="shared" si="51"/>
        <v>15.517241379310345</v>
      </c>
      <c r="I1139" s="3">
        <f t="shared" si="52"/>
        <v>3.3874999999999997</v>
      </c>
      <c r="J1139" s="3">
        <f t="shared" si="53"/>
        <v>21.830555555555556</v>
      </c>
    </row>
    <row r="1140" spans="1:10">
      <c r="A1140" t="s">
        <v>2290</v>
      </c>
      <c r="B1140" t="s">
        <v>2291</v>
      </c>
      <c r="C1140" t="s">
        <v>2240</v>
      </c>
      <c r="D1140">
        <v>1</v>
      </c>
      <c r="E1140" s="2">
        <v>301</v>
      </c>
      <c r="F1140" s="2">
        <v>732</v>
      </c>
      <c r="G1140" s="3">
        <v>2426.84</v>
      </c>
      <c r="H1140" s="4">
        <f t="shared" si="51"/>
        <v>41.120218579234972</v>
      </c>
      <c r="I1140" s="3">
        <f t="shared" si="52"/>
        <v>3.3153551912568306</v>
      </c>
      <c r="J1140" s="3">
        <f t="shared" si="53"/>
        <v>8.0625913621262466</v>
      </c>
    </row>
    <row r="1141" spans="1:10">
      <c r="A1141" t="s">
        <v>2292</v>
      </c>
      <c r="B1141" t="s">
        <v>2293</v>
      </c>
      <c r="C1141" t="s">
        <v>2240</v>
      </c>
      <c r="D1141">
        <v>1</v>
      </c>
      <c r="E1141" s="2">
        <v>123</v>
      </c>
      <c r="F1141" s="2">
        <v>333</v>
      </c>
      <c r="G1141" s="3">
        <v>687.54</v>
      </c>
      <c r="H1141" s="4">
        <f t="shared" si="51"/>
        <v>36.936936936936938</v>
      </c>
      <c r="I1141" s="3">
        <f t="shared" si="52"/>
        <v>2.0646846846846847</v>
      </c>
      <c r="J1141" s="3">
        <f t="shared" si="53"/>
        <v>5.5897560975609757</v>
      </c>
    </row>
    <row r="1142" spans="1:10">
      <c r="A1142" t="s">
        <v>2294</v>
      </c>
      <c r="B1142" t="s">
        <v>2295</v>
      </c>
      <c r="C1142" t="s">
        <v>2240</v>
      </c>
      <c r="D1142">
        <v>1</v>
      </c>
      <c r="E1142" s="2">
        <v>129</v>
      </c>
      <c r="F1142" s="2">
        <v>326</v>
      </c>
      <c r="G1142" s="3">
        <v>1239.51</v>
      </c>
      <c r="H1142" s="4">
        <f t="shared" si="51"/>
        <v>39.570552147239262</v>
      </c>
      <c r="I1142" s="3">
        <f t="shared" si="52"/>
        <v>3.8021779141104295</v>
      </c>
      <c r="J1142" s="3">
        <f t="shared" si="53"/>
        <v>9.6086046511627909</v>
      </c>
    </row>
    <row r="1143" spans="1:10">
      <c r="A1143" t="s">
        <v>2296</v>
      </c>
      <c r="B1143" t="s">
        <v>2297</v>
      </c>
      <c r="C1143" t="s">
        <v>2297</v>
      </c>
      <c r="D1143">
        <v>1</v>
      </c>
      <c r="E1143" s="2">
        <v>1954</v>
      </c>
      <c r="F1143" s="2">
        <v>5315</v>
      </c>
      <c r="G1143" s="3">
        <v>8256.6299999999992</v>
      </c>
      <c r="H1143" s="4">
        <f t="shared" si="51"/>
        <v>36.763875823142051</v>
      </c>
      <c r="I1143" s="3">
        <f t="shared" si="52"/>
        <v>1.5534581373471306</v>
      </c>
      <c r="J1143" s="3">
        <f t="shared" si="53"/>
        <v>4.2255015353121799</v>
      </c>
    </row>
    <row r="1144" spans="1:10">
      <c r="A1144" t="s">
        <v>2298</v>
      </c>
      <c r="B1144" t="s">
        <v>2299</v>
      </c>
      <c r="C1144" t="s">
        <v>2297</v>
      </c>
      <c r="D1144">
        <v>1</v>
      </c>
      <c r="E1144" s="2">
        <v>803</v>
      </c>
      <c r="F1144" s="2">
        <v>1619</v>
      </c>
      <c r="G1144" s="3">
        <v>3239.85</v>
      </c>
      <c r="H1144" s="4">
        <f t="shared" si="51"/>
        <v>49.598517603458923</v>
      </c>
      <c r="I1144" s="3">
        <f t="shared" si="52"/>
        <v>2.0011426806670785</v>
      </c>
      <c r="J1144" s="3">
        <f t="shared" si="53"/>
        <v>4.034682440846824</v>
      </c>
    </row>
    <row r="1145" spans="1:10">
      <c r="A1145" t="s">
        <v>2300</v>
      </c>
      <c r="B1145" t="s">
        <v>2301</v>
      </c>
      <c r="C1145" t="s">
        <v>2297</v>
      </c>
      <c r="D1145">
        <v>1</v>
      </c>
      <c r="E1145" s="2">
        <v>1261</v>
      </c>
      <c r="F1145" s="2">
        <v>2613</v>
      </c>
      <c r="G1145" s="3">
        <v>4561.3</v>
      </c>
      <c r="H1145" s="4">
        <f t="shared" si="51"/>
        <v>48.258706467661696</v>
      </c>
      <c r="I1145" s="3">
        <f t="shared" si="52"/>
        <v>1.7456180635285115</v>
      </c>
      <c r="J1145" s="3">
        <f t="shared" si="53"/>
        <v>3.6172085646312451</v>
      </c>
    </row>
    <row r="1146" spans="1:10">
      <c r="A1146" t="s">
        <v>2302</v>
      </c>
      <c r="B1146" t="s">
        <v>2303</v>
      </c>
      <c r="C1146" t="s">
        <v>2297</v>
      </c>
      <c r="D1146">
        <v>1</v>
      </c>
      <c r="E1146" s="2">
        <v>150</v>
      </c>
      <c r="F1146" s="2">
        <v>506</v>
      </c>
      <c r="G1146" s="3">
        <v>714.90499999999997</v>
      </c>
      <c r="H1146" s="4">
        <f t="shared" si="51"/>
        <v>29.644268774703558</v>
      </c>
      <c r="I1146" s="3">
        <f t="shared" si="52"/>
        <v>1.4128557312252963</v>
      </c>
      <c r="J1146" s="3">
        <f t="shared" si="53"/>
        <v>4.7660333333333336</v>
      </c>
    </row>
    <row r="1147" spans="1:10">
      <c r="A1147" t="s">
        <v>2304</v>
      </c>
      <c r="B1147" t="s">
        <v>2305</v>
      </c>
      <c r="C1147" t="s">
        <v>2297</v>
      </c>
      <c r="D1147">
        <v>1</v>
      </c>
      <c r="E1147" s="2">
        <v>190</v>
      </c>
      <c r="F1147" s="2">
        <v>777</v>
      </c>
      <c r="G1147" s="3">
        <v>1407.63</v>
      </c>
      <c r="H1147" s="4">
        <f t="shared" si="51"/>
        <v>24.453024453024451</v>
      </c>
      <c r="I1147" s="3">
        <f t="shared" si="52"/>
        <v>1.8116216216216217</v>
      </c>
      <c r="J1147" s="3">
        <f t="shared" si="53"/>
        <v>7.4085789473684214</v>
      </c>
    </row>
    <row r="1148" spans="1:10">
      <c r="A1148" t="s">
        <v>2306</v>
      </c>
      <c r="B1148" t="s">
        <v>2307</v>
      </c>
      <c r="C1148" t="s">
        <v>2297</v>
      </c>
      <c r="D1148">
        <v>1</v>
      </c>
      <c r="E1148" s="2">
        <v>94</v>
      </c>
      <c r="F1148" s="2">
        <v>208</v>
      </c>
      <c r="G1148" s="3">
        <v>752.97500000000002</v>
      </c>
      <c r="H1148" s="4">
        <f t="shared" si="51"/>
        <v>45.192307692307693</v>
      </c>
      <c r="I1148" s="3">
        <f t="shared" si="52"/>
        <v>3.6200721153846156</v>
      </c>
      <c r="J1148" s="3">
        <f t="shared" si="53"/>
        <v>8.0103723404255316</v>
      </c>
    </row>
    <row r="1149" spans="1:10">
      <c r="A1149" t="s">
        <v>2308</v>
      </c>
      <c r="B1149" t="s">
        <v>2309</v>
      </c>
      <c r="C1149" t="s">
        <v>2297</v>
      </c>
      <c r="D1149">
        <v>1</v>
      </c>
      <c r="E1149" s="2">
        <v>61</v>
      </c>
      <c r="F1149" s="2">
        <v>297</v>
      </c>
      <c r="G1149" s="3">
        <v>370.42</v>
      </c>
      <c r="H1149" s="4">
        <f t="shared" si="51"/>
        <v>20.53872053872054</v>
      </c>
      <c r="I1149" s="3">
        <f t="shared" si="52"/>
        <v>1.2472053872053872</v>
      </c>
      <c r="J1149" s="3">
        <f t="shared" si="53"/>
        <v>6.0724590163934433</v>
      </c>
    </row>
    <row r="1150" spans="1:10">
      <c r="A1150" t="s">
        <v>2310</v>
      </c>
      <c r="B1150" t="s">
        <v>2311</v>
      </c>
      <c r="C1150" t="s">
        <v>2297</v>
      </c>
      <c r="D1150">
        <v>1</v>
      </c>
      <c r="E1150" s="2">
        <v>133</v>
      </c>
      <c r="F1150" s="2">
        <v>312</v>
      </c>
      <c r="G1150" s="3">
        <v>1236.32</v>
      </c>
      <c r="H1150" s="4">
        <f t="shared" si="51"/>
        <v>42.628205128205124</v>
      </c>
      <c r="I1150" s="3">
        <f t="shared" si="52"/>
        <v>3.9625641025641025</v>
      </c>
      <c r="J1150" s="3">
        <f t="shared" si="53"/>
        <v>9.2956390977443597</v>
      </c>
    </row>
    <row r="1151" spans="1:10">
      <c r="A1151" t="s">
        <v>2312</v>
      </c>
      <c r="B1151" t="s">
        <v>2313</v>
      </c>
      <c r="C1151" t="s">
        <v>2297</v>
      </c>
      <c r="D1151">
        <v>1</v>
      </c>
      <c r="E1151" s="2">
        <v>95</v>
      </c>
      <c r="F1151" s="2">
        <v>374</v>
      </c>
      <c r="G1151" s="3">
        <v>637.67999999999995</v>
      </c>
      <c r="H1151" s="4">
        <f t="shared" si="51"/>
        <v>25.401069518716579</v>
      </c>
      <c r="I1151" s="3">
        <f t="shared" si="52"/>
        <v>1.7050267379679143</v>
      </c>
      <c r="J1151" s="3">
        <f t="shared" si="53"/>
        <v>6.7124210526315782</v>
      </c>
    </row>
    <row r="1152" spans="1:10">
      <c r="A1152" t="s">
        <v>2314</v>
      </c>
      <c r="B1152" t="s">
        <v>2315</v>
      </c>
      <c r="C1152" t="s">
        <v>2297</v>
      </c>
      <c r="D1152">
        <v>1</v>
      </c>
      <c r="E1152" s="2">
        <v>20</v>
      </c>
      <c r="F1152" s="2">
        <v>132</v>
      </c>
      <c r="G1152" s="3">
        <v>130.30500000000001</v>
      </c>
      <c r="H1152" s="4">
        <f t="shared" si="51"/>
        <v>15.151515151515152</v>
      </c>
      <c r="I1152" s="3">
        <f t="shared" si="52"/>
        <v>0.98715909090909093</v>
      </c>
      <c r="J1152" s="3">
        <f t="shared" si="53"/>
        <v>6.51525</v>
      </c>
    </row>
    <row r="1153" spans="1:10">
      <c r="A1153" t="s">
        <v>2316</v>
      </c>
      <c r="B1153" t="s">
        <v>2317</v>
      </c>
      <c r="C1153" t="s">
        <v>2297</v>
      </c>
      <c r="D1153">
        <v>1</v>
      </c>
      <c r="E1153" s="2">
        <v>95</v>
      </c>
      <c r="F1153" s="2">
        <v>209</v>
      </c>
      <c r="G1153" s="3">
        <v>780.31</v>
      </c>
      <c r="H1153" s="4">
        <f t="shared" si="51"/>
        <v>45.454545454545453</v>
      </c>
      <c r="I1153" s="3">
        <f t="shared" si="52"/>
        <v>3.7335406698564593</v>
      </c>
      <c r="J1153" s="3">
        <f t="shared" si="53"/>
        <v>8.2137894736842103</v>
      </c>
    </row>
    <row r="1154" spans="1:10">
      <c r="A1154" t="s">
        <v>2318</v>
      </c>
      <c r="B1154" t="s">
        <v>2319</v>
      </c>
      <c r="C1154" t="s">
        <v>2297</v>
      </c>
      <c r="D1154">
        <v>1</v>
      </c>
      <c r="E1154" s="2">
        <v>13</v>
      </c>
      <c r="F1154" s="2">
        <v>37</v>
      </c>
      <c r="G1154" s="3">
        <v>168.55</v>
      </c>
      <c r="H1154" s="4">
        <f t="shared" ref="H1154:H1217" si="54">IF(F1154&gt;0,E1154/F1154*100,"")</f>
        <v>35.135135135135137</v>
      </c>
      <c r="I1154" s="3">
        <f t="shared" ref="I1154:I1217" si="55">IF(F1154&gt;0,G1154/F1154,"")</f>
        <v>4.5554054054054056</v>
      </c>
      <c r="J1154" s="3">
        <f t="shared" ref="J1154:J1217" si="56">IF(E1154&gt;0,G1154/E1154,"")</f>
        <v>12.965384615384616</v>
      </c>
    </row>
    <row r="1155" spans="1:10">
      <c r="A1155" t="s">
        <v>2320</v>
      </c>
      <c r="B1155" t="s">
        <v>2321</v>
      </c>
      <c r="C1155" t="s">
        <v>2297</v>
      </c>
      <c r="D1155">
        <v>1</v>
      </c>
      <c r="E1155" s="2">
        <v>11</v>
      </c>
      <c r="F1155" s="2">
        <v>46</v>
      </c>
      <c r="G1155" s="3">
        <v>192.7</v>
      </c>
      <c r="H1155" s="4">
        <f t="shared" si="54"/>
        <v>23.913043478260871</v>
      </c>
      <c r="I1155" s="3">
        <f t="shared" si="55"/>
        <v>4.1891304347826086</v>
      </c>
      <c r="J1155" s="3">
        <f t="shared" si="56"/>
        <v>17.518181818181816</v>
      </c>
    </row>
    <row r="1156" spans="1:10">
      <c r="A1156" t="s">
        <v>2322</v>
      </c>
      <c r="B1156" t="s">
        <v>2323</v>
      </c>
      <c r="C1156" t="s">
        <v>2297</v>
      </c>
      <c r="D1156">
        <v>1</v>
      </c>
      <c r="E1156" s="2">
        <v>14</v>
      </c>
      <c r="F1156" s="2">
        <v>56</v>
      </c>
      <c r="G1156" s="3">
        <v>125.2</v>
      </c>
      <c r="H1156" s="4">
        <f t="shared" si="54"/>
        <v>25</v>
      </c>
      <c r="I1156" s="3">
        <f t="shared" si="55"/>
        <v>2.2357142857142858</v>
      </c>
      <c r="J1156" s="3">
        <f t="shared" si="56"/>
        <v>8.9428571428571431</v>
      </c>
    </row>
    <row r="1157" spans="1:10">
      <c r="A1157" t="s">
        <v>2324</v>
      </c>
      <c r="B1157" t="s">
        <v>2315</v>
      </c>
      <c r="C1157" t="s">
        <v>2297</v>
      </c>
      <c r="D1157">
        <v>1</v>
      </c>
      <c r="E1157" s="2">
        <v>10</v>
      </c>
      <c r="F1157" s="2">
        <v>54</v>
      </c>
      <c r="G1157" s="3">
        <v>63.88</v>
      </c>
      <c r="H1157" s="4">
        <f t="shared" si="54"/>
        <v>18.518518518518519</v>
      </c>
      <c r="I1157" s="3">
        <f t="shared" si="55"/>
        <v>1.182962962962963</v>
      </c>
      <c r="J1157" s="3">
        <f t="shared" si="56"/>
        <v>6.3879999999999999</v>
      </c>
    </row>
    <row r="1158" spans="1:10">
      <c r="A1158" t="s">
        <v>2325</v>
      </c>
      <c r="B1158" t="s">
        <v>2326</v>
      </c>
      <c r="C1158" t="s">
        <v>2327</v>
      </c>
      <c r="D1158">
        <v>1</v>
      </c>
      <c r="E1158" s="2">
        <v>66</v>
      </c>
      <c r="F1158" s="2">
        <v>877</v>
      </c>
      <c r="G1158" s="3">
        <v>203.755</v>
      </c>
      <c r="H1158" s="4">
        <f t="shared" si="54"/>
        <v>7.5256556442417324</v>
      </c>
      <c r="I1158" s="3">
        <f t="shared" si="55"/>
        <v>0.23233181299885974</v>
      </c>
      <c r="J1158" s="3">
        <f t="shared" si="56"/>
        <v>3.0871969696969694</v>
      </c>
    </row>
    <row r="1159" spans="1:10">
      <c r="A1159" t="s">
        <v>2328</v>
      </c>
      <c r="B1159" t="s">
        <v>2329</v>
      </c>
      <c r="C1159" t="s">
        <v>2327</v>
      </c>
      <c r="D1159">
        <v>1</v>
      </c>
      <c r="E1159" s="2">
        <v>36</v>
      </c>
      <c r="F1159" s="2">
        <v>705</v>
      </c>
      <c r="G1159" s="3">
        <v>157.81</v>
      </c>
      <c r="H1159" s="4">
        <f t="shared" si="54"/>
        <v>5.1063829787234036</v>
      </c>
      <c r="I1159" s="3">
        <f t="shared" si="55"/>
        <v>0.22384397163120567</v>
      </c>
      <c r="J1159" s="3">
        <f t="shared" si="56"/>
        <v>4.3836111111111116</v>
      </c>
    </row>
    <row r="1160" spans="1:10">
      <c r="A1160" t="s">
        <v>2330</v>
      </c>
      <c r="B1160" t="s">
        <v>2331</v>
      </c>
      <c r="C1160" t="s">
        <v>2327</v>
      </c>
      <c r="D1160">
        <v>1</v>
      </c>
      <c r="E1160" s="2">
        <v>300</v>
      </c>
      <c r="F1160" s="2">
        <v>452</v>
      </c>
      <c r="G1160" s="3">
        <v>771.9</v>
      </c>
      <c r="H1160" s="4">
        <f t="shared" si="54"/>
        <v>66.371681415929203</v>
      </c>
      <c r="I1160" s="3">
        <f t="shared" si="55"/>
        <v>1.7077433628318583</v>
      </c>
      <c r="J1160" s="3">
        <f t="shared" si="56"/>
        <v>2.573</v>
      </c>
    </row>
    <row r="1161" spans="1:10">
      <c r="A1161" t="s">
        <v>2332</v>
      </c>
      <c r="B1161" t="s">
        <v>2333</v>
      </c>
      <c r="C1161" t="s">
        <v>2327</v>
      </c>
      <c r="D1161">
        <v>1</v>
      </c>
      <c r="E1161" s="2">
        <v>42</v>
      </c>
      <c r="F1161" s="2">
        <v>146</v>
      </c>
      <c r="G1161" s="3">
        <v>125.08</v>
      </c>
      <c r="H1161" s="4">
        <f t="shared" si="54"/>
        <v>28.767123287671232</v>
      </c>
      <c r="I1161" s="3">
        <f t="shared" si="55"/>
        <v>0.85671232876712322</v>
      </c>
      <c r="J1161" s="3">
        <f t="shared" si="56"/>
        <v>2.9780952380952379</v>
      </c>
    </row>
    <row r="1162" spans="1:10">
      <c r="A1162" t="s">
        <v>2334</v>
      </c>
      <c r="B1162" t="s">
        <v>2335</v>
      </c>
      <c r="C1162" t="s">
        <v>2327</v>
      </c>
      <c r="D1162">
        <v>1</v>
      </c>
      <c r="E1162" s="2">
        <v>306</v>
      </c>
      <c r="F1162" s="2">
        <v>714</v>
      </c>
      <c r="G1162" s="3">
        <v>899.375</v>
      </c>
      <c r="H1162" s="4">
        <f t="shared" si="54"/>
        <v>42.857142857142854</v>
      </c>
      <c r="I1162" s="3">
        <f t="shared" si="55"/>
        <v>1.2596288515406162</v>
      </c>
      <c r="J1162" s="3">
        <f t="shared" si="56"/>
        <v>2.9391339869281046</v>
      </c>
    </row>
    <row r="1163" spans="1:10">
      <c r="A1163" t="s">
        <v>2336</v>
      </c>
      <c r="B1163" t="s">
        <v>2337</v>
      </c>
      <c r="C1163" t="s">
        <v>2327</v>
      </c>
      <c r="D1163">
        <v>1</v>
      </c>
      <c r="E1163" s="2">
        <v>141</v>
      </c>
      <c r="F1163" s="2">
        <v>439</v>
      </c>
      <c r="G1163" s="3">
        <v>497.18</v>
      </c>
      <c r="H1163" s="4">
        <f t="shared" si="54"/>
        <v>32.118451025056949</v>
      </c>
      <c r="I1163" s="3">
        <f t="shared" si="55"/>
        <v>1.1325284738041002</v>
      </c>
      <c r="J1163" s="3">
        <f t="shared" si="56"/>
        <v>3.5260992907801421</v>
      </c>
    </row>
    <row r="1164" spans="1:10">
      <c r="A1164" t="s">
        <v>2338</v>
      </c>
      <c r="B1164" t="s">
        <v>2339</v>
      </c>
      <c r="C1164" t="s">
        <v>2327</v>
      </c>
      <c r="D1164">
        <v>1</v>
      </c>
      <c r="E1164" s="2">
        <v>137</v>
      </c>
      <c r="F1164" s="2">
        <v>468</v>
      </c>
      <c r="G1164" s="3">
        <v>640.03399999999999</v>
      </c>
      <c r="H1164" s="4">
        <f t="shared" si="54"/>
        <v>29.273504273504276</v>
      </c>
      <c r="I1164" s="3">
        <f t="shared" si="55"/>
        <v>1.3675940170940171</v>
      </c>
      <c r="J1164" s="3">
        <f t="shared" si="56"/>
        <v>4.67178102189781</v>
      </c>
    </row>
    <row r="1165" spans="1:10">
      <c r="A1165" t="s">
        <v>2340</v>
      </c>
      <c r="B1165" t="s">
        <v>2341</v>
      </c>
      <c r="C1165" t="s">
        <v>2327</v>
      </c>
      <c r="D1165">
        <v>1</v>
      </c>
      <c r="E1165" s="2">
        <v>151</v>
      </c>
      <c r="F1165" s="2">
        <v>319</v>
      </c>
      <c r="G1165" s="3">
        <v>573.02099999999996</v>
      </c>
      <c r="H1165" s="4">
        <f t="shared" si="54"/>
        <v>47.335423197492169</v>
      </c>
      <c r="I1165" s="3">
        <f t="shared" si="55"/>
        <v>1.7963040752351096</v>
      </c>
      <c r="J1165" s="3">
        <f t="shared" si="56"/>
        <v>3.7948410596026489</v>
      </c>
    </row>
    <row r="1166" spans="1:10">
      <c r="A1166" t="s">
        <v>2342</v>
      </c>
      <c r="B1166" t="s">
        <v>2343</v>
      </c>
      <c r="C1166" t="s">
        <v>2327</v>
      </c>
      <c r="D1166">
        <v>1</v>
      </c>
      <c r="E1166" s="2">
        <v>321</v>
      </c>
      <c r="F1166" s="2">
        <v>1083</v>
      </c>
      <c r="G1166" s="3">
        <v>1113.4000000000001</v>
      </c>
      <c r="H1166" s="4">
        <f t="shared" si="54"/>
        <v>29.639889196675899</v>
      </c>
      <c r="I1166" s="3">
        <f t="shared" si="55"/>
        <v>1.0280701754385966</v>
      </c>
      <c r="J1166" s="3">
        <f t="shared" si="56"/>
        <v>3.4685358255451715</v>
      </c>
    </row>
    <row r="1167" spans="1:10">
      <c r="A1167" t="s">
        <v>2344</v>
      </c>
      <c r="B1167" t="s">
        <v>2345</v>
      </c>
      <c r="C1167" t="s">
        <v>2327</v>
      </c>
      <c r="D1167">
        <v>1</v>
      </c>
      <c r="E1167" s="2">
        <v>182</v>
      </c>
      <c r="F1167" s="2">
        <v>1040</v>
      </c>
      <c r="G1167" s="3">
        <v>638.14099999999996</v>
      </c>
      <c r="H1167" s="4">
        <f t="shared" si="54"/>
        <v>17.5</v>
      </c>
      <c r="I1167" s="3">
        <f t="shared" si="55"/>
        <v>0.61359711538461537</v>
      </c>
      <c r="J1167" s="3">
        <f t="shared" si="56"/>
        <v>3.5062692307692305</v>
      </c>
    </row>
    <row r="1168" spans="1:10">
      <c r="A1168" t="s">
        <v>2346</v>
      </c>
      <c r="B1168" t="s">
        <v>2347</v>
      </c>
      <c r="C1168" t="s">
        <v>2327</v>
      </c>
      <c r="D1168">
        <v>1</v>
      </c>
      <c r="E1168" s="2">
        <v>86</v>
      </c>
      <c r="F1168" s="2">
        <v>364</v>
      </c>
      <c r="G1168" s="3">
        <v>387.40499999999997</v>
      </c>
      <c r="H1168" s="4">
        <f t="shared" si="54"/>
        <v>23.626373626373624</v>
      </c>
      <c r="I1168" s="3">
        <f t="shared" si="55"/>
        <v>1.0642994505494505</v>
      </c>
      <c r="J1168" s="3">
        <f t="shared" si="56"/>
        <v>4.5047093023255806</v>
      </c>
    </row>
    <row r="1169" spans="1:10">
      <c r="A1169" t="s">
        <v>2348</v>
      </c>
      <c r="B1169" t="s">
        <v>2349</v>
      </c>
      <c r="C1169" t="s">
        <v>2327</v>
      </c>
      <c r="D1169">
        <v>1</v>
      </c>
      <c r="E1169" s="2">
        <v>202</v>
      </c>
      <c r="F1169" s="2">
        <v>504</v>
      </c>
      <c r="G1169" s="3">
        <v>683.58600000000001</v>
      </c>
      <c r="H1169" s="4">
        <f t="shared" si="54"/>
        <v>40.079365079365083</v>
      </c>
      <c r="I1169" s="3">
        <f t="shared" si="55"/>
        <v>1.3563214285714287</v>
      </c>
      <c r="J1169" s="3">
        <f t="shared" si="56"/>
        <v>3.3840891089108913</v>
      </c>
    </row>
    <row r="1170" spans="1:10">
      <c r="A1170" t="s">
        <v>2350</v>
      </c>
      <c r="B1170" t="s">
        <v>2351</v>
      </c>
      <c r="C1170" t="s">
        <v>2327</v>
      </c>
      <c r="D1170">
        <v>1</v>
      </c>
      <c r="E1170" s="2">
        <v>18</v>
      </c>
      <c r="F1170" s="2">
        <v>84</v>
      </c>
      <c r="G1170" s="3">
        <v>70.436000000000007</v>
      </c>
      <c r="H1170" s="4">
        <f t="shared" si="54"/>
        <v>21.428571428571427</v>
      </c>
      <c r="I1170" s="3">
        <f t="shared" si="55"/>
        <v>0.83852380952380956</v>
      </c>
      <c r="J1170" s="3">
        <f t="shared" si="56"/>
        <v>3.9131111111111117</v>
      </c>
    </row>
    <row r="1171" spans="1:10">
      <c r="A1171" t="s">
        <v>2352</v>
      </c>
      <c r="B1171" t="s">
        <v>2353</v>
      </c>
      <c r="C1171" t="s">
        <v>2327</v>
      </c>
      <c r="D1171">
        <v>1</v>
      </c>
      <c r="E1171" s="2">
        <v>78</v>
      </c>
      <c r="F1171" s="2">
        <v>193</v>
      </c>
      <c r="G1171" s="3">
        <v>281.46300000000002</v>
      </c>
      <c r="H1171" s="4">
        <f t="shared" si="54"/>
        <v>40.414507772020727</v>
      </c>
      <c r="I1171" s="3">
        <f t="shared" si="55"/>
        <v>1.4583575129533679</v>
      </c>
      <c r="J1171" s="3">
        <f t="shared" si="56"/>
        <v>3.6085000000000003</v>
      </c>
    </row>
    <row r="1172" spans="1:10">
      <c r="A1172" t="s">
        <v>2354</v>
      </c>
      <c r="B1172" t="s">
        <v>2355</v>
      </c>
      <c r="C1172" t="s">
        <v>2327</v>
      </c>
      <c r="D1172">
        <v>1</v>
      </c>
      <c r="E1172" s="2">
        <v>10</v>
      </c>
      <c r="F1172" s="2">
        <v>53</v>
      </c>
      <c r="G1172" s="3">
        <v>65.75</v>
      </c>
      <c r="H1172" s="4">
        <f t="shared" si="54"/>
        <v>18.867924528301888</v>
      </c>
      <c r="I1172" s="3">
        <f t="shared" si="55"/>
        <v>1.2405660377358489</v>
      </c>
      <c r="J1172" s="3">
        <f t="shared" si="56"/>
        <v>6.5750000000000002</v>
      </c>
    </row>
    <row r="1173" spans="1:10">
      <c r="A1173" t="s">
        <v>2356</v>
      </c>
      <c r="B1173" t="s">
        <v>2357</v>
      </c>
      <c r="C1173" t="s">
        <v>2327</v>
      </c>
      <c r="D1173">
        <v>1</v>
      </c>
      <c r="E1173" s="2">
        <v>11</v>
      </c>
      <c r="F1173" s="2">
        <v>123</v>
      </c>
      <c r="G1173" s="3">
        <v>89.02</v>
      </c>
      <c r="H1173" s="4">
        <f t="shared" si="54"/>
        <v>8.9430894308943092</v>
      </c>
      <c r="I1173" s="3">
        <f t="shared" si="55"/>
        <v>0.723739837398374</v>
      </c>
      <c r="J1173" s="3">
        <f t="shared" si="56"/>
        <v>8.0927272727272719</v>
      </c>
    </row>
    <row r="1174" spans="1:10">
      <c r="A1174" t="s">
        <v>2358</v>
      </c>
      <c r="B1174" t="s">
        <v>2359</v>
      </c>
      <c r="C1174" t="s">
        <v>2327</v>
      </c>
      <c r="D1174">
        <v>1</v>
      </c>
      <c r="E1174" s="2">
        <v>47</v>
      </c>
      <c r="F1174" s="2">
        <v>552</v>
      </c>
      <c r="G1174" s="3">
        <v>305.89999999999998</v>
      </c>
      <c r="H1174" s="4">
        <f t="shared" si="54"/>
        <v>8.5144927536231894</v>
      </c>
      <c r="I1174" s="3">
        <f t="shared" si="55"/>
        <v>0.55416666666666659</v>
      </c>
      <c r="J1174" s="3">
        <f t="shared" si="56"/>
        <v>6.5085106382978717</v>
      </c>
    </row>
    <row r="1175" spans="1:10">
      <c r="A1175" t="s">
        <v>2360</v>
      </c>
      <c r="B1175" t="s">
        <v>2361</v>
      </c>
      <c r="C1175" t="s">
        <v>2327</v>
      </c>
      <c r="D1175">
        <v>1</v>
      </c>
      <c r="E1175" s="2">
        <v>116</v>
      </c>
      <c r="F1175" s="2">
        <v>245</v>
      </c>
      <c r="G1175" s="3">
        <v>366</v>
      </c>
      <c r="H1175" s="4">
        <f t="shared" si="54"/>
        <v>47.346938775510203</v>
      </c>
      <c r="I1175" s="3">
        <f t="shared" si="55"/>
        <v>1.4938775510204081</v>
      </c>
      <c r="J1175" s="3">
        <f t="shared" si="56"/>
        <v>3.1551724137931036</v>
      </c>
    </row>
    <row r="1176" spans="1:10">
      <c r="A1176" t="s">
        <v>2362</v>
      </c>
      <c r="B1176" t="s">
        <v>2363</v>
      </c>
      <c r="C1176" t="s">
        <v>2327</v>
      </c>
      <c r="D1176">
        <v>1</v>
      </c>
      <c r="E1176" s="2">
        <v>216</v>
      </c>
      <c r="F1176" s="2">
        <v>394</v>
      </c>
      <c r="G1176" s="3">
        <v>843.06500000000005</v>
      </c>
      <c r="H1176" s="4">
        <f t="shared" si="54"/>
        <v>54.82233502538071</v>
      </c>
      <c r="I1176" s="3">
        <f t="shared" si="55"/>
        <v>2.1397588832487311</v>
      </c>
      <c r="J1176" s="3">
        <f t="shared" si="56"/>
        <v>3.903078703703704</v>
      </c>
    </row>
    <row r="1177" spans="1:10">
      <c r="A1177" t="s">
        <v>2364</v>
      </c>
      <c r="B1177" t="s">
        <v>2365</v>
      </c>
      <c r="C1177" t="s">
        <v>2327</v>
      </c>
      <c r="D1177">
        <v>1</v>
      </c>
      <c r="E1177" s="2">
        <v>294</v>
      </c>
      <c r="F1177" s="2">
        <v>496</v>
      </c>
      <c r="G1177" s="3">
        <v>912.74</v>
      </c>
      <c r="H1177" s="4">
        <f t="shared" si="54"/>
        <v>59.274193548387103</v>
      </c>
      <c r="I1177" s="3">
        <f t="shared" si="55"/>
        <v>1.8402016129032259</v>
      </c>
      <c r="J1177" s="3">
        <f t="shared" si="56"/>
        <v>3.1045578231292517</v>
      </c>
    </row>
    <row r="1178" spans="1:10">
      <c r="A1178" t="s">
        <v>2366</v>
      </c>
      <c r="B1178" t="s">
        <v>2367</v>
      </c>
      <c r="C1178" t="s">
        <v>2327</v>
      </c>
      <c r="D1178">
        <v>1</v>
      </c>
      <c r="E1178" s="2">
        <v>204</v>
      </c>
      <c r="F1178" s="2">
        <v>470</v>
      </c>
      <c r="G1178" s="3">
        <v>773.43299999999999</v>
      </c>
      <c r="H1178" s="4">
        <f t="shared" si="54"/>
        <v>43.404255319148938</v>
      </c>
      <c r="I1178" s="3">
        <f t="shared" si="55"/>
        <v>1.6456021276595745</v>
      </c>
      <c r="J1178" s="3">
        <f t="shared" si="56"/>
        <v>3.7913382352941176</v>
      </c>
    </row>
    <row r="1179" spans="1:10">
      <c r="A1179" t="s">
        <v>2368</v>
      </c>
      <c r="B1179" t="s">
        <v>2369</v>
      </c>
      <c r="C1179" t="s">
        <v>2327</v>
      </c>
      <c r="D1179">
        <v>1</v>
      </c>
      <c r="E1179" s="2">
        <v>224</v>
      </c>
      <c r="F1179" s="2">
        <v>591</v>
      </c>
      <c r="G1179" s="3">
        <v>801.61300000000006</v>
      </c>
      <c r="H1179" s="4">
        <f t="shared" si="54"/>
        <v>37.901861252115062</v>
      </c>
      <c r="I1179" s="3">
        <f t="shared" si="55"/>
        <v>1.3563671742808801</v>
      </c>
      <c r="J1179" s="3">
        <f t="shared" si="56"/>
        <v>3.5786294642857146</v>
      </c>
    </row>
    <row r="1180" spans="1:10">
      <c r="A1180" t="s">
        <v>2370</v>
      </c>
      <c r="B1180" t="s">
        <v>2371</v>
      </c>
      <c r="C1180" t="s">
        <v>2327</v>
      </c>
      <c r="D1180">
        <v>1</v>
      </c>
      <c r="E1180" s="2">
        <v>28</v>
      </c>
      <c r="F1180" s="2">
        <v>222</v>
      </c>
      <c r="G1180" s="3">
        <v>103.605</v>
      </c>
      <c r="H1180" s="4">
        <f t="shared" si="54"/>
        <v>12.612612612612612</v>
      </c>
      <c r="I1180" s="3">
        <f t="shared" si="55"/>
        <v>0.46668918918918922</v>
      </c>
      <c r="J1180" s="3">
        <f t="shared" si="56"/>
        <v>3.7001785714285718</v>
      </c>
    </row>
    <row r="1181" spans="1:10">
      <c r="A1181" t="s">
        <v>2372</v>
      </c>
      <c r="B1181" t="s">
        <v>2373</v>
      </c>
      <c r="C1181" t="s">
        <v>2327</v>
      </c>
      <c r="D1181">
        <v>1</v>
      </c>
      <c r="E1181" s="2">
        <v>97</v>
      </c>
      <c r="F1181" s="2">
        <v>353</v>
      </c>
      <c r="G1181" s="3">
        <v>341.89600000000002</v>
      </c>
      <c r="H1181" s="4">
        <f t="shared" si="54"/>
        <v>27.47875354107649</v>
      </c>
      <c r="I1181" s="3">
        <f t="shared" si="55"/>
        <v>0.96854390934844192</v>
      </c>
      <c r="J1181" s="3">
        <f t="shared" si="56"/>
        <v>3.5247010309278353</v>
      </c>
    </row>
    <row r="1182" spans="1:10">
      <c r="A1182" t="s">
        <v>2374</v>
      </c>
      <c r="B1182" t="s">
        <v>2375</v>
      </c>
      <c r="C1182" t="s">
        <v>2327</v>
      </c>
      <c r="D1182">
        <v>1</v>
      </c>
      <c r="E1182" s="2">
        <v>105</v>
      </c>
      <c r="F1182" s="2">
        <v>219</v>
      </c>
      <c r="G1182" s="3">
        <v>463.13</v>
      </c>
      <c r="H1182" s="4">
        <f t="shared" si="54"/>
        <v>47.945205479452049</v>
      </c>
      <c r="I1182" s="3">
        <f t="shared" si="55"/>
        <v>2.1147488584474887</v>
      </c>
      <c r="J1182" s="3">
        <f t="shared" si="56"/>
        <v>4.4107619047619044</v>
      </c>
    </row>
    <row r="1183" spans="1:10">
      <c r="A1183" t="s">
        <v>2376</v>
      </c>
      <c r="B1183" t="s">
        <v>2377</v>
      </c>
      <c r="C1183" t="s">
        <v>2327</v>
      </c>
      <c r="D1183">
        <v>1</v>
      </c>
      <c r="E1183" s="2">
        <v>213</v>
      </c>
      <c r="F1183" s="2">
        <v>523</v>
      </c>
      <c r="G1183" s="3">
        <v>830.74</v>
      </c>
      <c r="H1183" s="4">
        <f t="shared" si="54"/>
        <v>40.726577437858509</v>
      </c>
      <c r="I1183" s="3">
        <f t="shared" si="55"/>
        <v>1.5884130019120459</v>
      </c>
      <c r="J1183" s="3">
        <f t="shared" si="56"/>
        <v>3.90018779342723</v>
      </c>
    </row>
    <row r="1184" spans="1:10">
      <c r="A1184" t="s">
        <v>2378</v>
      </c>
      <c r="B1184" t="s">
        <v>2379</v>
      </c>
      <c r="C1184" t="s">
        <v>2327</v>
      </c>
      <c r="D1184">
        <v>1</v>
      </c>
      <c r="E1184" s="2">
        <v>73</v>
      </c>
      <c r="F1184" s="2">
        <v>241</v>
      </c>
      <c r="G1184" s="3">
        <v>279.33499999999998</v>
      </c>
      <c r="H1184" s="4">
        <f t="shared" si="54"/>
        <v>30.290456431535269</v>
      </c>
      <c r="I1184" s="3">
        <f t="shared" si="55"/>
        <v>1.1590663900414937</v>
      </c>
      <c r="J1184" s="3">
        <f t="shared" si="56"/>
        <v>3.8265068493150682</v>
      </c>
    </row>
    <row r="1185" spans="1:10">
      <c r="A1185" t="s">
        <v>2380</v>
      </c>
      <c r="B1185" t="s">
        <v>2381</v>
      </c>
      <c r="C1185" t="s">
        <v>2327</v>
      </c>
      <c r="D1185">
        <v>1</v>
      </c>
      <c r="E1185" s="2">
        <v>13</v>
      </c>
      <c r="F1185" s="2">
        <v>144</v>
      </c>
      <c r="G1185" s="3">
        <v>148.09</v>
      </c>
      <c r="H1185" s="4">
        <f t="shared" si="54"/>
        <v>9.0277777777777768</v>
      </c>
      <c r="I1185" s="3">
        <f t="shared" si="55"/>
        <v>1.0284027777777778</v>
      </c>
      <c r="J1185" s="3">
        <f t="shared" si="56"/>
        <v>11.391538461538461</v>
      </c>
    </row>
    <row r="1186" spans="1:10">
      <c r="A1186" t="s">
        <v>2382</v>
      </c>
      <c r="B1186" t="s">
        <v>2383</v>
      </c>
      <c r="C1186" t="s">
        <v>2327</v>
      </c>
      <c r="D1186">
        <v>1</v>
      </c>
      <c r="E1186" s="2">
        <v>164</v>
      </c>
      <c r="F1186" s="2">
        <v>592</v>
      </c>
      <c r="G1186" s="3">
        <v>544.24</v>
      </c>
      <c r="H1186" s="4">
        <f t="shared" si="54"/>
        <v>27.702702702702702</v>
      </c>
      <c r="I1186" s="3">
        <f t="shared" si="55"/>
        <v>0.91932432432432432</v>
      </c>
      <c r="J1186" s="3">
        <f t="shared" si="56"/>
        <v>3.3185365853658535</v>
      </c>
    </row>
    <row r="1187" spans="1:10">
      <c r="A1187" t="s">
        <v>2384</v>
      </c>
      <c r="B1187" t="s">
        <v>2385</v>
      </c>
      <c r="C1187" t="s">
        <v>2327</v>
      </c>
      <c r="D1187">
        <v>1</v>
      </c>
      <c r="E1187" s="2">
        <v>222</v>
      </c>
      <c r="F1187" s="2">
        <v>799</v>
      </c>
      <c r="G1187" s="3">
        <v>767.74599999999998</v>
      </c>
      <c r="H1187" s="4">
        <f t="shared" si="54"/>
        <v>27.784730913642054</v>
      </c>
      <c r="I1187" s="3">
        <f t="shared" si="55"/>
        <v>0.96088360450563204</v>
      </c>
      <c r="J1187" s="3">
        <f t="shared" si="56"/>
        <v>3.4583153153153154</v>
      </c>
    </row>
    <row r="1188" spans="1:10">
      <c r="A1188" t="s">
        <v>2386</v>
      </c>
      <c r="B1188" t="s">
        <v>2387</v>
      </c>
      <c r="C1188" t="s">
        <v>2327</v>
      </c>
      <c r="D1188">
        <v>1</v>
      </c>
      <c r="E1188" s="2">
        <v>157</v>
      </c>
      <c r="F1188" s="2">
        <v>558</v>
      </c>
      <c r="G1188" s="3">
        <v>577.05600000000004</v>
      </c>
      <c r="H1188" s="4">
        <f t="shared" si="54"/>
        <v>28.136200716845877</v>
      </c>
      <c r="I1188" s="3">
        <f t="shared" si="55"/>
        <v>1.0341505376344087</v>
      </c>
      <c r="J1188" s="3">
        <f t="shared" si="56"/>
        <v>3.6755159235668793</v>
      </c>
    </row>
    <row r="1189" spans="1:10">
      <c r="A1189" t="s">
        <v>2388</v>
      </c>
      <c r="B1189" t="s">
        <v>2389</v>
      </c>
      <c r="C1189" t="s">
        <v>2327</v>
      </c>
      <c r="D1189">
        <v>1</v>
      </c>
      <c r="E1189" s="2">
        <v>142</v>
      </c>
      <c r="F1189" s="2">
        <v>494</v>
      </c>
      <c r="G1189" s="3">
        <v>522.05499999999995</v>
      </c>
      <c r="H1189" s="4">
        <f t="shared" si="54"/>
        <v>28.74493927125506</v>
      </c>
      <c r="I1189" s="3">
        <f t="shared" si="55"/>
        <v>1.0567914979757085</v>
      </c>
      <c r="J1189" s="3">
        <f t="shared" si="56"/>
        <v>3.6764436619718306</v>
      </c>
    </row>
    <row r="1190" spans="1:10">
      <c r="A1190" t="s">
        <v>2390</v>
      </c>
      <c r="B1190" t="s">
        <v>2391</v>
      </c>
      <c r="C1190" t="s">
        <v>2327</v>
      </c>
      <c r="D1190">
        <v>1</v>
      </c>
      <c r="E1190" s="2">
        <v>263</v>
      </c>
      <c r="F1190" s="2">
        <v>491</v>
      </c>
      <c r="G1190" s="3">
        <v>1236.1099999999999</v>
      </c>
      <c r="H1190" s="4">
        <f t="shared" si="54"/>
        <v>53.564154786150709</v>
      </c>
      <c r="I1190" s="3">
        <f t="shared" si="55"/>
        <v>2.5175356415478611</v>
      </c>
      <c r="J1190" s="3">
        <f t="shared" si="56"/>
        <v>4.700038022813688</v>
      </c>
    </row>
    <row r="1191" spans="1:10">
      <c r="A1191" t="s">
        <v>2392</v>
      </c>
      <c r="B1191" t="s">
        <v>2393</v>
      </c>
      <c r="C1191" t="s">
        <v>2327</v>
      </c>
      <c r="D1191">
        <v>1</v>
      </c>
      <c r="E1191" s="2">
        <v>201</v>
      </c>
      <c r="F1191" s="2">
        <v>648</v>
      </c>
      <c r="G1191" s="3">
        <v>808.18700000000001</v>
      </c>
      <c r="H1191" s="4">
        <f t="shared" si="54"/>
        <v>31.018518518518519</v>
      </c>
      <c r="I1191" s="3">
        <f t="shared" si="55"/>
        <v>1.2472021604938273</v>
      </c>
      <c r="J1191" s="3">
        <f t="shared" si="56"/>
        <v>4.0208308457711439</v>
      </c>
    </row>
    <row r="1192" spans="1:10">
      <c r="A1192" t="s">
        <v>2394</v>
      </c>
      <c r="B1192" t="s">
        <v>2395</v>
      </c>
      <c r="C1192" t="s">
        <v>2327</v>
      </c>
      <c r="D1192">
        <v>1</v>
      </c>
      <c r="E1192" s="2">
        <v>8</v>
      </c>
      <c r="F1192" s="2">
        <v>58</v>
      </c>
      <c r="G1192" s="3">
        <v>114.25</v>
      </c>
      <c r="H1192" s="4">
        <f t="shared" si="54"/>
        <v>13.793103448275861</v>
      </c>
      <c r="I1192" s="3">
        <f t="shared" si="55"/>
        <v>1.9698275862068966</v>
      </c>
      <c r="J1192" s="3">
        <f t="shared" si="56"/>
        <v>14.28125</v>
      </c>
    </row>
    <row r="1193" spans="1:10">
      <c r="A1193" t="s">
        <v>2396</v>
      </c>
      <c r="B1193" t="s">
        <v>2397</v>
      </c>
      <c r="C1193" t="s">
        <v>2327</v>
      </c>
      <c r="D1193">
        <v>1</v>
      </c>
      <c r="E1193" s="2">
        <v>192</v>
      </c>
      <c r="F1193" s="2">
        <v>532</v>
      </c>
      <c r="G1193" s="3">
        <v>703.80600000000004</v>
      </c>
      <c r="H1193" s="4">
        <f t="shared" si="54"/>
        <v>36.090225563909769</v>
      </c>
      <c r="I1193" s="3">
        <f t="shared" si="55"/>
        <v>1.3229436090225564</v>
      </c>
      <c r="J1193" s="3">
        <f t="shared" si="56"/>
        <v>3.6656562500000001</v>
      </c>
    </row>
    <row r="1194" spans="1:10">
      <c r="A1194" t="s">
        <v>2398</v>
      </c>
      <c r="B1194" t="s">
        <v>2399</v>
      </c>
      <c r="C1194" t="s">
        <v>2327</v>
      </c>
      <c r="D1194">
        <v>1</v>
      </c>
      <c r="E1194" s="2">
        <v>117</v>
      </c>
      <c r="F1194" s="2">
        <v>252</v>
      </c>
      <c r="G1194" s="3">
        <v>564.96500000000003</v>
      </c>
      <c r="H1194" s="4">
        <f t="shared" si="54"/>
        <v>46.428571428571431</v>
      </c>
      <c r="I1194" s="3">
        <f t="shared" si="55"/>
        <v>2.2419246031746032</v>
      </c>
      <c r="J1194" s="3">
        <f t="shared" si="56"/>
        <v>4.8287606837606845</v>
      </c>
    </row>
    <row r="1195" spans="1:10">
      <c r="A1195" t="s">
        <v>2400</v>
      </c>
      <c r="B1195" t="s">
        <v>2401</v>
      </c>
      <c r="C1195" t="s">
        <v>2327</v>
      </c>
      <c r="D1195">
        <v>1</v>
      </c>
      <c r="E1195" s="2">
        <v>165</v>
      </c>
      <c r="F1195" s="2">
        <v>416</v>
      </c>
      <c r="G1195" s="3">
        <v>704.76</v>
      </c>
      <c r="H1195" s="4">
        <f t="shared" si="54"/>
        <v>39.663461538461533</v>
      </c>
      <c r="I1195" s="3">
        <f t="shared" si="55"/>
        <v>1.6941346153846153</v>
      </c>
      <c r="J1195" s="3">
        <f t="shared" si="56"/>
        <v>4.2712727272727271</v>
      </c>
    </row>
    <row r="1196" spans="1:10">
      <c r="A1196" t="s">
        <v>2402</v>
      </c>
      <c r="B1196" t="s">
        <v>2403</v>
      </c>
      <c r="C1196" t="s">
        <v>2327</v>
      </c>
      <c r="D1196">
        <v>1</v>
      </c>
      <c r="E1196" s="2">
        <v>190</v>
      </c>
      <c r="F1196" s="2">
        <v>470</v>
      </c>
      <c r="G1196" s="3">
        <v>682.87699999999995</v>
      </c>
      <c r="H1196" s="4">
        <f t="shared" si="54"/>
        <v>40.425531914893611</v>
      </c>
      <c r="I1196" s="3">
        <f t="shared" si="55"/>
        <v>1.4529297872340425</v>
      </c>
      <c r="J1196" s="3">
        <f t="shared" si="56"/>
        <v>3.5940894736842104</v>
      </c>
    </row>
    <row r="1197" spans="1:10">
      <c r="A1197" t="s">
        <v>2404</v>
      </c>
      <c r="B1197" t="s">
        <v>2405</v>
      </c>
      <c r="C1197" t="s">
        <v>2327</v>
      </c>
      <c r="D1197">
        <v>1</v>
      </c>
      <c r="E1197" s="2">
        <v>144</v>
      </c>
      <c r="F1197" s="2">
        <v>653</v>
      </c>
      <c r="G1197" s="3">
        <v>545.46</v>
      </c>
      <c r="H1197" s="4">
        <f t="shared" si="54"/>
        <v>22.052067381316999</v>
      </c>
      <c r="I1197" s="3">
        <f t="shared" si="55"/>
        <v>0.83531393568147017</v>
      </c>
      <c r="J1197" s="3">
        <f t="shared" si="56"/>
        <v>3.7879166666666668</v>
      </c>
    </row>
    <row r="1198" spans="1:10">
      <c r="A1198" t="s">
        <v>2406</v>
      </c>
      <c r="B1198" t="s">
        <v>2407</v>
      </c>
      <c r="C1198" t="s">
        <v>2327</v>
      </c>
      <c r="D1198">
        <v>1</v>
      </c>
      <c r="E1198" s="2">
        <v>203</v>
      </c>
      <c r="F1198" s="2">
        <v>433</v>
      </c>
      <c r="G1198" s="3">
        <v>745.76</v>
      </c>
      <c r="H1198" s="4">
        <f t="shared" si="54"/>
        <v>46.882217090069283</v>
      </c>
      <c r="I1198" s="3">
        <f t="shared" si="55"/>
        <v>1.722309468822171</v>
      </c>
      <c r="J1198" s="3">
        <f t="shared" si="56"/>
        <v>3.6736945812807882</v>
      </c>
    </row>
    <row r="1199" spans="1:10">
      <c r="A1199" t="s">
        <v>2408</v>
      </c>
      <c r="B1199" t="s">
        <v>2409</v>
      </c>
      <c r="C1199" t="s">
        <v>2327</v>
      </c>
      <c r="D1199">
        <v>1</v>
      </c>
      <c r="E1199" s="2">
        <v>345</v>
      </c>
      <c r="F1199" s="2">
        <v>790</v>
      </c>
      <c r="G1199" s="3">
        <v>1374.98</v>
      </c>
      <c r="H1199" s="4">
        <f t="shared" si="54"/>
        <v>43.670886075949369</v>
      </c>
      <c r="I1199" s="3">
        <f t="shared" si="55"/>
        <v>1.740481012658228</v>
      </c>
      <c r="J1199" s="3">
        <f t="shared" si="56"/>
        <v>3.9854492753623187</v>
      </c>
    </row>
    <row r="1200" spans="1:10">
      <c r="A1200" t="s">
        <v>2410</v>
      </c>
      <c r="B1200" t="s">
        <v>2411</v>
      </c>
      <c r="C1200" t="s">
        <v>2327</v>
      </c>
      <c r="D1200">
        <v>1</v>
      </c>
      <c r="E1200" s="2">
        <v>11</v>
      </c>
      <c r="F1200" s="2">
        <v>23</v>
      </c>
      <c r="G1200" s="3">
        <v>40.04</v>
      </c>
      <c r="H1200" s="4">
        <f t="shared" si="54"/>
        <v>47.826086956521742</v>
      </c>
      <c r="I1200" s="3">
        <f t="shared" si="55"/>
        <v>1.7408695652173913</v>
      </c>
      <c r="J1200" s="3">
        <f t="shared" si="56"/>
        <v>3.64</v>
      </c>
    </row>
    <row r="1201" spans="1:10">
      <c r="A1201" t="s">
        <v>2412</v>
      </c>
      <c r="B1201" t="s">
        <v>2413</v>
      </c>
      <c r="C1201" t="s">
        <v>2327</v>
      </c>
      <c r="D1201">
        <v>1</v>
      </c>
      <c r="E1201" s="2">
        <v>350</v>
      </c>
      <c r="F1201" s="2">
        <v>392</v>
      </c>
      <c r="G1201" s="3">
        <v>1033.6099999999999</v>
      </c>
      <c r="H1201" s="4">
        <f t="shared" si="54"/>
        <v>89.285714285714292</v>
      </c>
      <c r="I1201" s="3">
        <f t="shared" si="55"/>
        <v>2.6367602040816323</v>
      </c>
      <c r="J1201" s="3">
        <f t="shared" si="56"/>
        <v>2.9531714285714283</v>
      </c>
    </row>
    <row r="1202" spans="1:10">
      <c r="A1202" t="s">
        <v>2414</v>
      </c>
      <c r="B1202" t="s">
        <v>2415</v>
      </c>
      <c r="C1202" t="s">
        <v>2327</v>
      </c>
      <c r="D1202">
        <v>1</v>
      </c>
      <c r="E1202" s="2">
        <v>52</v>
      </c>
      <c r="F1202" s="2">
        <v>95</v>
      </c>
      <c r="G1202" s="3">
        <v>409.70499999999998</v>
      </c>
      <c r="H1202" s="4">
        <f t="shared" si="54"/>
        <v>54.736842105263165</v>
      </c>
      <c r="I1202" s="3">
        <f t="shared" si="55"/>
        <v>4.3126842105263155</v>
      </c>
      <c r="J1202" s="3">
        <f t="shared" si="56"/>
        <v>7.8789423076923075</v>
      </c>
    </row>
    <row r="1203" spans="1:10">
      <c r="A1203" t="s">
        <v>2416</v>
      </c>
      <c r="B1203" t="s">
        <v>2417</v>
      </c>
      <c r="C1203" t="s">
        <v>2327</v>
      </c>
      <c r="D1203">
        <v>1</v>
      </c>
      <c r="E1203" s="2">
        <v>11</v>
      </c>
      <c r="F1203" s="2">
        <v>23</v>
      </c>
      <c r="G1203" s="3">
        <v>66.59</v>
      </c>
      <c r="H1203" s="4">
        <f t="shared" si="54"/>
        <v>47.826086956521742</v>
      </c>
      <c r="I1203" s="3">
        <f t="shared" si="55"/>
        <v>2.8952173913043482</v>
      </c>
      <c r="J1203" s="3">
        <f t="shared" si="56"/>
        <v>6.0536363636363637</v>
      </c>
    </row>
    <row r="1204" spans="1:10">
      <c r="A1204" t="s">
        <v>2418</v>
      </c>
      <c r="B1204" t="s">
        <v>2419</v>
      </c>
      <c r="C1204" t="s">
        <v>2327</v>
      </c>
      <c r="D1204">
        <v>1</v>
      </c>
      <c r="E1204" s="2">
        <v>26</v>
      </c>
      <c r="F1204" s="2">
        <v>322</v>
      </c>
      <c r="G1204" s="3">
        <v>543.4</v>
      </c>
      <c r="H1204" s="4">
        <f t="shared" si="54"/>
        <v>8.0745341614906838</v>
      </c>
      <c r="I1204" s="3">
        <f t="shared" si="55"/>
        <v>1.6875776397515527</v>
      </c>
      <c r="J1204" s="3">
        <f t="shared" si="56"/>
        <v>20.9</v>
      </c>
    </row>
    <row r="1205" spans="1:10">
      <c r="A1205" t="s">
        <v>2420</v>
      </c>
      <c r="B1205" t="s">
        <v>2421</v>
      </c>
      <c r="C1205" t="s">
        <v>2327</v>
      </c>
      <c r="D1205">
        <v>1</v>
      </c>
      <c r="E1205" s="2">
        <v>24</v>
      </c>
      <c r="F1205" s="2">
        <v>154</v>
      </c>
      <c r="G1205" s="3">
        <v>444.82</v>
      </c>
      <c r="H1205" s="4">
        <f t="shared" si="54"/>
        <v>15.584415584415584</v>
      </c>
      <c r="I1205" s="3">
        <f t="shared" si="55"/>
        <v>2.8884415584415586</v>
      </c>
      <c r="J1205" s="3">
        <f t="shared" si="56"/>
        <v>18.534166666666668</v>
      </c>
    </row>
    <row r="1206" spans="1:10">
      <c r="A1206" t="s">
        <v>2422</v>
      </c>
      <c r="B1206" t="s">
        <v>2423</v>
      </c>
      <c r="C1206" t="s">
        <v>2327</v>
      </c>
      <c r="D1206">
        <v>1</v>
      </c>
      <c r="E1206" s="2">
        <v>21</v>
      </c>
      <c r="F1206" s="2">
        <v>60</v>
      </c>
      <c r="G1206" s="3">
        <v>526.07000000000005</v>
      </c>
      <c r="H1206" s="4">
        <f t="shared" si="54"/>
        <v>35</v>
      </c>
      <c r="I1206" s="3">
        <f t="shared" si="55"/>
        <v>8.7678333333333338</v>
      </c>
      <c r="J1206" s="3">
        <f t="shared" si="56"/>
        <v>25.050952380952385</v>
      </c>
    </row>
    <row r="1207" spans="1:10">
      <c r="A1207" t="s">
        <v>2424</v>
      </c>
      <c r="B1207" t="s">
        <v>2425</v>
      </c>
      <c r="C1207" t="s">
        <v>2327</v>
      </c>
      <c r="D1207">
        <v>1</v>
      </c>
      <c r="E1207" s="2">
        <v>73</v>
      </c>
      <c r="F1207" s="2">
        <v>292</v>
      </c>
      <c r="G1207" s="3">
        <v>300.60899999999998</v>
      </c>
      <c r="H1207" s="4">
        <f t="shared" si="54"/>
        <v>25</v>
      </c>
      <c r="I1207" s="3">
        <f t="shared" si="55"/>
        <v>1.0294828767123287</v>
      </c>
      <c r="J1207" s="3">
        <f t="shared" si="56"/>
        <v>4.117931506849315</v>
      </c>
    </row>
    <row r="1208" spans="1:10">
      <c r="A1208" t="s">
        <v>2426</v>
      </c>
      <c r="B1208" t="s">
        <v>2427</v>
      </c>
      <c r="C1208" t="s">
        <v>2327</v>
      </c>
      <c r="D1208">
        <v>1</v>
      </c>
      <c r="E1208" s="2">
        <v>9</v>
      </c>
      <c r="F1208" s="2">
        <v>62</v>
      </c>
      <c r="G1208" s="3">
        <v>51.46</v>
      </c>
      <c r="H1208" s="4">
        <f t="shared" si="54"/>
        <v>14.516129032258066</v>
      </c>
      <c r="I1208" s="3">
        <f t="shared" si="55"/>
        <v>0.83</v>
      </c>
      <c r="J1208" s="3">
        <f t="shared" si="56"/>
        <v>5.7177777777777781</v>
      </c>
    </row>
    <row r="1209" spans="1:10">
      <c r="A1209" t="s">
        <v>2428</v>
      </c>
      <c r="B1209" t="s">
        <v>2429</v>
      </c>
      <c r="C1209" t="s">
        <v>2327</v>
      </c>
      <c r="D1209">
        <v>1</v>
      </c>
      <c r="E1209" s="2">
        <v>7</v>
      </c>
      <c r="F1209" s="2">
        <v>50</v>
      </c>
      <c r="G1209" s="3">
        <v>53.9</v>
      </c>
      <c r="H1209" s="4">
        <f t="shared" si="54"/>
        <v>14.000000000000002</v>
      </c>
      <c r="I1209" s="3">
        <f t="shared" si="55"/>
        <v>1.0780000000000001</v>
      </c>
      <c r="J1209" s="3">
        <f t="shared" si="56"/>
        <v>7.7</v>
      </c>
    </row>
    <row r="1210" spans="1:10">
      <c r="A1210" t="s">
        <v>2430</v>
      </c>
      <c r="B1210" t="s">
        <v>2431</v>
      </c>
      <c r="C1210" t="s">
        <v>2327</v>
      </c>
      <c r="D1210">
        <v>1</v>
      </c>
      <c r="E1210" s="2">
        <v>307</v>
      </c>
      <c r="F1210" s="2">
        <v>622</v>
      </c>
      <c r="G1210" s="3">
        <v>1447.94</v>
      </c>
      <c r="H1210" s="4">
        <f t="shared" si="54"/>
        <v>49.356913183279744</v>
      </c>
      <c r="I1210" s="3">
        <f t="shared" si="55"/>
        <v>2.327877813504823</v>
      </c>
      <c r="J1210" s="3">
        <f t="shared" si="56"/>
        <v>4.7164169381107497</v>
      </c>
    </row>
    <row r="1211" spans="1:10">
      <c r="A1211" t="s">
        <v>2432</v>
      </c>
      <c r="B1211" t="s">
        <v>2433</v>
      </c>
      <c r="C1211" t="s">
        <v>2327</v>
      </c>
      <c r="D1211">
        <v>1</v>
      </c>
      <c r="E1211" s="2">
        <v>50</v>
      </c>
      <c r="F1211" s="2">
        <v>95</v>
      </c>
      <c r="G1211" s="3">
        <v>318.60000000000002</v>
      </c>
      <c r="H1211" s="4">
        <f t="shared" si="54"/>
        <v>52.631578947368418</v>
      </c>
      <c r="I1211" s="3">
        <f t="shared" si="55"/>
        <v>3.3536842105263158</v>
      </c>
      <c r="J1211" s="3">
        <f t="shared" si="56"/>
        <v>6.3720000000000008</v>
      </c>
    </row>
    <row r="1212" spans="1:10">
      <c r="A1212" t="s">
        <v>2434</v>
      </c>
      <c r="B1212" t="s">
        <v>2435</v>
      </c>
      <c r="C1212" t="s">
        <v>2327</v>
      </c>
      <c r="D1212">
        <v>1</v>
      </c>
      <c r="E1212" s="2">
        <v>18</v>
      </c>
      <c r="F1212" s="2">
        <v>51</v>
      </c>
      <c r="G1212" s="3">
        <v>145.97999999999999</v>
      </c>
      <c r="H1212" s="4">
        <f t="shared" si="54"/>
        <v>35.294117647058826</v>
      </c>
      <c r="I1212" s="3">
        <f t="shared" si="55"/>
        <v>2.8623529411764705</v>
      </c>
      <c r="J1212" s="3">
        <f t="shared" si="56"/>
        <v>8.11</v>
      </c>
    </row>
    <row r="1213" spans="1:10">
      <c r="A1213" t="s">
        <v>2436</v>
      </c>
      <c r="B1213" t="s">
        <v>2437</v>
      </c>
      <c r="C1213" t="s">
        <v>2327</v>
      </c>
      <c r="D1213">
        <v>1</v>
      </c>
      <c r="E1213" s="2">
        <v>72</v>
      </c>
      <c r="F1213" s="2">
        <v>177</v>
      </c>
      <c r="G1213" s="3">
        <v>666.66499999999996</v>
      </c>
      <c r="H1213" s="4">
        <f t="shared" si="54"/>
        <v>40.677966101694921</v>
      </c>
      <c r="I1213" s="3">
        <f t="shared" si="55"/>
        <v>3.7664689265536722</v>
      </c>
      <c r="J1213" s="3">
        <f t="shared" si="56"/>
        <v>9.259236111111111</v>
      </c>
    </row>
    <row r="1214" spans="1:10">
      <c r="A1214" t="s">
        <v>2438</v>
      </c>
      <c r="B1214" t="s">
        <v>2439</v>
      </c>
      <c r="C1214" t="s">
        <v>2327</v>
      </c>
      <c r="D1214">
        <v>1</v>
      </c>
      <c r="E1214" s="2">
        <v>77</v>
      </c>
      <c r="F1214" s="2">
        <v>331</v>
      </c>
      <c r="G1214" s="3">
        <v>389.94499999999999</v>
      </c>
      <c r="H1214" s="4">
        <f t="shared" si="54"/>
        <v>23.262839879154079</v>
      </c>
      <c r="I1214" s="3">
        <f t="shared" si="55"/>
        <v>1.1780815709969787</v>
      </c>
      <c r="J1214" s="3">
        <f t="shared" si="56"/>
        <v>5.0642207792207792</v>
      </c>
    </row>
    <row r="1215" spans="1:10">
      <c r="A1215" t="s">
        <v>2440</v>
      </c>
      <c r="B1215" t="s">
        <v>2441</v>
      </c>
      <c r="C1215" t="s">
        <v>2327</v>
      </c>
      <c r="D1215">
        <v>1</v>
      </c>
      <c r="E1215" s="2">
        <v>53</v>
      </c>
      <c r="F1215" s="2">
        <v>138</v>
      </c>
      <c r="G1215" s="3">
        <v>365.07799999999997</v>
      </c>
      <c r="H1215" s="4">
        <f t="shared" si="54"/>
        <v>38.405797101449274</v>
      </c>
      <c r="I1215" s="3">
        <f t="shared" si="55"/>
        <v>2.6454927536231883</v>
      </c>
      <c r="J1215" s="3">
        <f t="shared" si="56"/>
        <v>6.8882641509433959</v>
      </c>
    </row>
    <row r="1216" spans="1:10">
      <c r="A1216" t="s">
        <v>2442</v>
      </c>
      <c r="C1216" t="s">
        <v>2327</v>
      </c>
      <c r="D1216">
        <v>1</v>
      </c>
      <c r="E1216" s="2">
        <v>98</v>
      </c>
      <c r="F1216" s="2">
        <v>276</v>
      </c>
      <c r="G1216" s="3">
        <v>314.8</v>
      </c>
      <c r="H1216" s="4">
        <f t="shared" si="54"/>
        <v>35.507246376811594</v>
      </c>
      <c r="I1216" s="3">
        <f t="shared" si="55"/>
        <v>1.1405797101449275</v>
      </c>
      <c r="J1216" s="3">
        <f t="shared" si="56"/>
        <v>3.212244897959184</v>
      </c>
    </row>
    <row r="1217" spans="1:10">
      <c r="A1217" t="s">
        <v>2443</v>
      </c>
      <c r="B1217" t="s">
        <v>224</v>
      </c>
      <c r="C1217" t="s">
        <v>2444</v>
      </c>
      <c r="D1217">
        <v>1</v>
      </c>
      <c r="E1217" s="2">
        <v>42</v>
      </c>
      <c r="F1217" s="2">
        <v>496</v>
      </c>
      <c r="G1217" s="3">
        <v>192.07</v>
      </c>
      <c r="H1217" s="4">
        <f t="shared" si="54"/>
        <v>8.4677419354838701</v>
      </c>
      <c r="I1217" s="3">
        <f t="shared" si="55"/>
        <v>0.38723790322580642</v>
      </c>
      <c r="J1217" s="3">
        <f t="shared" si="56"/>
        <v>4.5730952380952381</v>
      </c>
    </row>
    <row r="1218" spans="1:10">
      <c r="A1218" t="s">
        <v>2445</v>
      </c>
      <c r="B1218" t="s">
        <v>2446</v>
      </c>
      <c r="C1218" t="s">
        <v>2444</v>
      </c>
      <c r="D1218">
        <v>1</v>
      </c>
      <c r="E1218" s="2">
        <v>490</v>
      </c>
      <c r="F1218" s="2">
        <v>1449</v>
      </c>
      <c r="G1218" s="3">
        <v>2001.72</v>
      </c>
      <c r="H1218" s="4">
        <f t="shared" ref="H1218:H1281" si="57">IF(F1218&gt;0,E1218/F1218*100,"")</f>
        <v>33.816425120772948</v>
      </c>
      <c r="I1218" s="3">
        <f t="shared" ref="I1218:I1281" si="58">IF(F1218&gt;0,G1218/F1218,"")</f>
        <v>1.3814492753623189</v>
      </c>
      <c r="J1218" s="3">
        <f t="shared" ref="J1218:J1281" si="59">IF(E1218&gt;0,G1218/E1218,"")</f>
        <v>4.0851428571428574</v>
      </c>
    </row>
    <row r="1219" spans="1:10">
      <c r="A1219" t="s">
        <v>2447</v>
      </c>
      <c r="B1219" t="s">
        <v>2448</v>
      </c>
      <c r="C1219" t="s">
        <v>2444</v>
      </c>
      <c r="D1219">
        <v>1</v>
      </c>
      <c r="E1219" s="2">
        <v>367</v>
      </c>
      <c r="F1219" s="2">
        <v>835</v>
      </c>
      <c r="G1219" s="3">
        <v>1620.55</v>
      </c>
      <c r="H1219" s="4">
        <f t="shared" si="57"/>
        <v>43.952095808383234</v>
      </c>
      <c r="I1219" s="3">
        <f t="shared" si="58"/>
        <v>1.9407784431137725</v>
      </c>
      <c r="J1219" s="3">
        <f t="shared" si="59"/>
        <v>4.4156675749318799</v>
      </c>
    </row>
    <row r="1220" spans="1:10">
      <c r="A1220" t="s">
        <v>2449</v>
      </c>
      <c r="B1220" t="s">
        <v>2450</v>
      </c>
      <c r="C1220" t="s">
        <v>2444</v>
      </c>
      <c r="D1220">
        <v>1</v>
      </c>
      <c r="E1220" s="2">
        <v>453</v>
      </c>
      <c r="F1220" s="2">
        <v>787</v>
      </c>
      <c r="G1220" s="3">
        <v>1623.86</v>
      </c>
      <c r="H1220" s="4">
        <f t="shared" si="57"/>
        <v>57.560355781448536</v>
      </c>
      <c r="I1220" s="3">
        <f t="shared" si="58"/>
        <v>2.063354510800508</v>
      </c>
      <c r="J1220" s="3">
        <f t="shared" si="59"/>
        <v>3.5846799116997792</v>
      </c>
    </row>
    <row r="1221" spans="1:10">
      <c r="A1221" t="s">
        <v>2451</v>
      </c>
      <c r="B1221" t="s">
        <v>2452</v>
      </c>
      <c r="C1221" t="s">
        <v>2444</v>
      </c>
      <c r="D1221">
        <v>1</v>
      </c>
      <c r="E1221" s="2">
        <v>145</v>
      </c>
      <c r="F1221" s="2">
        <v>361</v>
      </c>
      <c r="G1221" s="3">
        <v>925.54600000000005</v>
      </c>
      <c r="H1221" s="4">
        <f t="shared" si="57"/>
        <v>40.166204986149587</v>
      </c>
      <c r="I1221" s="3">
        <f t="shared" si="58"/>
        <v>2.5638393351800555</v>
      </c>
      <c r="J1221" s="3">
        <f t="shared" si="59"/>
        <v>6.3830758620689663</v>
      </c>
    </row>
    <row r="1222" spans="1:10">
      <c r="A1222" t="s">
        <v>2453</v>
      </c>
      <c r="B1222" t="s">
        <v>2454</v>
      </c>
      <c r="C1222" t="s">
        <v>2444</v>
      </c>
      <c r="D1222">
        <v>1</v>
      </c>
      <c r="E1222" s="2">
        <v>655</v>
      </c>
      <c r="F1222" s="2">
        <v>1341</v>
      </c>
      <c r="G1222" s="3">
        <v>2446.84</v>
      </c>
      <c r="H1222" s="4">
        <f t="shared" si="57"/>
        <v>48.844146159582401</v>
      </c>
      <c r="I1222" s="3">
        <f t="shared" si="58"/>
        <v>1.8246383296047726</v>
      </c>
      <c r="J1222" s="3">
        <f t="shared" si="59"/>
        <v>3.7356335877862596</v>
      </c>
    </row>
    <row r="1223" spans="1:10">
      <c r="A1223" t="s">
        <v>2455</v>
      </c>
      <c r="B1223" t="s">
        <v>2315</v>
      </c>
      <c r="C1223" t="s">
        <v>2444</v>
      </c>
      <c r="D1223">
        <v>1</v>
      </c>
      <c r="E1223" s="2">
        <v>8</v>
      </c>
      <c r="F1223" s="2">
        <v>31</v>
      </c>
      <c r="G1223" s="3">
        <v>106.88</v>
      </c>
      <c r="H1223" s="4">
        <f t="shared" si="57"/>
        <v>25.806451612903224</v>
      </c>
      <c r="I1223" s="3">
        <f t="shared" si="58"/>
        <v>3.447741935483871</v>
      </c>
      <c r="J1223" s="3">
        <f t="shared" si="59"/>
        <v>13.36</v>
      </c>
    </row>
    <row r="1224" spans="1:10">
      <c r="A1224" t="s">
        <v>2456</v>
      </c>
      <c r="B1224" t="s">
        <v>2457</v>
      </c>
      <c r="C1224" t="s">
        <v>2444</v>
      </c>
      <c r="D1224">
        <v>1</v>
      </c>
      <c r="E1224" s="2">
        <v>13</v>
      </c>
      <c r="F1224" s="2">
        <v>36</v>
      </c>
      <c r="G1224" s="3">
        <v>137.69999999999999</v>
      </c>
      <c r="H1224" s="4">
        <f t="shared" si="57"/>
        <v>36.111111111111107</v>
      </c>
      <c r="I1224" s="3">
        <f t="shared" si="58"/>
        <v>3.8249999999999997</v>
      </c>
      <c r="J1224" s="3">
        <f t="shared" si="59"/>
        <v>10.592307692307692</v>
      </c>
    </row>
    <row r="1225" spans="1:10">
      <c r="A1225" t="s">
        <v>2458</v>
      </c>
      <c r="B1225" t="s">
        <v>2459</v>
      </c>
      <c r="C1225" t="s">
        <v>2444</v>
      </c>
      <c r="D1225">
        <v>1</v>
      </c>
      <c r="E1225" s="2">
        <v>82</v>
      </c>
      <c r="F1225" s="2">
        <v>186</v>
      </c>
      <c r="G1225" s="3">
        <v>525.95000000000005</v>
      </c>
      <c r="H1225" s="4">
        <f t="shared" si="57"/>
        <v>44.086021505376344</v>
      </c>
      <c r="I1225" s="3">
        <f t="shared" si="58"/>
        <v>2.8276881720430111</v>
      </c>
      <c r="J1225" s="3">
        <f t="shared" si="59"/>
        <v>6.4140243902439034</v>
      </c>
    </row>
    <row r="1226" spans="1:10">
      <c r="A1226" t="s">
        <v>2460</v>
      </c>
      <c r="B1226" t="s">
        <v>2461</v>
      </c>
      <c r="C1226" t="s">
        <v>2444</v>
      </c>
      <c r="D1226">
        <v>1</v>
      </c>
      <c r="E1226" s="2">
        <v>103</v>
      </c>
      <c r="F1226" s="2">
        <v>274</v>
      </c>
      <c r="G1226" s="3">
        <v>891.26499999999999</v>
      </c>
      <c r="H1226" s="4">
        <f t="shared" si="57"/>
        <v>37.591240875912405</v>
      </c>
      <c r="I1226" s="3">
        <f t="shared" si="58"/>
        <v>3.2527919708029196</v>
      </c>
      <c r="J1226" s="3">
        <f t="shared" si="59"/>
        <v>8.6530582524271846</v>
      </c>
    </row>
    <row r="1227" spans="1:10">
      <c r="A1227" t="s">
        <v>2462</v>
      </c>
      <c r="B1227" t="s">
        <v>2463</v>
      </c>
      <c r="C1227" t="s">
        <v>2463</v>
      </c>
      <c r="D1227">
        <v>1</v>
      </c>
      <c r="E1227" s="2">
        <v>1694</v>
      </c>
      <c r="F1227" s="2">
        <v>4163</v>
      </c>
      <c r="G1227" s="3">
        <v>6720.94</v>
      </c>
      <c r="H1227" s="4">
        <f t="shared" si="57"/>
        <v>40.691808791736726</v>
      </c>
      <c r="I1227" s="3">
        <f t="shared" si="58"/>
        <v>1.6144463127552244</v>
      </c>
      <c r="J1227" s="3">
        <f t="shared" si="59"/>
        <v>3.9674970484061389</v>
      </c>
    </row>
    <row r="1228" spans="1:10">
      <c r="A1228" t="s">
        <v>2464</v>
      </c>
      <c r="B1228" t="s">
        <v>2465</v>
      </c>
      <c r="C1228" t="s">
        <v>2463</v>
      </c>
      <c r="D1228">
        <v>1</v>
      </c>
      <c r="E1228" s="2">
        <v>90</v>
      </c>
      <c r="F1228" s="2">
        <v>202</v>
      </c>
      <c r="G1228" s="3">
        <v>466.03500000000003</v>
      </c>
      <c r="H1228" s="4">
        <f t="shared" si="57"/>
        <v>44.554455445544555</v>
      </c>
      <c r="I1228" s="3">
        <f t="shared" si="58"/>
        <v>2.3071039603960397</v>
      </c>
      <c r="J1228" s="3">
        <f t="shared" si="59"/>
        <v>5.1781666666666668</v>
      </c>
    </row>
    <row r="1229" spans="1:10">
      <c r="A1229" t="s">
        <v>2466</v>
      </c>
      <c r="B1229" t="s">
        <v>2467</v>
      </c>
      <c r="C1229" t="s">
        <v>2463</v>
      </c>
      <c r="D1229">
        <v>1</v>
      </c>
      <c r="E1229" s="2">
        <v>11</v>
      </c>
      <c r="F1229" s="2">
        <v>28</v>
      </c>
      <c r="G1229" s="3">
        <v>47.65</v>
      </c>
      <c r="H1229" s="4">
        <f t="shared" si="57"/>
        <v>39.285714285714285</v>
      </c>
      <c r="I1229" s="3">
        <f t="shared" si="58"/>
        <v>1.7017857142857142</v>
      </c>
      <c r="J1229" s="3">
        <f t="shared" si="59"/>
        <v>4.331818181818182</v>
      </c>
    </row>
    <row r="1230" spans="1:10">
      <c r="A1230" t="s">
        <v>2468</v>
      </c>
      <c r="B1230" t="s">
        <v>834</v>
      </c>
      <c r="C1230" t="s">
        <v>2463</v>
      </c>
      <c r="D1230">
        <v>1</v>
      </c>
      <c r="E1230" s="2">
        <v>46</v>
      </c>
      <c r="F1230" s="2">
        <v>92</v>
      </c>
      <c r="G1230" s="3">
        <v>221.309</v>
      </c>
      <c r="H1230" s="4">
        <f t="shared" si="57"/>
        <v>50</v>
      </c>
      <c r="I1230" s="3">
        <f t="shared" si="58"/>
        <v>2.4055326086956521</v>
      </c>
      <c r="J1230" s="3">
        <f t="shared" si="59"/>
        <v>4.8110652173913042</v>
      </c>
    </row>
    <row r="1231" spans="1:10">
      <c r="A1231" t="s">
        <v>2469</v>
      </c>
      <c r="B1231" t="s">
        <v>2470</v>
      </c>
      <c r="C1231" t="s">
        <v>2463</v>
      </c>
      <c r="D1231">
        <v>1</v>
      </c>
      <c r="E1231" s="2">
        <v>45</v>
      </c>
      <c r="F1231" s="2">
        <v>93</v>
      </c>
      <c r="G1231" s="3">
        <v>454.29</v>
      </c>
      <c r="H1231" s="4">
        <f t="shared" si="57"/>
        <v>48.387096774193552</v>
      </c>
      <c r="I1231" s="3">
        <f t="shared" si="58"/>
        <v>4.8848387096774193</v>
      </c>
      <c r="J1231" s="3">
        <f t="shared" si="59"/>
        <v>10.095333333333334</v>
      </c>
    </row>
    <row r="1232" spans="1:10">
      <c r="A1232" t="s">
        <v>2471</v>
      </c>
      <c r="B1232" t="s">
        <v>2472</v>
      </c>
      <c r="C1232" t="s">
        <v>2463</v>
      </c>
      <c r="D1232">
        <v>1</v>
      </c>
      <c r="E1232" s="2">
        <v>280</v>
      </c>
      <c r="F1232" s="2">
        <v>594</v>
      </c>
      <c r="G1232" s="3">
        <v>2116.9699999999998</v>
      </c>
      <c r="H1232" s="4">
        <f t="shared" si="57"/>
        <v>47.138047138047142</v>
      </c>
      <c r="I1232" s="3">
        <f t="shared" si="58"/>
        <v>3.5639225589225587</v>
      </c>
      <c r="J1232" s="3">
        <f t="shared" si="59"/>
        <v>7.5606071428571422</v>
      </c>
    </row>
    <row r="1233" spans="1:10">
      <c r="A1233" t="s">
        <v>2473</v>
      </c>
      <c r="B1233" t="s">
        <v>2474</v>
      </c>
      <c r="C1233" t="s">
        <v>2463</v>
      </c>
      <c r="D1233">
        <v>1</v>
      </c>
      <c r="E1233" s="2">
        <v>193</v>
      </c>
      <c r="F1233" s="2">
        <v>410</v>
      </c>
      <c r="G1233" s="3">
        <v>1360.53</v>
      </c>
      <c r="H1233" s="4">
        <f t="shared" si="57"/>
        <v>47.073170731707314</v>
      </c>
      <c r="I1233" s="3">
        <f t="shared" si="58"/>
        <v>3.3183658536585363</v>
      </c>
      <c r="J1233" s="3">
        <f t="shared" si="59"/>
        <v>7.0493782383419692</v>
      </c>
    </row>
    <row r="1234" spans="1:10">
      <c r="A1234" t="s">
        <v>2475</v>
      </c>
      <c r="B1234" t="s">
        <v>2476</v>
      </c>
      <c r="C1234" t="s">
        <v>2463</v>
      </c>
      <c r="D1234">
        <v>1</v>
      </c>
      <c r="E1234" s="2">
        <v>26</v>
      </c>
      <c r="F1234" s="2">
        <v>58</v>
      </c>
      <c r="G1234" s="3">
        <v>378.79199999999997</v>
      </c>
      <c r="H1234" s="4">
        <f t="shared" si="57"/>
        <v>44.827586206896555</v>
      </c>
      <c r="I1234" s="3">
        <f t="shared" si="58"/>
        <v>6.5308965517241377</v>
      </c>
      <c r="J1234" s="3">
        <f t="shared" si="59"/>
        <v>14.568923076923076</v>
      </c>
    </row>
    <row r="1235" spans="1:10">
      <c r="A1235" t="s">
        <v>2477</v>
      </c>
      <c r="B1235" t="s">
        <v>2478</v>
      </c>
      <c r="C1235" t="s">
        <v>2463</v>
      </c>
      <c r="D1235">
        <v>1</v>
      </c>
      <c r="E1235" s="2">
        <v>61</v>
      </c>
      <c r="F1235" s="2">
        <v>126</v>
      </c>
      <c r="G1235" s="3">
        <v>461.83</v>
      </c>
      <c r="H1235" s="4">
        <f t="shared" si="57"/>
        <v>48.412698412698411</v>
      </c>
      <c r="I1235" s="3">
        <f t="shared" si="58"/>
        <v>3.6653174603174601</v>
      </c>
      <c r="J1235" s="3">
        <f t="shared" si="59"/>
        <v>7.5709836065573768</v>
      </c>
    </row>
    <row r="1236" spans="1:10">
      <c r="A1236" t="s">
        <v>2479</v>
      </c>
      <c r="B1236" t="s">
        <v>2480</v>
      </c>
      <c r="C1236" t="s">
        <v>2463</v>
      </c>
      <c r="D1236">
        <v>1</v>
      </c>
      <c r="E1236" s="2">
        <v>763</v>
      </c>
      <c r="F1236" s="2">
        <v>1819</v>
      </c>
      <c r="G1236" s="3">
        <v>2940.3</v>
      </c>
      <c r="H1236" s="4">
        <f t="shared" si="57"/>
        <v>41.946124244090157</v>
      </c>
      <c r="I1236" s="3">
        <f t="shared" si="58"/>
        <v>1.6164376030786147</v>
      </c>
      <c r="J1236" s="3">
        <f t="shared" si="59"/>
        <v>3.8536041939711665</v>
      </c>
    </row>
    <row r="1237" spans="1:10">
      <c r="A1237" t="s">
        <v>2481</v>
      </c>
      <c r="B1237" t="s">
        <v>2482</v>
      </c>
      <c r="C1237" t="s">
        <v>2463</v>
      </c>
      <c r="D1237">
        <v>1</v>
      </c>
      <c r="E1237" s="2">
        <v>101</v>
      </c>
      <c r="F1237" s="2">
        <v>245</v>
      </c>
      <c r="G1237" s="3">
        <v>643.49900000000002</v>
      </c>
      <c r="H1237" s="4">
        <f t="shared" si="57"/>
        <v>41.224489795918366</v>
      </c>
      <c r="I1237" s="3">
        <f t="shared" si="58"/>
        <v>2.6265265306122449</v>
      </c>
      <c r="J1237" s="3">
        <f t="shared" si="59"/>
        <v>6.3712772277227723</v>
      </c>
    </row>
    <row r="1238" spans="1:10">
      <c r="A1238" t="s">
        <v>2483</v>
      </c>
      <c r="B1238" t="s">
        <v>2484</v>
      </c>
      <c r="C1238" t="s">
        <v>2463</v>
      </c>
      <c r="D1238">
        <v>1</v>
      </c>
      <c r="E1238" s="2">
        <v>263</v>
      </c>
      <c r="F1238" s="2">
        <v>464</v>
      </c>
      <c r="G1238" s="3">
        <v>1503.81</v>
      </c>
      <c r="H1238" s="4">
        <f t="shared" si="57"/>
        <v>56.681034482758619</v>
      </c>
      <c r="I1238" s="3">
        <f t="shared" si="58"/>
        <v>3.2409698275862069</v>
      </c>
      <c r="J1238" s="3">
        <f t="shared" si="59"/>
        <v>5.717908745247148</v>
      </c>
    </row>
    <row r="1239" spans="1:10">
      <c r="A1239" t="s">
        <v>2485</v>
      </c>
      <c r="B1239" t="s">
        <v>2478</v>
      </c>
      <c r="C1239" t="s">
        <v>2463</v>
      </c>
      <c r="D1239">
        <v>1</v>
      </c>
      <c r="E1239" s="2">
        <v>34</v>
      </c>
      <c r="F1239" s="2">
        <v>68</v>
      </c>
      <c r="G1239" s="3">
        <v>362.83499999999998</v>
      </c>
      <c r="H1239" s="4">
        <f t="shared" si="57"/>
        <v>50</v>
      </c>
      <c r="I1239" s="3">
        <f t="shared" si="58"/>
        <v>5.3358088235294119</v>
      </c>
      <c r="J1239" s="3">
        <f t="shared" si="59"/>
        <v>10.671617647058824</v>
      </c>
    </row>
    <row r="1240" spans="1:10">
      <c r="A1240" t="s">
        <v>2486</v>
      </c>
      <c r="B1240" t="s">
        <v>2315</v>
      </c>
      <c r="C1240" t="s">
        <v>2463</v>
      </c>
      <c r="D1240">
        <v>1</v>
      </c>
      <c r="E1240" s="2">
        <v>6</v>
      </c>
      <c r="F1240" s="2">
        <v>32</v>
      </c>
      <c r="G1240" s="3">
        <v>65.25</v>
      </c>
      <c r="H1240" s="4">
        <f t="shared" si="57"/>
        <v>18.75</v>
      </c>
      <c r="I1240" s="3">
        <f t="shared" si="58"/>
        <v>2.0390625</v>
      </c>
      <c r="J1240" s="3">
        <f t="shared" si="59"/>
        <v>10.875</v>
      </c>
    </row>
    <row r="1241" spans="1:10">
      <c r="A1241" t="s">
        <v>2487</v>
      </c>
      <c r="B1241" t="s">
        <v>2488</v>
      </c>
      <c r="C1241" t="s">
        <v>2488</v>
      </c>
      <c r="D1241">
        <v>1</v>
      </c>
      <c r="E1241" s="2">
        <v>235</v>
      </c>
      <c r="F1241" s="2">
        <v>450</v>
      </c>
      <c r="G1241" s="3">
        <v>1043.98</v>
      </c>
      <c r="H1241" s="4">
        <f t="shared" si="57"/>
        <v>52.222222222222229</v>
      </c>
      <c r="I1241" s="3">
        <f t="shared" si="58"/>
        <v>2.3199555555555555</v>
      </c>
      <c r="J1241" s="3">
        <f t="shared" si="59"/>
        <v>4.4424680851063831</v>
      </c>
    </row>
    <row r="1242" spans="1:10">
      <c r="A1242" t="s">
        <v>2489</v>
      </c>
      <c r="B1242" t="s">
        <v>2490</v>
      </c>
      <c r="C1242" t="s">
        <v>2488</v>
      </c>
      <c r="D1242">
        <v>1</v>
      </c>
      <c r="E1242" s="2">
        <v>583</v>
      </c>
      <c r="F1242" s="2">
        <v>1613</v>
      </c>
      <c r="G1242" s="3">
        <v>2695.48</v>
      </c>
      <c r="H1242" s="4">
        <f t="shared" si="57"/>
        <v>36.143831370117788</v>
      </c>
      <c r="I1242" s="3">
        <f t="shared" si="58"/>
        <v>1.6710973341599504</v>
      </c>
      <c r="J1242" s="3">
        <f t="shared" si="59"/>
        <v>4.6234648370497426</v>
      </c>
    </row>
    <row r="1243" spans="1:10">
      <c r="A1243" t="s">
        <v>2491</v>
      </c>
      <c r="B1243" t="s">
        <v>2492</v>
      </c>
      <c r="C1243" t="s">
        <v>2488</v>
      </c>
      <c r="D1243">
        <v>1</v>
      </c>
      <c r="E1243" s="2">
        <v>1495</v>
      </c>
      <c r="F1243" s="2">
        <v>2781</v>
      </c>
      <c r="G1243" s="3">
        <v>5726.1</v>
      </c>
      <c r="H1243" s="4">
        <f t="shared" si="57"/>
        <v>53.757641136281912</v>
      </c>
      <c r="I1243" s="3">
        <f t="shared" si="58"/>
        <v>2.059007551240561</v>
      </c>
      <c r="J1243" s="3">
        <f t="shared" si="59"/>
        <v>3.830167224080268</v>
      </c>
    </row>
    <row r="1244" spans="1:10">
      <c r="A1244" t="s">
        <v>2493</v>
      </c>
      <c r="B1244" t="s">
        <v>2494</v>
      </c>
      <c r="C1244" t="s">
        <v>2488</v>
      </c>
      <c r="D1244">
        <v>1</v>
      </c>
      <c r="E1244" s="2">
        <v>24</v>
      </c>
      <c r="F1244" s="2">
        <v>47</v>
      </c>
      <c r="G1244" s="3">
        <v>223.78200000000001</v>
      </c>
      <c r="H1244" s="4">
        <f t="shared" si="57"/>
        <v>51.063829787234042</v>
      </c>
      <c r="I1244" s="3">
        <f t="shared" si="58"/>
        <v>4.7613191489361704</v>
      </c>
      <c r="J1244" s="3">
        <f t="shared" si="59"/>
        <v>9.324250000000001</v>
      </c>
    </row>
    <row r="1245" spans="1:10">
      <c r="A1245" t="s">
        <v>2495</v>
      </c>
      <c r="B1245" t="s">
        <v>2046</v>
      </c>
      <c r="C1245" t="s">
        <v>2488</v>
      </c>
      <c r="D1245">
        <v>2</v>
      </c>
      <c r="E1245" s="2">
        <v>48</v>
      </c>
      <c r="F1245" s="2">
        <v>121</v>
      </c>
      <c r="G1245" s="3">
        <v>388.52</v>
      </c>
      <c r="H1245" s="4">
        <f t="shared" si="57"/>
        <v>39.669421487603309</v>
      </c>
      <c r="I1245" s="3">
        <f t="shared" si="58"/>
        <v>3.2109090909090909</v>
      </c>
      <c r="J1245" s="3">
        <f t="shared" si="59"/>
        <v>8.0941666666666663</v>
      </c>
    </row>
    <row r="1246" spans="1:10">
      <c r="A1246" t="s">
        <v>2496</v>
      </c>
      <c r="B1246" t="s">
        <v>2497</v>
      </c>
      <c r="C1246" t="s">
        <v>2488</v>
      </c>
      <c r="D1246">
        <v>1</v>
      </c>
      <c r="E1246" s="2">
        <v>38</v>
      </c>
      <c r="F1246" s="2">
        <v>64</v>
      </c>
      <c r="G1246" s="3">
        <v>249.45500000000001</v>
      </c>
      <c r="H1246" s="4">
        <f t="shared" si="57"/>
        <v>59.375</v>
      </c>
      <c r="I1246" s="3">
        <f t="shared" si="58"/>
        <v>3.8977343750000002</v>
      </c>
      <c r="J1246" s="3">
        <f t="shared" si="59"/>
        <v>6.5646052631578948</v>
      </c>
    </row>
    <row r="1247" spans="1:10">
      <c r="A1247" t="s">
        <v>2498</v>
      </c>
      <c r="B1247" t="s">
        <v>2499</v>
      </c>
      <c r="C1247" t="s">
        <v>2488</v>
      </c>
      <c r="D1247">
        <v>2</v>
      </c>
      <c r="E1247" s="2">
        <v>379</v>
      </c>
      <c r="F1247" s="2">
        <v>649</v>
      </c>
      <c r="G1247" s="3">
        <v>1843.01</v>
      </c>
      <c r="H1247" s="4">
        <f t="shared" si="57"/>
        <v>58.397534668721107</v>
      </c>
      <c r="I1247" s="3">
        <f t="shared" si="58"/>
        <v>2.839768875192604</v>
      </c>
      <c r="J1247" s="3">
        <f t="shared" si="59"/>
        <v>4.8628232189973613</v>
      </c>
    </row>
    <row r="1248" spans="1:10">
      <c r="A1248" t="s">
        <v>2500</v>
      </c>
      <c r="B1248" t="s">
        <v>2501</v>
      </c>
      <c r="C1248" t="s">
        <v>2488</v>
      </c>
      <c r="D1248">
        <v>2</v>
      </c>
      <c r="E1248" s="2">
        <v>148</v>
      </c>
      <c r="F1248" s="2">
        <v>249</v>
      </c>
      <c r="G1248" s="3">
        <v>675.46</v>
      </c>
      <c r="H1248" s="4">
        <f t="shared" si="57"/>
        <v>59.437751004016057</v>
      </c>
      <c r="I1248" s="3">
        <f t="shared" si="58"/>
        <v>2.7126907630522088</v>
      </c>
      <c r="J1248" s="3">
        <f t="shared" si="59"/>
        <v>4.5639189189189189</v>
      </c>
    </row>
    <row r="1249" spans="1:10">
      <c r="A1249" t="s">
        <v>2502</v>
      </c>
      <c r="B1249" t="s">
        <v>2503</v>
      </c>
      <c r="C1249" t="s">
        <v>2488</v>
      </c>
      <c r="D1249">
        <v>1</v>
      </c>
      <c r="E1249" s="2">
        <v>11</v>
      </c>
      <c r="F1249" s="2">
        <v>29</v>
      </c>
      <c r="G1249" s="3">
        <v>64</v>
      </c>
      <c r="H1249" s="4">
        <f t="shared" si="57"/>
        <v>37.931034482758619</v>
      </c>
      <c r="I1249" s="3">
        <f t="shared" si="58"/>
        <v>2.2068965517241379</v>
      </c>
      <c r="J1249" s="3">
        <f t="shared" si="59"/>
        <v>5.8181818181818183</v>
      </c>
    </row>
    <row r="1250" spans="1:10">
      <c r="A1250" t="s">
        <v>2504</v>
      </c>
      <c r="B1250" t="s">
        <v>2505</v>
      </c>
      <c r="C1250" t="s">
        <v>2488</v>
      </c>
      <c r="D1250">
        <v>1</v>
      </c>
      <c r="E1250" s="2">
        <v>478</v>
      </c>
      <c r="F1250" s="2">
        <v>862</v>
      </c>
      <c r="G1250" s="3">
        <v>2144.54</v>
      </c>
      <c r="H1250" s="4">
        <f t="shared" si="57"/>
        <v>55.452436194895597</v>
      </c>
      <c r="I1250" s="3">
        <f t="shared" si="58"/>
        <v>2.4878654292343385</v>
      </c>
      <c r="J1250" s="3">
        <f t="shared" si="59"/>
        <v>4.4864853556485356</v>
      </c>
    </row>
    <row r="1251" spans="1:10">
      <c r="A1251" t="s">
        <v>2506</v>
      </c>
      <c r="B1251" t="s">
        <v>2507</v>
      </c>
      <c r="C1251" t="s">
        <v>2488</v>
      </c>
      <c r="D1251">
        <v>1</v>
      </c>
      <c r="E1251" s="2">
        <v>159</v>
      </c>
      <c r="F1251" s="2">
        <v>321</v>
      </c>
      <c r="G1251" s="3">
        <v>881.62800000000004</v>
      </c>
      <c r="H1251" s="4">
        <f t="shared" si="57"/>
        <v>49.532710280373834</v>
      </c>
      <c r="I1251" s="3">
        <f t="shared" si="58"/>
        <v>2.7465046728971965</v>
      </c>
      <c r="J1251" s="3">
        <f t="shared" si="59"/>
        <v>5.5448301886792457</v>
      </c>
    </row>
    <row r="1252" spans="1:10">
      <c r="A1252" t="s">
        <v>2508</v>
      </c>
      <c r="B1252" t="s">
        <v>2509</v>
      </c>
      <c r="C1252" t="s">
        <v>2488</v>
      </c>
      <c r="D1252">
        <v>1</v>
      </c>
      <c r="E1252" s="2">
        <v>33</v>
      </c>
      <c r="F1252" s="2">
        <v>57</v>
      </c>
      <c r="G1252" s="3">
        <v>491.84</v>
      </c>
      <c r="H1252" s="4">
        <f t="shared" si="57"/>
        <v>57.894736842105267</v>
      </c>
      <c r="I1252" s="3">
        <f t="shared" si="58"/>
        <v>8.6287719298245609</v>
      </c>
      <c r="J1252" s="3">
        <f t="shared" si="59"/>
        <v>14.904242424242424</v>
      </c>
    </row>
    <row r="1253" spans="1:10">
      <c r="A1253" t="s">
        <v>2510</v>
      </c>
      <c r="B1253" t="s">
        <v>2511</v>
      </c>
      <c r="C1253" t="s">
        <v>2488</v>
      </c>
      <c r="D1253">
        <v>1</v>
      </c>
      <c r="E1253" s="2">
        <v>89</v>
      </c>
      <c r="F1253" s="2">
        <v>163</v>
      </c>
      <c r="G1253" s="3">
        <v>597.16499999999996</v>
      </c>
      <c r="H1253" s="4">
        <f t="shared" si="57"/>
        <v>54.601226993865026</v>
      </c>
      <c r="I1253" s="3">
        <f t="shared" si="58"/>
        <v>3.6635889570552145</v>
      </c>
      <c r="J1253" s="3">
        <f t="shared" si="59"/>
        <v>6.7097191011235955</v>
      </c>
    </row>
    <row r="1254" spans="1:10">
      <c r="A1254" t="s">
        <v>2512</v>
      </c>
      <c r="B1254" t="s">
        <v>2513</v>
      </c>
      <c r="C1254" t="s">
        <v>2488</v>
      </c>
      <c r="D1254">
        <v>1</v>
      </c>
      <c r="E1254" s="2">
        <v>41</v>
      </c>
      <c r="F1254" s="2">
        <v>81</v>
      </c>
      <c r="G1254" s="3">
        <v>374.33199999999999</v>
      </c>
      <c r="H1254" s="4">
        <f t="shared" si="57"/>
        <v>50.617283950617285</v>
      </c>
      <c r="I1254" s="3">
        <f t="shared" si="58"/>
        <v>4.621382716049383</v>
      </c>
      <c r="J1254" s="3">
        <f t="shared" si="59"/>
        <v>9.1300487804878045</v>
      </c>
    </row>
    <row r="1255" spans="1:10">
      <c r="A1255" t="s">
        <v>2514</v>
      </c>
      <c r="B1255" t="s">
        <v>2515</v>
      </c>
      <c r="C1255" t="s">
        <v>2488</v>
      </c>
      <c r="D1255">
        <v>1</v>
      </c>
      <c r="E1255" s="2">
        <v>45</v>
      </c>
      <c r="F1255" s="2">
        <v>94</v>
      </c>
      <c r="G1255" s="3">
        <v>493.02</v>
      </c>
      <c r="H1255" s="4">
        <f t="shared" si="57"/>
        <v>47.872340425531917</v>
      </c>
      <c r="I1255" s="3">
        <f t="shared" si="58"/>
        <v>5.2448936170212761</v>
      </c>
      <c r="J1255" s="3">
        <f t="shared" si="59"/>
        <v>10.956</v>
      </c>
    </row>
    <row r="1256" spans="1:10">
      <c r="A1256" t="s">
        <v>2516</v>
      </c>
      <c r="B1256" t="s">
        <v>2517</v>
      </c>
      <c r="C1256" t="s">
        <v>2488</v>
      </c>
      <c r="D1256">
        <v>1</v>
      </c>
      <c r="E1256" s="2">
        <v>12</v>
      </c>
      <c r="F1256" s="2">
        <v>24</v>
      </c>
      <c r="G1256" s="3">
        <v>128.91999999999999</v>
      </c>
      <c r="H1256" s="4">
        <f t="shared" si="57"/>
        <v>50</v>
      </c>
      <c r="I1256" s="3">
        <f t="shared" si="58"/>
        <v>5.3716666666666661</v>
      </c>
      <c r="J1256" s="3">
        <f t="shared" si="59"/>
        <v>10.743333333333332</v>
      </c>
    </row>
    <row r="1257" spans="1:10">
      <c r="A1257" t="s">
        <v>2518</v>
      </c>
      <c r="B1257" t="s">
        <v>2519</v>
      </c>
      <c r="C1257" t="s">
        <v>2488</v>
      </c>
      <c r="D1257">
        <v>1</v>
      </c>
      <c r="E1257" s="2">
        <v>8</v>
      </c>
      <c r="F1257" s="2">
        <v>30</v>
      </c>
      <c r="G1257" s="3">
        <v>57.841999999999999</v>
      </c>
      <c r="H1257" s="4">
        <f t="shared" si="57"/>
        <v>26.666666666666668</v>
      </c>
      <c r="I1257" s="3">
        <f t="shared" si="58"/>
        <v>1.9280666666666666</v>
      </c>
      <c r="J1257" s="3">
        <f t="shared" si="59"/>
        <v>7.2302499999999998</v>
      </c>
    </row>
    <row r="1258" spans="1:10">
      <c r="A1258" t="s">
        <v>2520</v>
      </c>
      <c r="B1258" t="s">
        <v>2521</v>
      </c>
      <c r="C1258" t="s">
        <v>2522</v>
      </c>
      <c r="D1258">
        <v>1</v>
      </c>
      <c r="E1258" s="2">
        <v>37</v>
      </c>
      <c r="F1258" s="2">
        <v>632</v>
      </c>
      <c r="G1258" s="3">
        <v>174.19499999999999</v>
      </c>
      <c r="H1258" s="4">
        <f t="shared" si="57"/>
        <v>5.8544303797468356</v>
      </c>
      <c r="I1258" s="3">
        <f t="shared" si="58"/>
        <v>0.27562500000000001</v>
      </c>
      <c r="J1258" s="3">
        <f t="shared" si="59"/>
        <v>4.7079729729729731</v>
      </c>
    </row>
    <row r="1259" spans="1:10">
      <c r="A1259" t="s">
        <v>2523</v>
      </c>
      <c r="B1259" t="s">
        <v>2524</v>
      </c>
      <c r="C1259" t="s">
        <v>2522</v>
      </c>
      <c r="D1259">
        <v>1</v>
      </c>
      <c r="E1259" s="2">
        <v>753</v>
      </c>
      <c r="F1259" s="2">
        <v>1838</v>
      </c>
      <c r="G1259" s="3">
        <v>2542.66</v>
      </c>
      <c r="H1259" s="4">
        <f t="shared" si="57"/>
        <v>40.968443960826981</v>
      </c>
      <c r="I1259" s="3">
        <f t="shared" si="58"/>
        <v>1.3833841131664852</v>
      </c>
      <c r="J1259" s="3">
        <f t="shared" si="59"/>
        <v>3.3767065073041165</v>
      </c>
    </row>
    <row r="1260" spans="1:10">
      <c r="A1260" t="s">
        <v>2525</v>
      </c>
      <c r="B1260" t="s">
        <v>2526</v>
      </c>
      <c r="C1260" t="s">
        <v>2522</v>
      </c>
      <c r="D1260">
        <v>1</v>
      </c>
      <c r="E1260" s="2">
        <v>171</v>
      </c>
      <c r="F1260" s="2">
        <v>405</v>
      </c>
      <c r="G1260" s="3">
        <v>803.875</v>
      </c>
      <c r="H1260" s="4">
        <f t="shared" si="57"/>
        <v>42.222222222222221</v>
      </c>
      <c r="I1260" s="3">
        <f t="shared" si="58"/>
        <v>1.9848765432098765</v>
      </c>
      <c r="J1260" s="3">
        <f t="shared" si="59"/>
        <v>4.7010233918128659</v>
      </c>
    </row>
    <row r="1261" spans="1:10">
      <c r="A1261" t="s">
        <v>2527</v>
      </c>
      <c r="B1261" t="s">
        <v>2528</v>
      </c>
      <c r="C1261" t="s">
        <v>2522</v>
      </c>
      <c r="D1261">
        <v>1</v>
      </c>
      <c r="E1261" s="2">
        <v>467</v>
      </c>
      <c r="F1261" s="2">
        <v>1284</v>
      </c>
      <c r="G1261" s="3">
        <v>2251.35</v>
      </c>
      <c r="H1261" s="4">
        <f t="shared" si="57"/>
        <v>36.370716510903428</v>
      </c>
      <c r="I1261" s="3">
        <f t="shared" si="58"/>
        <v>1.7533878504672897</v>
      </c>
      <c r="J1261" s="3">
        <f t="shared" si="59"/>
        <v>4.8208779443254812</v>
      </c>
    </row>
    <row r="1262" spans="1:10">
      <c r="A1262" t="s">
        <v>2529</v>
      </c>
      <c r="B1262" t="s">
        <v>2530</v>
      </c>
      <c r="C1262" t="s">
        <v>2522</v>
      </c>
      <c r="D1262">
        <v>1</v>
      </c>
      <c r="E1262" s="2">
        <v>537</v>
      </c>
      <c r="F1262" s="2">
        <v>906</v>
      </c>
      <c r="G1262" s="3">
        <v>1994.32</v>
      </c>
      <c r="H1262" s="4">
        <f t="shared" si="57"/>
        <v>59.271523178807954</v>
      </c>
      <c r="I1262" s="3">
        <f t="shared" si="58"/>
        <v>2.2012362030905077</v>
      </c>
      <c r="J1262" s="3">
        <f t="shared" si="59"/>
        <v>3.7138175046554935</v>
      </c>
    </row>
    <row r="1263" spans="1:10">
      <c r="A1263" t="s">
        <v>2531</v>
      </c>
      <c r="B1263" t="s">
        <v>2532</v>
      </c>
      <c r="C1263" t="s">
        <v>2522</v>
      </c>
      <c r="D1263">
        <v>1</v>
      </c>
      <c r="E1263" s="2">
        <v>238</v>
      </c>
      <c r="F1263" s="2">
        <v>595</v>
      </c>
      <c r="G1263" s="3">
        <v>1009.54</v>
      </c>
      <c r="H1263" s="4">
        <f t="shared" si="57"/>
        <v>40</v>
      </c>
      <c r="I1263" s="3">
        <f t="shared" si="58"/>
        <v>1.6967058823529411</v>
      </c>
      <c r="J1263" s="3">
        <f t="shared" si="59"/>
        <v>4.2417647058823524</v>
      </c>
    </row>
    <row r="1264" spans="1:10">
      <c r="A1264" t="s">
        <v>2533</v>
      </c>
      <c r="B1264" t="s">
        <v>2534</v>
      </c>
      <c r="C1264" t="s">
        <v>2522</v>
      </c>
      <c r="D1264">
        <v>1</v>
      </c>
      <c r="E1264" s="2">
        <v>327</v>
      </c>
      <c r="F1264" s="2">
        <v>543</v>
      </c>
      <c r="G1264" s="3">
        <v>1407.53</v>
      </c>
      <c r="H1264" s="4">
        <f t="shared" si="57"/>
        <v>60.22099447513812</v>
      </c>
      <c r="I1264" s="3">
        <f t="shared" si="58"/>
        <v>2.592136279926335</v>
      </c>
      <c r="J1264" s="3">
        <f t="shared" si="59"/>
        <v>4.3043730886850149</v>
      </c>
    </row>
    <row r="1265" spans="1:10">
      <c r="A1265" t="s">
        <v>2535</v>
      </c>
      <c r="B1265" t="s">
        <v>2536</v>
      </c>
      <c r="C1265" t="s">
        <v>2522</v>
      </c>
      <c r="D1265">
        <v>1</v>
      </c>
      <c r="E1265" s="2">
        <v>17</v>
      </c>
      <c r="F1265" s="2">
        <v>34</v>
      </c>
      <c r="G1265" s="3">
        <v>176.55</v>
      </c>
      <c r="H1265" s="4">
        <f t="shared" si="57"/>
        <v>50</v>
      </c>
      <c r="I1265" s="3">
        <f t="shared" si="58"/>
        <v>5.1926470588235301</v>
      </c>
      <c r="J1265" s="3">
        <f t="shared" si="59"/>
        <v>10.38529411764706</v>
      </c>
    </row>
    <row r="1266" spans="1:10">
      <c r="A1266" t="s">
        <v>2537</v>
      </c>
      <c r="B1266" t="s">
        <v>2538</v>
      </c>
      <c r="C1266" t="s">
        <v>2522</v>
      </c>
      <c r="D1266">
        <v>1</v>
      </c>
      <c r="E1266" s="2">
        <v>83</v>
      </c>
      <c r="F1266" s="2">
        <v>450</v>
      </c>
      <c r="G1266" s="3">
        <v>449.77</v>
      </c>
      <c r="H1266" s="4">
        <f t="shared" si="57"/>
        <v>18.444444444444443</v>
      </c>
      <c r="I1266" s="3">
        <f t="shared" si="58"/>
        <v>0.99948888888888887</v>
      </c>
      <c r="J1266" s="3">
        <f t="shared" si="59"/>
        <v>5.4189156626506021</v>
      </c>
    </row>
    <row r="1267" spans="1:10">
      <c r="A1267" t="s">
        <v>2539</v>
      </c>
      <c r="B1267" t="s">
        <v>2540</v>
      </c>
      <c r="C1267" t="s">
        <v>2522</v>
      </c>
      <c r="D1267">
        <v>1</v>
      </c>
      <c r="E1267" s="2">
        <v>56</v>
      </c>
      <c r="F1267" s="2">
        <v>114</v>
      </c>
      <c r="G1267" s="3">
        <v>494.95</v>
      </c>
      <c r="H1267" s="4">
        <f t="shared" si="57"/>
        <v>49.122807017543856</v>
      </c>
      <c r="I1267" s="3">
        <f t="shared" si="58"/>
        <v>4.3416666666666668</v>
      </c>
      <c r="J1267" s="3">
        <f t="shared" si="59"/>
        <v>8.8383928571428569</v>
      </c>
    </row>
    <row r="1268" spans="1:10">
      <c r="A1268" t="s">
        <v>2541</v>
      </c>
      <c r="B1268" t="s">
        <v>2542</v>
      </c>
      <c r="C1268" t="s">
        <v>2522</v>
      </c>
      <c r="D1268">
        <v>1</v>
      </c>
      <c r="E1268" s="2">
        <v>36</v>
      </c>
      <c r="F1268" s="2">
        <v>84</v>
      </c>
      <c r="G1268" s="3">
        <v>486.62</v>
      </c>
      <c r="H1268" s="4">
        <f t="shared" si="57"/>
        <v>42.857142857142854</v>
      </c>
      <c r="I1268" s="3">
        <f t="shared" si="58"/>
        <v>5.7930952380952379</v>
      </c>
      <c r="J1268" s="3">
        <f t="shared" si="59"/>
        <v>13.517222222222223</v>
      </c>
    </row>
    <row r="1269" spans="1:10">
      <c r="A1269" t="s">
        <v>2543</v>
      </c>
      <c r="B1269" t="s">
        <v>2544</v>
      </c>
      <c r="C1269" t="s">
        <v>2522</v>
      </c>
      <c r="D1269">
        <v>1</v>
      </c>
      <c r="E1269" s="2">
        <v>93</v>
      </c>
      <c r="F1269" s="2">
        <v>167</v>
      </c>
      <c r="G1269" s="3">
        <v>1101.8900000000001</v>
      </c>
      <c r="H1269" s="4">
        <f t="shared" si="57"/>
        <v>55.688622754491014</v>
      </c>
      <c r="I1269" s="3">
        <f t="shared" si="58"/>
        <v>6.598143712574851</v>
      </c>
      <c r="J1269" s="3">
        <f t="shared" si="59"/>
        <v>11.848279569892474</v>
      </c>
    </row>
    <row r="1270" spans="1:10">
      <c r="A1270" t="s">
        <v>2545</v>
      </c>
      <c r="B1270" t="s">
        <v>2546</v>
      </c>
      <c r="C1270" t="s">
        <v>2522</v>
      </c>
      <c r="D1270">
        <v>1</v>
      </c>
      <c r="E1270" s="2">
        <v>351</v>
      </c>
      <c r="F1270" s="2">
        <v>866</v>
      </c>
      <c r="G1270" s="3">
        <v>1795.86</v>
      </c>
      <c r="H1270" s="4">
        <f t="shared" si="57"/>
        <v>40.531177829099306</v>
      </c>
      <c r="I1270" s="3">
        <f t="shared" si="58"/>
        <v>2.0737413394919169</v>
      </c>
      <c r="J1270" s="3">
        <f t="shared" si="59"/>
        <v>5.1164102564102558</v>
      </c>
    </row>
    <row r="1271" spans="1:10">
      <c r="A1271" t="s">
        <v>2547</v>
      </c>
      <c r="B1271" t="s">
        <v>2548</v>
      </c>
      <c r="C1271" t="s">
        <v>2522</v>
      </c>
      <c r="D1271">
        <v>1</v>
      </c>
      <c r="E1271" s="2">
        <v>41</v>
      </c>
      <c r="F1271" s="2">
        <v>67</v>
      </c>
      <c r="G1271" s="3">
        <v>181.4</v>
      </c>
      <c r="H1271" s="4">
        <f t="shared" si="57"/>
        <v>61.194029850746269</v>
      </c>
      <c r="I1271" s="3">
        <f t="shared" si="58"/>
        <v>2.707462686567164</v>
      </c>
      <c r="J1271" s="3">
        <f t="shared" si="59"/>
        <v>4.4243902439024394</v>
      </c>
    </row>
    <row r="1272" spans="1:10">
      <c r="A1272" t="s">
        <v>2549</v>
      </c>
      <c r="B1272" t="s">
        <v>2550</v>
      </c>
      <c r="C1272" t="s">
        <v>2522</v>
      </c>
      <c r="D1272">
        <v>1</v>
      </c>
      <c r="E1272" s="2">
        <v>66</v>
      </c>
      <c r="F1272" s="2">
        <v>117</v>
      </c>
      <c r="G1272" s="3">
        <v>582.61300000000006</v>
      </c>
      <c r="H1272" s="4">
        <f t="shared" si="57"/>
        <v>56.410256410256409</v>
      </c>
      <c r="I1272" s="3">
        <f t="shared" si="58"/>
        <v>4.9795982905982914</v>
      </c>
      <c r="J1272" s="3">
        <f t="shared" si="59"/>
        <v>8.8274696969696986</v>
      </c>
    </row>
    <row r="1273" spans="1:10">
      <c r="A1273" t="s">
        <v>2551</v>
      </c>
      <c r="B1273" t="s">
        <v>2552</v>
      </c>
      <c r="C1273" t="s">
        <v>2522</v>
      </c>
      <c r="D1273">
        <v>1</v>
      </c>
      <c r="E1273" s="2">
        <v>177</v>
      </c>
      <c r="F1273" s="2">
        <v>301</v>
      </c>
      <c r="G1273" s="3">
        <v>1453.62</v>
      </c>
      <c r="H1273" s="4">
        <f t="shared" si="57"/>
        <v>58.80398671096345</v>
      </c>
      <c r="I1273" s="3">
        <f t="shared" si="58"/>
        <v>4.8293023255813949</v>
      </c>
      <c r="J1273" s="3">
        <f t="shared" si="59"/>
        <v>8.2125423728813551</v>
      </c>
    </row>
    <row r="1274" spans="1:10">
      <c r="A1274" t="s">
        <v>2553</v>
      </c>
      <c r="B1274" t="s">
        <v>2554</v>
      </c>
      <c r="C1274" t="s">
        <v>2522</v>
      </c>
      <c r="D1274">
        <v>1</v>
      </c>
      <c r="E1274" s="2">
        <v>191</v>
      </c>
      <c r="F1274" s="2">
        <v>355</v>
      </c>
      <c r="G1274" s="3">
        <v>1964.44</v>
      </c>
      <c r="H1274" s="4">
        <f t="shared" si="57"/>
        <v>53.802816901408448</v>
      </c>
      <c r="I1274" s="3">
        <f t="shared" si="58"/>
        <v>5.5336338028169019</v>
      </c>
      <c r="J1274" s="3">
        <f t="shared" si="59"/>
        <v>10.285026178010472</v>
      </c>
    </row>
    <row r="1275" spans="1:10">
      <c r="A1275" t="s">
        <v>2555</v>
      </c>
      <c r="B1275" t="s">
        <v>2556</v>
      </c>
      <c r="C1275" t="s">
        <v>2522</v>
      </c>
      <c r="D1275">
        <v>2</v>
      </c>
      <c r="E1275" s="2">
        <v>43</v>
      </c>
      <c r="F1275" s="2">
        <v>107</v>
      </c>
      <c r="G1275" s="3">
        <v>419.16800000000001</v>
      </c>
      <c r="H1275" s="4">
        <f t="shared" si="57"/>
        <v>40.186915887850468</v>
      </c>
      <c r="I1275" s="3">
        <f t="shared" si="58"/>
        <v>3.9174579439252337</v>
      </c>
      <c r="J1275" s="3">
        <f t="shared" si="59"/>
        <v>9.7480930232558141</v>
      </c>
    </row>
    <row r="1276" spans="1:10">
      <c r="A1276" t="s">
        <v>2557</v>
      </c>
      <c r="B1276" t="s">
        <v>2558</v>
      </c>
      <c r="C1276" t="s">
        <v>2522</v>
      </c>
      <c r="D1276">
        <v>2</v>
      </c>
      <c r="E1276" s="2">
        <v>10</v>
      </c>
      <c r="F1276" s="2">
        <v>24</v>
      </c>
      <c r="G1276" s="3">
        <v>91.65</v>
      </c>
      <c r="H1276" s="4">
        <f t="shared" si="57"/>
        <v>41.666666666666671</v>
      </c>
      <c r="I1276" s="3">
        <f t="shared" si="58"/>
        <v>3.8187500000000001</v>
      </c>
      <c r="J1276" s="3">
        <f t="shared" si="59"/>
        <v>9.1650000000000009</v>
      </c>
    </row>
    <row r="1277" spans="1:10">
      <c r="A1277" t="s">
        <v>2559</v>
      </c>
      <c r="B1277" t="s">
        <v>2560</v>
      </c>
      <c r="C1277" t="s">
        <v>2522</v>
      </c>
      <c r="D1277">
        <v>1</v>
      </c>
      <c r="E1277" s="2">
        <v>184</v>
      </c>
      <c r="F1277" s="2">
        <v>459</v>
      </c>
      <c r="G1277" s="3">
        <v>831.75199999999995</v>
      </c>
      <c r="H1277" s="4">
        <f t="shared" si="57"/>
        <v>40.087145969498913</v>
      </c>
      <c r="I1277" s="3">
        <f t="shared" si="58"/>
        <v>1.8120958605664488</v>
      </c>
      <c r="J1277" s="3">
        <f t="shared" si="59"/>
        <v>4.5203913043478261</v>
      </c>
    </row>
    <row r="1278" spans="1:10">
      <c r="A1278" t="s">
        <v>2561</v>
      </c>
      <c r="B1278" t="s">
        <v>2562</v>
      </c>
      <c r="C1278" t="s">
        <v>2522</v>
      </c>
      <c r="D1278">
        <v>1</v>
      </c>
      <c r="E1278" s="2">
        <v>15</v>
      </c>
      <c r="F1278" s="2">
        <v>67</v>
      </c>
      <c r="G1278" s="3">
        <v>127.55</v>
      </c>
      <c r="H1278" s="4">
        <f t="shared" si="57"/>
        <v>22.388059701492537</v>
      </c>
      <c r="I1278" s="3">
        <f t="shared" si="58"/>
        <v>1.9037313432835821</v>
      </c>
      <c r="J1278" s="3">
        <f t="shared" si="59"/>
        <v>8.5033333333333339</v>
      </c>
    </row>
    <row r="1279" spans="1:10">
      <c r="A1279" t="s">
        <v>2563</v>
      </c>
      <c r="B1279" t="s">
        <v>2564</v>
      </c>
      <c r="C1279" t="s">
        <v>2522</v>
      </c>
      <c r="D1279">
        <v>1</v>
      </c>
      <c r="E1279" s="2">
        <v>65</v>
      </c>
      <c r="F1279" s="2">
        <v>140</v>
      </c>
      <c r="G1279" s="3">
        <v>755.85</v>
      </c>
      <c r="H1279" s="4">
        <f t="shared" si="57"/>
        <v>46.428571428571431</v>
      </c>
      <c r="I1279" s="3">
        <f t="shared" si="58"/>
        <v>5.3989285714285717</v>
      </c>
      <c r="J1279" s="3">
        <f t="shared" si="59"/>
        <v>11.628461538461538</v>
      </c>
    </row>
    <row r="1280" spans="1:10">
      <c r="A1280" t="s">
        <v>2565</v>
      </c>
      <c r="B1280" t="s">
        <v>2566</v>
      </c>
      <c r="C1280" t="s">
        <v>2522</v>
      </c>
      <c r="D1280">
        <v>1</v>
      </c>
      <c r="E1280" s="2">
        <v>51</v>
      </c>
      <c r="F1280" s="2">
        <v>112</v>
      </c>
      <c r="G1280" s="3">
        <v>532.41999999999996</v>
      </c>
      <c r="H1280" s="4">
        <f t="shared" si="57"/>
        <v>45.535714285714285</v>
      </c>
      <c r="I1280" s="3">
        <f t="shared" si="58"/>
        <v>4.7537499999999993</v>
      </c>
      <c r="J1280" s="3">
        <f t="shared" si="59"/>
        <v>10.439607843137255</v>
      </c>
    </row>
    <row r="1281" spans="1:10">
      <c r="A1281" t="s">
        <v>2567</v>
      </c>
      <c r="B1281" t="s">
        <v>2568</v>
      </c>
      <c r="C1281" t="s">
        <v>2522</v>
      </c>
      <c r="D1281">
        <v>1</v>
      </c>
      <c r="E1281" s="2">
        <v>731</v>
      </c>
      <c r="F1281" s="2">
        <v>1768</v>
      </c>
      <c r="G1281" s="3">
        <v>3101.4</v>
      </c>
      <c r="H1281" s="4">
        <f t="shared" si="57"/>
        <v>41.346153846153847</v>
      </c>
      <c r="I1281" s="3">
        <f t="shared" si="58"/>
        <v>1.7541855203619909</v>
      </c>
      <c r="J1281" s="3">
        <f t="shared" si="59"/>
        <v>4.2426812585499318</v>
      </c>
    </row>
    <row r="1282" spans="1:10">
      <c r="A1282" t="s">
        <v>2569</v>
      </c>
      <c r="B1282" t="s">
        <v>2570</v>
      </c>
      <c r="C1282" t="s">
        <v>2522</v>
      </c>
      <c r="D1282">
        <v>1</v>
      </c>
      <c r="E1282" s="2">
        <v>669</v>
      </c>
      <c r="F1282" s="2">
        <v>1654</v>
      </c>
      <c r="G1282" s="3">
        <v>2865.3</v>
      </c>
      <c r="H1282" s="4">
        <f t="shared" ref="H1282:H1345" si="60">IF(F1282&gt;0,E1282/F1282*100,"")</f>
        <v>40.447400241837968</v>
      </c>
      <c r="I1282" s="3">
        <f t="shared" ref="I1282:I1345" si="61">IF(F1282&gt;0,G1282/F1282,"")</f>
        <v>1.7323458282950424</v>
      </c>
      <c r="J1282" s="3">
        <f t="shared" ref="J1282:J1345" si="62">IF(E1282&gt;0,G1282/E1282,"")</f>
        <v>4.2829596412556059</v>
      </c>
    </row>
    <row r="1283" spans="1:10">
      <c r="A1283" t="s">
        <v>2571</v>
      </c>
      <c r="B1283" t="s">
        <v>2572</v>
      </c>
      <c r="C1283" t="s">
        <v>2522</v>
      </c>
      <c r="D1283">
        <v>1</v>
      </c>
      <c r="E1283" s="2">
        <v>308</v>
      </c>
      <c r="F1283" s="2">
        <v>720</v>
      </c>
      <c r="G1283" s="3">
        <v>1361.95</v>
      </c>
      <c r="H1283" s="4">
        <f t="shared" si="60"/>
        <v>42.777777777777779</v>
      </c>
      <c r="I1283" s="3">
        <f t="shared" si="61"/>
        <v>1.8915972222222224</v>
      </c>
      <c r="J1283" s="3">
        <f t="shared" si="62"/>
        <v>4.4219155844155846</v>
      </c>
    </row>
    <row r="1284" spans="1:10">
      <c r="A1284" t="s">
        <v>2573</v>
      </c>
      <c r="B1284" t="s">
        <v>2574</v>
      </c>
      <c r="C1284" t="s">
        <v>2522</v>
      </c>
      <c r="D1284">
        <v>1</v>
      </c>
      <c r="E1284" s="2">
        <v>69</v>
      </c>
      <c r="F1284" s="2">
        <v>195</v>
      </c>
      <c r="G1284" s="3">
        <v>459.72</v>
      </c>
      <c r="H1284" s="4">
        <f t="shared" si="60"/>
        <v>35.384615384615387</v>
      </c>
      <c r="I1284" s="3">
        <f t="shared" si="61"/>
        <v>2.3575384615384616</v>
      </c>
      <c r="J1284" s="3">
        <f t="shared" si="62"/>
        <v>6.6626086956521746</v>
      </c>
    </row>
    <row r="1285" spans="1:10">
      <c r="A1285" t="s">
        <v>2575</v>
      </c>
      <c r="B1285" t="s">
        <v>2576</v>
      </c>
      <c r="C1285" t="s">
        <v>2522</v>
      </c>
      <c r="D1285">
        <v>1</v>
      </c>
      <c r="E1285" s="2">
        <v>104</v>
      </c>
      <c r="F1285" s="2">
        <v>229</v>
      </c>
      <c r="G1285" s="3">
        <v>857.94299999999998</v>
      </c>
      <c r="H1285" s="4">
        <f t="shared" si="60"/>
        <v>45.414847161572055</v>
      </c>
      <c r="I1285" s="3">
        <f t="shared" si="61"/>
        <v>3.7464759825327509</v>
      </c>
      <c r="J1285" s="3">
        <f t="shared" si="62"/>
        <v>8.2494519230769221</v>
      </c>
    </row>
    <row r="1286" spans="1:10">
      <c r="A1286" t="s">
        <v>2577</v>
      </c>
      <c r="B1286" t="s">
        <v>2578</v>
      </c>
      <c r="C1286" t="s">
        <v>2522</v>
      </c>
      <c r="D1286">
        <v>1</v>
      </c>
      <c r="E1286" s="2">
        <v>93</v>
      </c>
      <c r="F1286" s="2">
        <v>259</v>
      </c>
      <c r="G1286" s="3">
        <v>615.94100000000003</v>
      </c>
      <c r="H1286" s="4">
        <f t="shared" si="60"/>
        <v>35.907335907335906</v>
      </c>
      <c r="I1286" s="3">
        <f t="shared" si="61"/>
        <v>2.3781505791505793</v>
      </c>
      <c r="J1286" s="3">
        <f t="shared" si="62"/>
        <v>6.6230215053763448</v>
      </c>
    </row>
    <row r="1287" spans="1:10">
      <c r="A1287" t="s">
        <v>2579</v>
      </c>
      <c r="B1287" t="s">
        <v>2580</v>
      </c>
      <c r="C1287" t="s">
        <v>2522</v>
      </c>
      <c r="D1287">
        <v>2</v>
      </c>
      <c r="E1287" s="2">
        <v>176</v>
      </c>
      <c r="F1287" s="2">
        <v>418</v>
      </c>
      <c r="G1287" s="3">
        <v>1144.1199999999999</v>
      </c>
      <c r="H1287" s="4">
        <f t="shared" si="60"/>
        <v>42.105263157894733</v>
      </c>
      <c r="I1287" s="3">
        <f t="shared" si="61"/>
        <v>2.7371291866028704</v>
      </c>
      <c r="J1287" s="3">
        <f t="shared" si="62"/>
        <v>6.5006818181818176</v>
      </c>
    </row>
    <row r="1288" spans="1:10">
      <c r="A1288" t="s">
        <v>2581</v>
      </c>
      <c r="B1288" t="s">
        <v>2582</v>
      </c>
      <c r="C1288" t="s">
        <v>2522</v>
      </c>
      <c r="D1288">
        <v>1</v>
      </c>
      <c r="E1288" s="2">
        <v>210</v>
      </c>
      <c r="F1288" s="2">
        <v>390</v>
      </c>
      <c r="G1288" s="3">
        <v>1039.77</v>
      </c>
      <c r="H1288" s="4">
        <f t="shared" si="60"/>
        <v>53.846153846153847</v>
      </c>
      <c r="I1288" s="3">
        <f t="shared" si="61"/>
        <v>2.6660769230769232</v>
      </c>
      <c r="J1288" s="3">
        <f t="shared" si="62"/>
        <v>4.9512857142857145</v>
      </c>
    </row>
    <row r="1289" spans="1:10">
      <c r="A1289" t="s">
        <v>2583</v>
      </c>
      <c r="B1289" t="s">
        <v>2584</v>
      </c>
      <c r="C1289" t="s">
        <v>2522</v>
      </c>
      <c r="D1289">
        <v>1</v>
      </c>
      <c r="E1289" s="2">
        <v>146</v>
      </c>
      <c r="F1289" s="2">
        <v>367</v>
      </c>
      <c r="G1289" s="3">
        <v>706.76400000000001</v>
      </c>
      <c r="H1289" s="4">
        <f t="shared" si="60"/>
        <v>39.782016348773844</v>
      </c>
      <c r="I1289" s="3">
        <f t="shared" si="61"/>
        <v>1.9257874659400545</v>
      </c>
      <c r="J1289" s="3">
        <f t="shared" si="62"/>
        <v>4.8408493150684935</v>
      </c>
    </row>
    <row r="1290" spans="1:10">
      <c r="A1290" t="s">
        <v>2585</v>
      </c>
      <c r="B1290" t="s">
        <v>2586</v>
      </c>
      <c r="C1290" t="s">
        <v>2522</v>
      </c>
      <c r="D1290">
        <v>1</v>
      </c>
      <c r="E1290" s="2">
        <v>50</v>
      </c>
      <c r="F1290" s="2">
        <v>118</v>
      </c>
      <c r="G1290" s="3">
        <v>352.49</v>
      </c>
      <c r="H1290" s="4">
        <f t="shared" si="60"/>
        <v>42.372881355932201</v>
      </c>
      <c r="I1290" s="3">
        <f t="shared" si="61"/>
        <v>2.9872033898305084</v>
      </c>
      <c r="J1290" s="3">
        <f t="shared" si="62"/>
        <v>7.0498000000000003</v>
      </c>
    </row>
    <row r="1291" spans="1:10">
      <c r="A1291" t="s">
        <v>2587</v>
      </c>
      <c r="B1291" t="s">
        <v>2588</v>
      </c>
      <c r="C1291" t="s">
        <v>2522</v>
      </c>
      <c r="D1291">
        <v>1</v>
      </c>
      <c r="E1291" s="2">
        <v>39</v>
      </c>
      <c r="F1291" s="2">
        <v>95</v>
      </c>
      <c r="G1291" s="3">
        <v>411.38499999999999</v>
      </c>
      <c r="H1291" s="4">
        <f t="shared" si="60"/>
        <v>41.05263157894737</v>
      </c>
      <c r="I1291" s="3">
        <f t="shared" si="61"/>
        <v>4.3303684210526319</v>
      </c>
      <c r="J1291" s="3">
        <f t="shared" si="62"/>
        <v>10.548333333333334</v>
      </c>
    </row>
    <row r="1292" spans="1:10">
      <c r="A1292" t="s">
        <v>2589</v>
      </c>
      <c r="B1292" t="s">
        <v>2590</v>
      </c>
      <c r="C1292" t="s">
        <v>2522</v>
      </c>
      <c r="D1292">
        <v>1</v>
      </c>
      <c r="E1292" s="2">
        <v>263</v>
      </c>
      <c r="F1292" s="2">
        <v>463</v>
      </c>
      <c r="G1292" s="3">
        <v>1862.02</v>
      </c>
      <c r="H1292" s="4">
        <f t="shared" si="60"/>
        <v>56.803455723542115</v>
      </c>
      <c r="I1292" s="3">
        <f t="shared" si="61"/>
        <v>4.021641468682505</v>
      </c>
      <c r="J1292" s="3">
        <f t="shared" si="62"/>
        <v>7.0799239543726236</v>
      </c>
    </row>
    <row r="1293" spans="1:10">
      <c r="A1293" t="s">
        <v>2591</v>
      </c>
      <c r="B1293" t="s">
        <v>2592</v>
      </c>
      <c r="C1293" t="s">
        <v>2522</v>
      </c>
      <c r="D1293">
        <v>1</v>
      </c>
      <c r="E1293" s="2">
        <v>53</v>
      </c>
      <c r="F1293" s="2">
        <v>163</v>
      </c>
      <c r="G1293" s="3">
        <v>617.19000000000005</v>
      </c>
      <c r="H1293" s="4">
        <f t="shared" si="60"/>
        <v>32.515337423312886</v>
      </c>
      <c r="I1293" s="3">
        <f t="shared" si="61"/>
        <v>3.7864417177914116</v>
      </c>
      <c r="J1293" s="3">
        <f t="shared" si="62"/>
        <v>11.645094339622643</v>
      </c>
    </row>
    <row r="1294" spans="1:10">
      <c r="A1294" t="s">
        <v>2593</v>
      </c>
      <c r="B1294" t="s">
        <v>2594</v>
      </c>
      <c r="C1294" t="s">
        <v>2595</v>
      </c>
      <c r="D1294">
        <v>2</v>
      </c>
      <c r="E1294" s="2">
        <v>1346</v>
      </c>
      <c r="F1294" s="2">
        <v>2931</v>
      </c>
      <c r="G1294" s="3">
        <v>6483.27</v>
      </c>
      <c r="H1294" s="4">
        <f t="shared" si="60"/>
        <v>45.922893210508356</v>
      </c>
      <c r="I1294" s="3">
        <f t="shared" si="61"/>
        <v>2.2119651995905834</v>
      </c>
      <c r="J1294" s="3">
        <f t="shared" si="62"/>
        <v>4.8166939078751865</v>
      </c>
    </row>
    <row r="1295" spans="1:10">
      <c r="A1295" t="s">
        <v>2596</v>
      </c>
      <c r="B1295" t="s">
        <v>2597</v>
      </c>
      <c r="C1295" t="s">
        <v>2595</v>
      </c>
      <c r="D1295">
        <v>1</v>
      </c>
      <c r="E1295" s="2">
        <v>176</v>
      </c>
      <c r="F1295" s="2">
        <v>357</v>
      </c>
      <c r="G1295" s="3">
        <v>1157.29</v>
      </c>
      <c r="H1295" s="4">
        <f t="shared" si="60"/>
        <v>49.299719887955185</v>
      </c>
      <c r="I1295" s="3">
        <f t="shared" si="61"/>
        <v>3.2417086834733895</v>
      </c>
      <c r="J1295" s="3">
        <f t="shared" si="62"/>
        <v>6.5755113636363633</v>
      </c>
    </row>
    <row r="1296" spans="1:10">
      <c r="A1296" t="s">
        <v>2598</v>
      </c>
      <c r="B1296" t="s">
        <v>2599</v>
      </c>
      <c r="C1296" t="s">
        <v>2595</v>
      </c>
      <c r="D1296">
        <v>2</v>
      </c>
      <c r="E1296" s="2">
        <v>29</v>
      </c>
      <c r="F1296" s="2">
        <v>75</v>
      </c>
      <c r="G1296" s="3">
        <v>320.54500000000002</v>
      </c>
      <c r="H1296" s="4">
        <f t="shared" si="60"/>
        <v>38.666666666666664</v>
      </c>
      <c r="I1296" s="3">
        <f t="shared" si="61"/>
        <v>4.2739333333333338</v>
      </c>
      <c r="J1296" s="3">
        <f t="shared" si="62"/>
        <v>11.053275862068967</v>
      </c>
    </row>
    <row r="1297" spans="1:10">
      <c r="A1297" t="s">
        <v>2600</v>
      </c>
      <c r="B1297" t="s">
        <v>2601</v>
      </c>
      <c r="C1297" t="s">
        <v>2595</v>
      </c>
      <c r="D1297">
        <v>1</v>
      </c>
      <c r="E1297" s="2">
        <v>131</v>
      </c>
      <c r="F1297" s="2">
        <v>239</v>
      </c>
      <c r="G1297" s="3">
        <v>668.73</v>
      </c>
      <c r="H1297" s="4">
        <f t="shared" si="60"/>
        <v>54.811715481171554</v>
      </c>
      <c r="I1297" s="3">
        <f t="shared" si="61"/>
        <v>2.7980334728033474</v>
      </c>
      <c r="J1297" s="3">
        <f t="shared" si="62"/>
        <v>5.1048091603053436</v>
      </c>
    </row>
    <row r="1298" spans="1:10">
      <c r="A1298" t="s">
        <v>2602</v>
      </c>
      <c r="B1298" t="s">
        <v>2603</v>
      </c>
      <c r="C1298" t="s">
        <v>2595</v>
      </c>
      <c r="D1298">
        <v>2</v>
      </c>
      <c r="E1298" s="2">
        <v>21</v>
      </c>
      <c r="F1298" s="2">
        <v>79</v>
      </c>
      <c r="G1298" s="3">
        <v>317.14999999999998</v>
      </c>
      <c r="H1298" s="4">
        <f t="shared" si="60"/>
        <v>26.582278481012654</v>
      </c>
      <c r="I1298" s="3">
        <f t="shared" si="61"/>
        <v>4.0145569620253161</v>
      </c>
      <c r="J1298" s="3">
        <f t="shared" si="62"/>
        <v>15.102380952380951</v>
      </c>
    </row>
    <row r="1299" spans="1:10">
      <c r="A1299" t="s">
        <v>2604</v>
      </c>
      <c r="B1299" t="s">
        <v>2605</v>
      </c>
      <c r="C1299" t="s">
        <v>2595</v>
      </c>
      <c r="D1299">
        <v>1</v>
      </c>
      <c r="E1299" s="2">
        <v>226</v>
      </c>
      <c r="F1299" s="2">
        <v>424</v>
      </c>
      <c r="G1299" s="3">
        <v>1152.18</v>
      </c>
      <c r="H1299" s="4">
        <f t="shared" si="60"/>
        <v>53.301886792452834</v>
      </c>
      <c r="I1299" s="3">
        <f t="shared" si="61"/>
        <v>2.7174056603773584</v>
      </c>
      <c r="J1299" s="3">
        <f t="shared" si="62"/>
        <v>5.0981415929203546</v>
      </c>
    </row>
    <row r="1300" spans="1:10">
      <c r="A1300" t="s">
        <v>2606</v>
      </c>
      <c r="B1300" t="s">
        <v>2607</v>
      </c>
      <c r="C1300" t="s">
        <v>2595</v>
      </c>
      <c r="D1300">
        <v>1</v>
      </c>
      <c r="E1300" s="2">
        <v>123</v>
      </c>
      <c r="F1300" s="2">
        <v>336</v>
      </c>
      <c r="G1300" s="3">
        <v>1030.94</v>
      </c>
      <c r="H1300" s="4">
        <f t="shared" si="60"/>
        <v>36.607142857142854</v>
      </c>
      <c r="I1300" s="3">
        <f t="shared" si="61"/>
        <v>3.0682738095238098</v>
      </c>
      <c r="J1300" s="3">
        <f t="shared" si="62"/>
        <v>8.3816260162601637</v>
      </c>
    </row>
    <row r="1301" spans="1:10">
      <c r="A1301" t="s">
        <v>2608</v>
      </c>
      <c r="B1301" t="s">
        <v>2609</v>
      </c>
      <c r="C1301" t="s">
        <v>2595</v>
      </c>
      <c r="D1301">
        <v>3</v>
      </c>
      <c r="E1301" s="2">
        <v>36</v>
      </c>
      <c r="F1301" s="2">
        <v>105</v>
      </c>
      <c r="G1301" s="3">
        <v>581.24199999999996</v>
      </c>
      <c r="H1301" s="4">
        <f t="shared" si="60"/>
        <v>34.285714285714285</v>
      </c>
      <c r="I1301" s="3">
        <f t="shared" si="61"/>
        <v>5.5356380952380952</v>
      </c>
      <c r="J1301" s="3">
        <f t="shared" si="62"/>
        <v>16.145611111111108</v>
      </c>
    </row>
    <row r="1302" spans="1:10">
      <c r="A1302" t="s">
        <v>2610</v>
      </c>
      <c r="B1302" t="s">
        <v>2611</v>
      </c>
      <c r="C1302" t="s">
        <v>2595</v>
      </c>
      <c r="D1302">
        <v>1</v>
      </c>
      <c r="E1302" s="2">
        <v>12</v>
      </c>
      <c r="F1302" s="2">
        <v>38</v>
      </c>
      <c r="G1302" s="3">
        <v>179.995</v>
      </c>
      <c r="H1302" s="4">
        <f t="shared" si="60"/>
        <v>31.578947368421051</v>
      </c>
      <c r="I1302" s="3">
        <f t="shared" si="61"/>
        <v>4.7367105263157896</v>
      </c>
      <c r="J1302" s="3">
        <f t="shared" si="62"/>
        <v>14.999583333333334</v>
      </c>
    </row>
    <row r="1303" spans="1:10">
      <c r="A1303" t="s">
        <v>2612</v>
      </c>
      <c r="B1303" t="s">
        <v>2613</v>
      </c>
      <c r="C1303" t="s">
        <v>2595</v>
      </c>
      <c r="D1303">
        <v>1</v>
      </c>
      <c r="E1303" s="2">
        <v>695</v>
      </c>
      <c r="F1303" s="2">
        <v>1326</v>
      </c>
      <c r="G1303" s="3">
        <v>3154.23</v>
      </c>
      <c r="H1303" s="4">
        <f t="shared" si="60"/>
        <v>52.413273001508301</v>
      </c>
      <c r="I1303" s="3">
        <f t="shared" si="61"/>
        <v>2.3787556561085972</v>
      </c>
      <c r="J1303" s="3">
        <f t="shared" si="62"/>
        <v>4.5384604316546762</v>
      </c>
    </row>
    <row r="1304" spans="1:10">
      <c r="A1304" t="s">
        <v>2614</v>
      </c>
      <c r="B1304" t="s">
        <v>2615</v>
      </c>
      <c r="C1304" t="s">
        <v>2595</v>
      </c>
      <c r="D1304">
        <v>1</v>
      </c>
      <c r="E1304" s="2">
        <v>123</v>
      </c>
      <c r="F1304" s="2">
        <v>221</v>
      </c>
      <c r="G1304" s="3">
        <v>548.33000000000004</v>
      </c>
      <c r="H1304" s="4">
        <f t="shared" si="60"/>
        <v>55.656108597285069</v>
      </c>
      <c r="I1304" s="3">
        <f t="shared" si="61"/>
        <v>2.481131221719457</v>
      </c>
      <c r="J1304" s="3">
        <f t="shared" si="62"/>
        <v>4.4579674796747968</v>
      </c>
    </row>
    <row r="1305" spans="1:10">
      <c r="A1305" t="s">
        <v>2616</v>
      </c>
      <c r="B1305" t="s">
        <v>2617</v>
      </c>
      <c r="C1305" t="s">
        <v>2595</v>
      </c>
      <c r="D1305">
        <v>1</v>
      </c>
      <c r="E1305" s="2">
        <v>69</v>
      </c>
      <c r="F1305" s="2">
        <v>128</v>
      </c>
      <c r="G1305" s="3">
        <v>452.82499999999999</v>
      </c>
      <c r="H1305" s="4">
        <f t="shared" si="60"/>
        <v>53.90625</v>
      </c>
      <c r="I1305" s="3">
        <f t="shared" si="61"/>
        <v>3.5376953124999999</v>
      </c>
      <c r="J1305" s="3">
        <f t="shared" si="62"/>
        <v>6.5626811594202898</v>
      </c>
    </row>
    <row r="1306" spans="1:10">
      <c r="A1306" t="s">
        <v>2618</v>
      </c>
      <c r="B1306" t="s">
        <v>2619</v>
      </c>
      <c r="C1306" t="s">
        <v>2595</v>
      </c>
      <c r="D1306">
        <v>2</v>
      </c>
      <c r="E1306" s="2">
        <v>59</v>
      </c>
      <c r="F1306" s="2">
        <v>122</v>
      </c>
      <c r="G1306" s="3">
        <v>496.86899999999997</v>
      </c>
      <c r="H1306" s="4">
        <f t="shared" si="60"/>
        <v>48.360655737704917</v>
      </c>
      <c r="I1306" s="3">
        <f t="shared" si="61"/>
        <v>4.0726967213114751</v>
      </c>
      <c r="J1306" s="3">
        <f t="shared" si="62"/>
        <v>8.4215084745762709</v>
      </c>
    </row>
    <row r="1307" spans="1:10">
      <c r="A1307" t="s">
        <v>2620</v>
      </c>
      <c r="B1307" t="s">
        <v>2621</v>
      </c>
      <c r="C1307" t="s">
        <v>2595</v>
      </c>
      <c r="D1307">
        <v>1</v>
      </c>
      <c r="E1307" s="2">
        <v>174</v>
      </c>
      <c r="F1307" s="2">
        <v>313</v>
      </c>
      <c r="G1307" s="3">
        <v>1040.23</v>
      </c>
      <c r="H1307" s="4">
        <f t="shared" si="60"/>
        <v>55.591054313099043</v>
      </c>
      <c r="I1307" s="3">
        <f t="shared" si="61"/>
        <v>3.3234185303514376</v>
      </c>
      <c r="J1307" s="3">
        <f t="shared" si="62"/>
        <v>5.9783333333333335</v>
      </c>
    </row>
    <row r="1308" spans="1:10">
      <c r="A1308" t="s">
        <v>2622</v>
      </c>
      <c r="B1308" t="s">
        <v>2623</v>
      </c>
      <c r="C1308" t="s">
        <v>2595</v>
      </c>
      <c r="D1308">
        <v>1</v>
      </c>
      <c r="E1308" s="2">
        <v>1060</v>
      </c>
      <c r="F1308" s="2">
        <v>2011</v>
      </c>
      <c r="G1308" s="3">
        <v>4901.1000000000004</v>
      </c>
      <c r="H1308" s="4">
        <f t="shared" si="60"/>
        <v>52.71009448035803</v>
      </c>
      <c r="I1308" s="3">
        <f t="shared" si="61"/>
        <v>2.4371456986573845</v>
      </c>
      <c r="J1308" s="3">
        <f t="shared" si="62"/>
        <v>4.6236792452830189</v>
      </c>
    </row>
    <row r="1309" spans="1:10">
      <c r="A1309" t="s">
        <v>2624</v>
      </c>
      <c r="B1309" t="s">
        <v>2625</v>
      </c>
      <c r="C1309" t="s">
        <v>2595</v>
      </c>
      <c r="D1309">
        <v>1</v>
      </c>
      <c r="E1309" s="2">
        <v>131</v>
      </c>
      <c r="F1309" s="2">
        <v>226</v>
      </c>
      <c r="G1309" s="3">
        <v>1272.5</v>
      </c>
      <c r="H1309" s="4">
        <f t="shared" si="60"/>
        <v>57.964601769911503</v>
      </c>
      <c r="I1309" s="3">
        <f t="shared" si="61"/>
        <v>5.6305309734513278</v>
      </c>
      <c r="J1309" s="3">
        <f t="shared" si="62"/>
        <v>9.713740458015268</v>
      </c>
    </row>
    <row r="1310" spans="1:10">
      <c r="A1310" t="s">
        <v>2626</v>
      </c>
      <c r="B1310" t="s">
        <v>2627</v>
      </c>
      <c r="C1310" t="s">
        <v>2595</v>
      </c>
      <c r="D1310">
        <v>1</v>
      </c>
      <c r="E1310" s="2">
        <v>43</v>
      </c>
      <c r="F1310" s="2">
        <v>142</v>
      </c>
      <c r="G1310" s="3">
        <v>947.19</v>
      </c>
      <c r="H1310" s="4">
        <f t="shared" si="60"/>
        <v>30.281690140845068</v>
      </c>
      <c r="I1310" s="3">
        <f t="shared" si="61"/>
        <v>6.6703521126760563</v>
      </c>
      <c r="J1310" s="3">
        <f t="shared" si="62"/>
        <v>22.027674418604651</v>
      </c>
    </row>
    <row r="1311" spans="1:10">
      <c r="A1311" t="s">
        <v>2628</v>
      </c>
      <c r="B1311" t="s">
        <v>2629</v>
      </c>
      <c r="C1311" t="s">
        <v>2595</v>
      </c>
      <c r="D1311">
        <v>1</v>
      </c>
      <c r="E1311" s="2">
        <v>289</v>
      </c>
      <c r="F1311" s="2">
        <v>489</v>
      </c>
      <c r="G1311" s="3">
        <v>1011.72</v>
      </c>
      <c r="H1311" s="4">
        <f t="shared" si="60"/>
        <v>59.100204498977504</v>
      </c>
      <c r="I1311" s="3">
        <f t="shared" si="61"/>
        <v>2.0689570552147241</v>
      </c>
      <c r="J1311" s="3">
        <f t="shared" si="62"/>
        <v>3.5007612456747408</v>
      </c>
    </row>
    <row r="1312" spans="1:10">
      <c r="A1312" t="s">
        <v>2630</v>
      </c>
      <c r="B1312" t="s">
        <v>2631</v>
      </c>
      <c r="C1312" t="s">
        <v>2595</v>
      </c>
      <c r="D1312">
        <v>1</v>
      </c>
      <c r="E1312" s="2">
        <v>52</v>
      </c>
      <c r="F1312" s="2">
        <v>92</v>
      </c>
      <c r="G1312" s="3">
        <v>324.42</v>
      </c>
      <c r="H1312" s="4">
        <f t="shared" si="60"/>
        <v>56.521739130434781</v>
      </c>
      <c r="I1312" s="3">
        <f t="shared" si="61"/>
        <v>3.5263043478260871</v>
      </c>
      <c r="J1312" s="3">
        <f t="shared" si="62"/>
        <v>6.2388461538461542</v>
      </c>
    </row>
    <row r="1313" spans="1:10">
      <c r="A1313" t="s">
        <v>2632</v>
      </c>
      <c r="B1313" t="s">
        <v>2633</v>
      </c>
      <c r="C1313" t="s">
        <v>2595</v>
      </c>
      <c r="D1313">
        <v>1</v>
      </c>
      <c r="E1313" s="2">
        <v>8</v>
      </c>
      <c r="F1313" s="2">
        <v>30</v>
      </c>
      <c r="G1313" s="3">
        <v>59.3</v>
      </c>
      <c r="H1313" s="4">
        <f t="shared" si="60"/>
        <v>26.666666666666668</v>
      </c>
      <c r="I1313" s="3">
        <f t="shared" si="61"/>
        <v>1.9766666666666666</v>
      </c>
      <c r="J1313" s="3">
        <f t="shared" si="62"/>
        <v>7.4124999999999996</v>
      </c>
    </row>
    <row r="1314" spans="1:10">
      <c r="A1314" t="s">
        <v>2634</v>
      </c>
      <c r="B1314" t="s">
        <v>2635</v>
      </c>
      <c r="C1314" t="s">
        <v>2595</v>
      </c>
      <c r="D1314">
        <v>1</v>
      </c>
      <c r="E1314" s="2">
        <v>565</v>
      </c>
      <c r="F1314" s="2">
        <v>988</v>
      </c>
      <c r="G1314" s="3">
        <v>2611.61</v>
      </c>
      <c r="H1314" s="4">
        <f t="shared" si="60"/>
        <v>57.186234817813762</v>
      </c>
      <c r="I1314" s="3">
        <f t="shared" si="61"/>
        <v>2.6433299595141704</v>
      </c>
      <c r="J1314" s="3">
        <f t="shared" si="62"/>
        <v>4.622318584070797</v>
      </c>
    </row>
    <row r="1315" spans="1:10">
      <c r="A1315" t="s">
        <v>2636</v>
      </c>
      <c r="B1315" t="s">
        <v>2637</v>
      </c>
      <c r="C1315" t="s">
        <v>2595</v>
      </c>
      <c r="D1315">
        <v>1</v>
      </c>
      <c r="E1315" s="2">
        <v>183</v>
      </c>
      <c r="F1315" s="2">
        <v>283</v>
      </c>
      <c r="G1315" s="3">
        <v>829.18399999999997</v>
      </c>
      <c r="H1315" s="4">
        <f t="shared" si="60"/>
        <v>64.664310954063609</v>
      </c>
      <c r="I1315" s="3">
        <f t="shared" si="61"/>
        <v>2.9299787985865722</v>
      </c>
      <c r="J1315" s="3">
        <f t="shared" si="62"/>
        <v>4.5310601092896174</v>
      </c>
    </row>
    <row r="1316" spans="1:10">
      <c r="A1316" t="s">
        <v>2638</v>
      </c>
      <c r="B1316" t="s">
        <v>2639</v>
      </c>
      <c r="C1316" t="s">
        <v>2595</v>
      </c>
      <c r="D1316">
        <v>2</v>
      </c>
      <c r="E1316" s="2">
        <v>177</v>
      </c>
      <c r="F1316" s="2">
        <v>333</v>
      </c>
      <c r="G1316" s="3">
        <v>1274.7950000000001</v>
      </c>
      <c r="H1316" s="4">
        <f t="shared" si="60"/>
        <v>53.153153153153156</v>
      </c>
      <c r="I1316" s="3">
        <f t="shared" si="61"/>
        <v>3.8282132132132136</v>
      </c>
      <c r="J1316" s="3">
        <f t="shared" si="62"/>
        <v>7.2022316384180796</v>
      </c>
    </row>
    <row r="1317" spans="1:10">
      <c r="A1317" t="s">
        <v>2640</v>
      </c>
      <c r="B1317" t="s">
        <v>2641</v>
      </c>
      <c r="C1317" t="s">
        <v>2595</v>
      </c>
      <c r="D1317">
        <v>1</v>
      </c>
      <c r="E1317" s="2">
        <v>12</v>
      </c>
      <c r="F1317" s="2">
        <v>42</v>
      </c>
      <c r="G1317" s="3">
        <v>150.55000000000001</v>
      </c>
      <c r="H1317" s="4">
        <f t="shared" si="60"/>
        <v>28.571428571428569</v>
      </c>
      <c r="I1317" s="3">
        <f t="shared" si="61"/>
        <v>3.5845238095238097</v>
      </c>
      <c r="J1317" s="3">
        <f t="shared" si="62"/>
        <v>12.545833333333334</v>
      </c>
    </row>
    <row r="1318" spans="1:10">
      <c r="A1318" t="s">
        <v>2642</v>
      </c>
      <c r="B1318" t="s">
        <v>2643</v>
      </c>
      <c r="C1318" t="s">
        <v>2644</v>
      </c>
      <c r="D1318">
        <v>1</v>
      </c>
      <c r="E1318" s="2">
        <v>89</v>
      </c>
      <c r="F1318" s="2">
        <v>552</v>
      </c>
      <c r="G1318" s="3">
        <v>1591.03</v>
      </c>
      <c r="H1318" s="4">
        <f t="shared" si="60"/>
        <v>16.123188405797102</v>
      </c>
      <c r="I1318" s="3">
        <f t="shared" si="61"/>
        <v>2.8823007246376813</v>
      </c>
      <c r="J1318" s="3">
        <f t="shared" si="62"/>
        <v>17.876741573033708</v>
      </c>
    </row>
    <row r="1319" spans="1:10">
      <c r="A1319" t="s">
        <v>2645</v>
      </c>
      <c r="B1319" t="s">
        <v>2646</v>
      </c>
      <c r="C1319" t="s">
        <v>2644</v>
      </c>
      <c r="D1319">
        <v>1</v>
      </c>
      <c r="E1319" s="2">
        <v>287</v>
      </c>
      <c r="F1319" s="2">
        <v>664</v>
      </c>
      <c r="G1319" s="3">
        <v>1214.03</v>
      </c>
      <c r="H1319" s="4">
        <f t="shared" si="60"/>
        <v>43.222891566265062</v>
      </c>
      <c r="I1319" s="3">
        <f t="shared" si="61"/>
        <v>1.8283584337349397</v>
      </c>
      <c r="J1319" s="3">
        <f t="shared" si="62"/>
        <v>4.2300696864111496</v>
      </c>
    </row>
    <row r="1320" spans="1:10">
      <c r="A1320" t="s">
        <v>2647</v>
      </c>
      <c r="B1320" t="s">
        <v>2648</v>
      </c>
      <c r="C1320" t="s">
        <v>2644</v>
      </c>
      <c r="D1320">
        <v>1</v>
      </c>
      <c r="E1320" s="2">
        <v>408</v>
      </c>
      <c r="F1320" s="2">
        <v>1087</v>
      </c>
      <c r="G1320" s="3">
        <v>1797.59</v>
      </c>
      <c r="H1320" s="4">
        <f t="shared" si="60"/>
        <v>37.534498620055196</v>
      </c>
      <c r="I1320" s="3">
        <f t="shared" si="61"/>
        <v>1.6537166513339465</v>
      </c>
      <c r="J1320" s="3">
        <f t="shared" si="62"/>
        <v>4.4058578431372544</v>
      </c>
    </row>
    <row r="1321" spans="1:10">
      <c r="A1321" t="s">
        <v>2649</v>
      </c>
      <c r="B1321" t="s">
        <v>2650</v>
      </c>
      <c r="C1321" t="s">
        <v>2644</v>
      </c>
      <c r="D1321">
        <v>1</v>
      </c>
      <c r="E1321" s="2">
        <v>307</v>
      </c>
      <c r="F1321" s="2">
        <v>1027</v>
      </c>
      <c r="G1321" s="3">
        <v>1208.8900000000001</v>
      </c>
      <c r="H1321" s="4">
        <f t="shared" si="60"/>
        <v>29.892891918208374</v>
      </c>
      <c r="I1321" s="3">
        <f t="shared" si="61"/>
        <v>1.1771080817916262</v>
      </c>
      <c r="J1321" s="3">
        <f t="shared" si="62"/>
        <v>3.937752442996743</v>
      </c>
    </row>
    <row r="1322" spans="1:10">
      <c r="A1322" t="s">
        <v>2651</v>
      </c>
      <c r="B1322" t="s">
        <v>2652</v>
      </c>
      <c r="C1322" t="s">
        <v>2644</v>
      </c>
      <c r="D1322">
        <v>1</v>
      </c>
      <c r="E1322" s="2">
        <v>298</v>
      </c>
      <c r="F1322" s="2">
        <v>735</v>
      </c>
      <c r="G1322" s="3">
        <v>1110.57</v>
      </c>
      <c r="H1322" s="4">
        <f t="shared" si="60"/>
        <v>40.544217687074827</v>
      </c>
      <c r="I1322" s="3">
        <f t="shared" si="61"/>
        <v>1.5109795918367346</v>
      </c>
      <c r="J1322" s="3">
        <f t="shared" si="62"/>
        <v>3.7267449664429528</v>
      </c>
    </row>
    <row r="1323" spans="1:10">
      <c r="A1323" t="s">
        <v>2653</v>
      </c>
      <c r="B1323" t="s">
        <v>128</v>
      </c>
      <c r="C1323" t="s">
        <v>2644</v>
      </c>
      <c r="D1323">
        <v>1</v>
      </c>
      <c r="E1323" s="2">
        <v>85</v>
      </c>
      <c r="F1323" s="2">
        <v>655</v>
      </c>
      <c r="G1323" s="3">
        <v>379.584</v>
      </c>
      <c r="H1323" s="4">
        <f t="shared" si="60"/>
        <v>12.977099236641221</v>
      </c>
      <c r="I1323" s="3">
        <f t="shared" si="61"/>
        <v>0.57951755725190846</v>
      </c>
      <c r="J1323" s="3">
        <f t="shared" si="62"/>
        <v>4.4656941176470593</v>
      </c>
    </row>
    <row r="1324" spans="1:10">
      <c r="A1324" t="s">
        <v>2654</v>
      </c>
      <c r="B1324" t="s">
        <v>2655</v>
      </c>
      <c r="C1324" t="s">
        <v>2644</v>
      </c>
      <c r="D1324">
        <v>1</v>
      </c>
      <c r="E1324" s="2">
        <v>312</v>
      </c>
      <c r="F1324" s="2">
        <v>923</v>
      </c>
      <c r="G1324" s="3">
        <v>1174.82</v>
      </c>
      <c r="H1324" s="4">
        <f t="shared" si="60"/>
        <v>33.802816901408448</v>
      </c>
      <c r="I1324" s="3">
        <f t="shared" si="61"/>
        <v>1.2728277356446369</v>
      </c>
      <c r="J1324" s="3">
        <f t="shared" si="62"/>
        <v>3.7654487179487179</v>
      </c>
    </row>
    <row r="1325" spans="1:10">
      <c r="A1325" t="s">
        <v>2656</v>
      </c>
      <c r="B1325" t="s">
        <v>2657</v>
      </c>
      <c r="C1325" t="s">
        <v>2644</v>
      </c>
      <c r="D1325">
        <v>1</v>
      </c>
      <c r="E1325" s="2">
        <v>338</v>
      </c>
      <c r="F1325" s="2">
        <v>997</v>
      </c>
      <c r="G1325" s="3">
        <v>1467.79</v>
      </c>
      <c r="H1325" s="4">
        <f t="shared" si="60"/>
        <v>33.90170511534604</v>
      </c>
      <c r="I1325" s="3">
        <f t="shared" si="61"/>
        <v>1.4722066198595787</v>
      </c>
      <c r="J1325" s="3">
        <f t="shared" si="62"/>
        <v>4.3425739644970411</v>
      </c>
    </row>
    <row r="1326" spans="1:10">
      <c r="A1326" t="s">
        <v>2658</v>
      </c>
      <c r="B1326" t="s">
        <v>2659</v>
      </c>
      <c r="C1326" t="s">
        <v>2644</v>
      </c>
      <c r="D1326">
        <v>1</v>
      </c>
      <c r="E1326" s="2">
        <v>303</v>
      </c>
      <c r="F1326" s="2">
        <v>780</v>
      </c>
      <c r="G1326" s="3">
        <v>1146</v>
      </c>
      <c r="H1326" s="4">
        <f t="shared" si="60"/>
        <v>38.846153846153847</v>
      </c>
      <c r="I1326" s="3">
        <f t="shared" si="61"/>
        <v>1.4692307692307693</v>
      </c>
      <c r="J1326" s="3">
        <f t="shared" si="62"/>
        <v>3.782178217821782</v>
      </c>
    </row>
    <row r="1327" spans="1:10">
      <c r="A1327" t="s">
        <v>2660</v>
      </c>
      <c r="B1327" t="s">
        <v>2661</v>
      </c>
      <c r="C1327" t="s">
        <v>2644</v>
      </c>
      <c r="D1327">
        <v>1</v>
      </c>
      <c r="E1327" s="2">
        <v>35</v>
      </c>
      <c r="F1327" s="2">
        <v>126</v>
      </c>
      <c r="G1327" s="3">
        <v>186.66</v>
      </c>
      <c r="H1327" s="4">
        <f t="shared" si="60"/>
        <v>27.777777777777779</v>
      </c>
      <c r="I1327" s="3">
        <f t="shared" si="61"/>
        <v>1.4814285714285713</v>
      </c>
      <c r="J1327" s="3">
        <f t="shared" si="62"/>
        <v>5.3331428571428567</v>
      </c>
    </row>
    <row r="1328" spans="1:10">
      <c r="A1328" t="s">
        <v>2662</v>
      </c>
      <c r="B1328" t="s">
        <v>2663</v>
      </c>
      <c r="C1328" t="s">
        <v>2644</v>
      </c>
      <c r="D1328">
        <v>1</v>
      </c>
      <c r="E1328" s="2">
        <v>425</v>
      </c>
      <c r="F1328" s="2">
        <v>929</v>
      </c>
      <c r="G1328" s="3">
        <v>1421.21</v>
      </c>
      <c r="H1328" s="4">
        <f t="shared" si="60"/>
        <v>45.748116254036596</v>
      </c>
      <c r="I1328" s="3">
        <f t="shared" si="61"/>
        <v>1.5298277717976319</v>
      </c>
      <c r="J1328" s="3">
        <f t="shared" si="62"/>
        <v>3.3440235294117646</v>
      </c>
    </row>
    <row r="1329" spans="1:10">
      <c r="A1329" t="s">
        <v>2664</v>
      </c>
      <c r="B1329" t="s">
        <v>2665</v>
      </c>
      <c r="C1329" t="s">
        <v>2644</v>
      </c>
      <c r="D1329">
        <v>1</v>
      </c>
      <c r="E1329" s="2">
        <v>265</v>
      </c>
      <c r="F1329" s="2">
        <v>523</v>
      </c>
      <c r="G1329" s="3">
        <v>999.66300000000001</v>
      </c>
      <c r="H1329" s="4">
        <f t="shared" si="60"/>
        <v>50.669216061185473</v>
      </c>
      <c r="I1329" s="3">
        <f t="shared" si="61"/>
        <v>1.9114015296367113</v>
      </c>
      <c r="J1329" s="3">
        <f t="shared" si="62"/>
        <v>3.7723132075471697</v>
      </c>
    </row>
    <row r="1330" spans="1:10">
      <c r="A1330" t="s">
        <v>2666</v>
      </c>
      <c r="B1330" t="s">
        <v>2667</v>
      </c>
      <c r="C1330" t="s">
        <v>2644</v>
      </c>
      <c r="D1330">
        <v>1</v>
      </c>
      <c r="E1330" s="2">
        <v>283</v>
      </c>
      <c r="F1330" s="2">
        <v>770</v>
      </c>
      <c r="G1330" s="3">
        <v>1108.6300000000001</v>
      </c>
      <c r="H1330" s="4">
        <f t="shared" si="60"/>
        <v>36.753246753246756</v>
      </c>
      <c r="I1330" s="3">
        <f t="shared" si="61"/>
        <v>1.4397792207792208</v>
      </c>
      <c r="J1330" s="3">
        <f t="shared" si="62"/>
        <v>3.9174204946996469</v>
      </c>
    </row>
    <row r="1331" spans="1:10">
      <c r="A1331" t="s">
        <v>2668</v>
      </c>
      <c r="B1331" t="s">
        <v>2669</v>
      </c>
      <c r="C1331" t="s">
        <v>2644</v>
      </c>
      <c r="D1331">
        <v>1</v>
      </c>
      <c r="E1331" s="2">
        <v>254</v>
      </c>
      <c r="F1331" s="2">
        <v>643</v>
      </c>
      <c r="G1331" s="3">
        <v>915.38400000000001</v>
      </c>
      <c r="H1331" s="4">
        <f t="shared" si="60"/>
        <v>39.502332814930014</v>
      </c>
      <c r="I1331" s="3">
        <f t="shared" si="61"/>
        <v>1.4236143079315708</v>
      </c>
      <c r="J1331" s="3">
        <f t="shared" si="62"/>
        <v>3.6038740157480316</v>
      </c>
    </row>
    <row r="1332" spans="1:10">
      <c r="A1332" t="s">
        <v>2670</v>
      </c>
      <c r="B1332" t="s">
        <v>2671</v>
      </c>
      <c r="C1332" t="s">
        <v>2644</v>
      </c>
      <c r="D1332">
        <v>1</v>
      </c>
      <c r="E1332" s="2">
        <v>381</v>
      </c>
      <c r="F1332" s="2">
        <v>897</v>
      </c>
      <c r="G1332" s="3">
        <v>1393.56</v>
      </c>
      <c r="H1332" s="4">
        <f t="shared" si="60"/>
        <v>42.474916387959865</v>
      </c>
      <c r="I1332" s="3">
        <f t="shared" si="61"/>
        <v>1.5535785953177257</v>
      </c>
      <c r="J1332" s="3">
        <f t="shared" si="62"/>
        <v>3.6576377952755905</v>
      </c>
    </row>
    <row r="1333" spans="1:10">
      <c r="A1333" t="s">
        <v>2672</v>
      </c>
      <c r="B1333" t="s">
        <v>2673</v>
      </c>
      <c r="C1333" t="s">
        <v>2644</v>
      </c>
      <c r="D1333">
        <v>1</v>
      </c>
      <c r="E1333" s="2">
        <v>13</v>
      </c>
      <c r="F1333" s="2">
        <v>55</v>
      </c>
      <c r="G1333" s="3">
        <v>328.4</v>
      </c>
      <c r="H1333" s="4">
        <f t="shared" si="60"/>
        <v>23.636363636363637</v>
      </c>
      <c r="I1333" s="3">
        <f t="shared" si="61"/>
        <v>5.9709090909090907</v>
      </c>
      <c r="J1333" s="3">
        <f t="shared" si="62"/>
        <v>25.261538461538461</v>
      </c>
    </row>
    <row r="1334" spans="1:10">
      <c r="A1334" t="s">
        <v>2674</v>
      </c>
      <c r="B1334" t="s">
        <v>2675</v>
      </c>
      <c r="C1334" t="s">
        <v>2644</v>
      </c>
      <c r="D1334">
        <v>1</v>
      </c>
      <c r="E1334" s="2">
        <v>205</v>
      </c>
      <c r="F1334" s="2">
        <v>540</v>
      </c>
      <c r="G1334" s="3">
        <v>857.851</v>
      </c>
      <c r="H1334" s="4">
        <f t="shared" si="60"/>
        <v>37.962962962962962</v>
      </c>
      <c r="I1334" s="3">
        <f t="shared" si="61"/>
        <v>1.5886129629629631</v>
      </c>
      <c r="J1334" s="3">
        <f t="shared" si="62"/>
        <v>4.1846390243902443</v>
      </c>
    </row>
    <row r="1335" spans="1:10">
      <c r="A1335" t="s">
        <v>2676</v>
      </c>
      <c r="B1335" t="s">
        <v>2677</v>
      </c>
      <c r="C1335" t="s">
        <v>2644</v>
      </c>
      <c r="D1335">
        <v>1</v>
      </c>
      <c r="E1335" s="2">
        <v>720</v>
      </c>
      <c r="F1335" s="2">
        <v>817</v>
      </c>
      <c r="G1335" s="3">
        <v>2925.09</v>
      </c>
      <c r="H1335" s="4">
        <f t="shared" si="60"/>
        <v>88.127294981640148</v>
      </c>
      <c r="I1335" s="3">
        <f t="shared" si="61"/>
        <v>3.5802815177478582</v>
      </c>
      <c r="J1335" s="3">
        <f t="shared" si="62"/>
        <v>4.0626250000000006</v>
      </c>
    </row>
    <row r="1336" spans="1:10">
      <c r="A1336" t="s">
        <v>2678</v>
      </c>
      <c r="B1336" t="s">
        <v>2679</v>
      </c>
      <c r="C1336" t="s">
        <v>2644</v>
      </c>
      <c r="D1336">
        <v>1</v>
      </c>
      <c r="E1336" s="2">
        <v>66</v>
      </c>
      <c r="F1336" s="2">
        <v>141</v>
      </c>
      <c r="G1336" s="3">
        <v>891.11</v>
      </c>
      <c r="H1336" s="4">
        <f t="shared" si="60"/>
        <v>46.808510638297875</v>
      </c>
      <c r="I1336" s="3">
        <f t="shared" si="61"/>
        <v>6.3199290780141846</v>
      </c>
      <c r="J1336" s="3">
        <f t="shared" si="62"/>
        <v>13.501666666666667</v>
      </c>
    </row>
    <row r="1337" spans="1:10">
      <c r="A1337" t="s">
        <v>2680</v>
      </c>
      <c r="B1337" t="s">
        <v>2681</v>
      </c>
      <c r="C1337" t="s">
        <v>2644</v>
      </c>
      <c r="D1337">
        <v>2</v>
      </c>
      <c r="E1337" s="2">
        <v>167</v>
      </c>
      <c r="F1337" s="2">
        <v>391</v>
      </c>
      <c r="G1337" s="3">
        <v>1274.57</v>
      </c>
      <c r="H1337" s="4">
        <f t="shared" si="60"/>
        <v>42.710997442455245</v>
      </c>
      <c r="I1337" s="3">
        <f t="shared" si="61"/>
        <v>3.2597698209718668</v>
      </c>
      <c r="J1337" s="3">
        <f t="shared" si="62"/>
        <v>7.6321556886227544</v>
      </c>
    </row>
    <row r="1338" spans="1:10">
      <c r="A1338" t="s">
        <v>2682</v>
      </c>
      <c r="B1338" t="s">
        <v>2683</v>
      </c>
      <c r="C1338" t="s">
        <v>2644</v>
      </c>
      <c r="D1338">
        <v>1</v>
      </c>
      <c r="E1338" s="2">
        <v>123</v>
      </c>
      <c r="F1338" s="2">
        <v>283</v>
      </c>
      <c r="G1338" s="3">
        <v>1161.7</v>
      </c>
      <c r="H1338" s="4">
        <f t="shared" si="60"/>
        <v>43.462897526501763</v>
      </c>
      <c r="I1338" s="3">
        <f t="shared" si="61"/>
        <v>4.1049469964664311</v>
      </c>
      <c r="J1338" s="3">
        <f t="shared" si="62"/>
        <v>9.4447154471544721</v>
      </c>
    </row>
    <row r="1339" spans="1:10">
      <c r="A1339" t="s">
        <v>2684</v>
      </c>
      <c r="B1339" t="s">
        <v>2685</v>
      </c>
      <c r="C1339" t="s">
        <v>2644</v>
      </c>
      <c r="D1339">
        <v>1</v>
      </c>
      <c r="E1339" s="2">
        <v>30</v>
      </c>
      <c r="F1339" s="2">
        <v>86</v>
      </c>
      <c r="G1339" s="3">
        <v>358.49</v>
      </c>
      <c r="H1339" s="4">
        <f t="shared" si="60"/>
        <v>34.883720930232556</v>
      </c>
      <c r="I1339" s="3">
        <f t="shared" si="61"/>
        <v>4.168488372093023</v>
      </c>
      <c r="J1339" s="3">
        <f t="shared" si="62"/>
        <v>11.949666666666667</v>
      </c>
    </row>
    <row r="1340" spans="1:10">
      <c r="A1340" t="s">
        <v>2686</v>
      </c>
      <c r="B1340" t="s">
        <v>2687</v>
      </c>
      <c r="C1340" t="s">
        <v>2644</v>
      </c>
      <c r="D1340">
        <v>2</v>
      </c>
      <c r="E1340" s="2">
        <v>456</v>
      </c>
      <c r="F1340" s="2">
        <v>925</v>
      </c>
      <c r="G1340" s="3">
        <v>1993.02</v>
      </c>
      <c r="H1340" s="4">
        <f t="shared" si="60"/>
        <v>49.297297297297298</v>
      </c>
      <c r="I1340" s="3">
        <f t="shared" si="61"/>
        <v>2.1546162162162164</v>
      </c>
      <c r="J1340" s="3">
        <f t="shared" si="62"/>
        <v>4.3706578947368424</v>
      </c>
    </row>
    <row r="1341" spans="1:10">
      <c r="A1341" t="s">
        <v>2688</v>
      </c>
      <c r="B1341" t="s">
        <v>2689</v>
      </c>
      <c r="C1341" t="s">
        <v>2644</v>
      </c>
      <c r="D1341">
        <v>1</v>
      </c>
      <c r="E1341" s="2">
        <v>263</v>
      </c>
      <c r="F1341" s="2">
        <v>605</v>
      </c>
      <c r="G1341" s="3">
        <v>1677.75</v>
      </c>
      <c r="H1341" s="4">
        <f t="shared" si="60"/>
        <v>43.471074380165284</v>
      </c>
      <c r="I1341" s="3">
        <f t="shared" si="61"/>
        <v>2.7731404958677688</v>
      </c>
      <c r="J1341" s="3">
        <f t="shared" si="62"/>
        <v>6.3792775665399244</v>
      </c>
    </row>
    <row r="1342" spans="1:10">
      <c r="A1342" t="s">
        <v>2690</v>
      </c>
      <c r="B1342" t="s">
        <v>2691</v>
      </c>
      <c r="C1342" t="s">
        <v>2644</v>
      </c>
      <c r="D1342">
        <v>2</v>
      </c>
      <c r="E1342" s="2">
        <v>108</v>
      </c>
      <c r="F1342" s="2">
        <v>232</v>
      </c>
      <c r="G1342" s="3">
        <v>774.65499999999997</v>
      </c>
      <c r="H1342" s="4">
        <f t="shared" si="60"/>
        <v>46.551724137931032</v>
      </c>
      <c r="I1342" s="3">
        <f t="shared" si="61"/>
        <v>3.3390301724137932</v>
      </c>
      <c r="J1342" s="3">
        <f t="shared" si="62"/>
        <v>7.1727314814814811</v>
      </c>
    </row>
    <row r="1343" spans="1:10">
      <c r="A1343" t="s">
        <v>2692</v>
      </c>
      <c r="B1343" t="s">
        <v>2693</v>
      </c>
      <c r="C1343" t="s">
        <v>2644</v>
      </c>
      <c r="D1343">
        <v>1</v>
      </c>
      <c r="E1343" s="2">
        <v>34</v>
      </c>
      <c r="F1343" s="2">
        <v>80</v>
      </c>
      <c r="G1343" s="3">
        <v>347.89</v>
      </c>
      <c r="H1343" s="4">
        <f t="shared" si="60"/>
        <v>42.5</v>
      </c>
      <c r="I1343" s="3">
        <f t="shared" si="61"/>
        <v>4.3486250000000002</v>
      </c>
      <c r="J1343" s="3">
        <f t="shared" si="62"/>
        <v>10.232058823529412</v>
      </c>
    </row>
    <row r="1344" spans="1:10">
      <c r="A1344" t="s">
        <v>2694</v>
      </c>
      <c r="B1344" t="s">
        <v>2695</v>
      </c>
      <c r="C1344" t="s">
        <v>2644</v>
      </c>
      <c r="D1344">
        <v>1</v>
      </c>
      <c r="E1344" s="2">
        <v>47</v>
      </c>
      <c r="F1344" s="2">
        <v>91</v>
      </c>
      <c r="G1344" s="3">
        <v>692.54</v>
      </c>
      <c r="H1344" s="4">
        <f t="shared" si="60"/>
        <v>51.648351648351657</v>
      </c>
      <c r="I1344" s="3">
        <f t="shared" si="61"/>
        <v>7.6103296703296701</v>
      </c>
      <c r="J1344" s="3">
        <f t="shared" si="62"/>
        <v>14.734893617021276</v>
      </c>
    </row>
    <row r="1345" spans="1:10">
      <c r="A1345" t="s">
        <v>2696</v>
      </c>
      <c r="B1345" t="s">
        <v>2697</v>
      </c>
      <c r="C1345" t="s">
        <v>2644</v>
      </c>
      <c r="D1345">
        <v>1</v>
      </c>
      <c r="E1345" s="2">
        <v>352</v>
      </c>
      <c r="F1345" s="2">
        <v>776</v>
      </c>
      <c r="G1345" s="3">
        <v>1292.27</v>
      </c>
      <c r="H1345" s="4">
        <f t="shared" si="60"/>
        <v>45.360824742268044</v>
      </c>
      <c r="I1345" s="3">
        <f t="shared" si="61"/>
        <v>1.6652963917525774</v>
      </c>
      <c r="J1345" s="3">
        <f t="shared" si="62"/>
        <v>3.6712215909090911</v>
      </c>
    </row>
    <row r="1346" spans="1:10">
      <c r="A1346" t="s">
        <v>2698</v>
      </c>
      <c r="B1346" t="s">
        <v>2699</v>
      </c>
      <c r="C1346" t="s">
        <v>2644</v>
      </c>
      <c r="D1346">
        <v>1</v>
      </c>
      <c r="E1346" s="2">
        <v>266</v>
      </c>
      <c r="F1346" s="2">
        <v>620</v>
      </c>
      <c r="G1346" s="3">
        <v>1134.8900000000001</v>
      </c>
      <c r="H1346" s="4">
        <f t="shared" ref="H1346:H1409" si="63">IF(F1346&gt;0,E1346/F1346*100,"")</f>
        <v>42.903225806451609</v>
      </c>
      <c r="I1346" s="3">
        <f t="shared" ref="I1346:I1409" si="64">IF(F1346&gt;0,G1346/F1346,"")</f>
        <v>1.830467741935484</v>
      </c>
      <c r="J1346" s="3">
        <f t="shared" ref="J1346:J1409" si="65">IF(E1346&gt;0,G1346/E1346,"")</f>
        <v>4.2665037593984962</v>
      </c>
    </row>
    <row r="1347" spans="1:10">
      <c r="A1347" t="s">
        <v>2700</v>
      </c>
      <c r="B1347" t="s">
        <v>2701</v>
      </c>
      <c r="C1347" t="s">
        <v>2644</v>
      </c>
      <c r="D1347">
        <v>1</v>
      </c>
      <c r="E1347" s="2">
        <v>479</v>
      </c>
      <c r="F1347" s="2">
        <v>958</v>
      </c>
      <c r="G1347" s="3">
        <v>1919.62</v>
      </c>
      <c r="H1347" s="4">
        <f t="shared" si="63"/>
        <v>50</v>
      </c>
      <c r="I1347" s="3">
        <f t="shared" si="64"/>
        <v>2.0037787056367433</v>
      </c>
      <c r="J1347" s="3">
        <f t="shared" si="65"/>
        <v>4.0075574112734866</v>
      </c>
    </row>
    <row r="1348" spans="1:10">
      <c r="A1348" t="s">
        <v>2702</v>
      </c>
      <c r="B1348" t="s">
        <v>2703</v>
      </c>
      <c r="C1348" t="s">
        <v>2644</v>
      </c>
      <c r="D1348">
        <v>1</v>
      </c>
      <c r="E1348" s="2">
        <v>403</v>
      </c>
      <c r="F1348" s="2">
        <v>846</v>
      </c>
      <c r="G1348" s="3">
        <v>1797.34</v>
      </c>
      <c r="H1348" s="4">
        <f t="shared" si="63"/>
        <v>47.635933806146575</v>
      </c>
      <c r="I1348" s="3">
        <f t="shared" si="64"/>
        <v>2.1245153664302601</v>
      </c>
      <c r="J1348" s="3">
        <f t="shared" si="65"/>
        <v>4.4599007444168732</v>
      </c>
    </row>
    <row r="1349" spans="1:10">
      <c r="A1349" t="s">
        <v>2704</v>
      </c>
      <c r="B1349" t="s">
        <v>2705</v>
      </c>
      <c r="C1349" t="s">
        <v>2644</v>
      </c>
      <c r="D1349">
        <v>1</v>
      </c>
      <c r="E1349" s="2">
        <v>302</v>
      </c>
      <c r="F1349" s="2">
        <v>696</v>
      </c>
      <c r="G1349" s="3">
        <v>1845.53</v>
      </c>
      <c r="H1349" s="4">
        <f t="shared" si="63"/>
        <v>43.390804597701148</v>
      </c>
      <c r="I1349" s="3">
        <f t="shared" si="64"/>
        <v>2.6516235632183909</v>
      </c>
      <c r="J1349" s="3">
        <f t="shared" si="65"/>
        <v>6.1110264900662248</v>
      </c>
    </row>
    <row r="1350" spans="1:10">
      <c r="A1350" t="s">
        <v>2706</v>
      </c>
      <c r="B1350" t="s">
        <v>2707</v>
      </c>
      <c r="C1350" t="s">
        <v>2644</v>
      </c>
      <c r="D1350">
        <v>1</v>
      </c>
      <c r="E1350" s="2">
        <v>216</v>
      </c>
      <c r="F1350" s="2">
        <v>467</v>
      </c>
      <c r="G1350" s="3">
        <v>1028.02</v>
      </c>
      <c r="H1350" s="4">
        <f t="shared" si="63"/>
        <v>46.252676659528909</v>
      </c>
      <c r="I1350" s="3">
        <f t="shared" si="64"/>
        <v>2.2013276231263381</v>
      </c>
      <c r="J1350" s="3">
        <f t="shared" si="65"/>
        <v>4.7593518518518518</v>
      </c>
    </row>
    <row r="1351" spans="1:10">
      <c r="A1351" t="s">
        <v>2708</v>
      </c>
      <c r="B1351" t="s">
        <v>2709</v>
      </c>
      <c r="C1351" t="s">
        <v>2710</v>
      </c>
      <c r="D1351">
        <v>1</v>
      </c>
      <c r="E1351" s="2">
        <v>32</v>
      </c>
      <c r="F1351" s="2">
        <v>1931</v>
      </c>
      <c r="G1351" s="3">
        <v>97.197999999999993</v>
      </c>
      <c r="H1351" s="4">
        <f t="shared" si="63"/>
        <v>1.6571724495080269</v>
      </c>
      <c r="I1351" s="3">
        <f t="shared" si="64"/>
        <v>5.0335577421025374E-2</v>
      </c>
      <c r="J1351" s="3">
        <f t="shared" si="65"/>
        <v>3.0374374999999998</v>
      </c>
    </row>
    <row r="1352" spans="1:10">
      <c r="A1352" t="s">
        <v>2711</v>
      </c>
      <c r="B1352" t="s">
        <v>2712</v>
      </c>
      <c r="C1352" t="s">
        <v>2710</v>
      </c>
      <c r="D1352">
        <v>1</v>
      </c>
      <c r="E1352" s="2">
        <v>264</v>
      </c>
      <c r="F1352" s="2">
        <v>4776</v>
      </c>
      <c r="G1352" s="3">
        <v>867.67899999999997</v>
      </c>
      <c r="H1352" s="4">
        <f t="shared" si="63"/>
        <v>5.5276381909547743</v>
      </c>
      <c r="I1352" s="3">
        <f t="shared" si="64"/>
        <v>0.1816748324958124</v>
      </c>
      <c r="J1352" s="3">
        <f t="shared" si="65"/>
        <v>3.2866628787878787</v>
      </c>
    </row>
    <row r="1353" spans="1:10">
      <c r="A1353" t="s">
        <v>2713</v>
      </c>
      <c r="B1353" t="s">
        <v>2714</v>
      </c>
      <c r="C1353" t="s">
        <v>2710</v>
      </c>
      <c r="D1353">
        <v>1</v>
      </c>
      <c r="E1353" s="2">
        <v>295</v>
      </c>
      <c r="F1353" s="2">
        <v>2321</v>
      </c>
      <c r="G1353" s="3">
        <v>1099.6500000000001</v>
      </c>
      <c r="H1353" s="4">
        <f t="shared" si="63"/>
        <v>12.710038776389487</v>
      </c>
      <c r="I1353" s="3">
        <f t="shared" si="64"/>
        <v>0.47378285221887123</v>
      </c>
      <c r="J1353" s="3">
        <f t="shared" si="65"/>
        <v>3.7276271186440679</v>
      </c>
    </row>
    <row r="1354" spans="1:10">
      <c r="A1354" t="s">
        <v>2715</v>
      </c>
      <c r="B1354" t="s">
        <v>2716</v>
      </c>
      <c r="C1354" t="s">
        <v>2710</v>
      </c>
      <c r="D1354">
        <v>1</v>
      </c>
      <c r="E1354" s="2">
        <v>705</v>
      </c>
      <c r="F1354" s="2">
        <v>2785</v>
      </c>
      <c r="G1354" s="3">
        <v>3002.35</v>
      </c>
      <c r="H1354" s="4">
        <f t="shared" si="63"/>
        <v>25.314183123877914</v>
      </c>
      <c r="I1354" s="3">
        <f t="shared" si="64"/>
        <v>1.0780430879712746</v>
      </c>
      <c r="J1354" s="3">
        <f t="shared" si="65"/>
        <v>4.2586524822695031</v>
      </c>
    </row>
    <row r="1355" spans="1:10">
      <c r="A1355" t="s">
        <v>2717</v>
      </c>
      <c r="B1355" t="s">
        <v>2718</v>
      </c>
      <c r="C1355" t="s">
        <v>2710</v>
      </c>
      <c r="D1355">
        <v>1</v>
      </c>
      <c r="E1355" s="2">
        <v>617</v>
      </c>
      <c r="F1355" s="2">
        <v>2889</v>
      </c>
      <c r="G1355" s="3">
        <v>1948.96</v>
      </c>
      <c r="H1355" s="4">
        <f t="shared" si="63"/>
        <v>21.35687088958117</v>
      </c>
      <c r="I1355" s="3">
        <f t="shared" si="64"/>
        <v>0.67461405330564206</v>
      </c>
      <c r="J1355" s="3">
        <f t="shared" si="65"/>
        <v>3.1587682333873581</v>
      </c>
    </row>
    <row r="1356" spans="1:10">
      <c r="A1356" t="s">
        <v>2719</v>
      </c>
      <c r="B1356" t="s">
        <v>2720</v>
      </c>
      <c r="C1356" t="s">
        <v>2710</v>
      </c>
      <c r="D1356">
        <v>1</v>
      </c>
      <c r="E1356" s="2">
        <v>475</v>
      </c>
      <c r="F1356" s="2">
        <v>2065</v>
      </c>
      <c r="G1356" s="3">
        <v>2026.42</v>
      </c>
      <c r="H1356" s="4">
        <f t="shared" si="63"/>
        <v>23.002421307506054</v>
      </c>
      <c r="I1356" s="3">
        <f t="shared" si="64"/>
        <v>0.98131719128329298</v>
      </c>
      <c r="J1356" s="3">
        <f t="shared" si="65"/>
        <v>4.2661473684210529</v>
      </c>
    </row>
    <row r="1357" spans="1:10">
      <c r="A1357" t="s">
        <v>2721</v>
      </c>
      <c r="B1357" t="s">
        <v>2722</v>
      </c>
      <c r="C1357" t="s">
        <v>2710</v>
      </c>
      <c r="D1357">
        <v>1</v>
      </c>
      <c r="E1357" s="2">
        <v>696</v>
      </c>
      <c r="F1357" s="2">
        <v>3587</v>
      </c>
      <c r="G1357" s="3">
        <v>1982.52</v>
      </c>
      <c r="H1357" s="4">
        <f t="shared" si="63"/>
        <v>19.403401170894899</v>
      </c>
      <c r="I1357" s="3">
        <f t="shared" si="64"/>
        <v>0.55269584611095623</v>
      </c>
      <c r="J1357" s="3">
        <f t="shared" si="65"/>
        <v>2.8484482758620691</v>
      </c>
    </row>
    <row r="1358" spans="1:10">
      <c r="A1358" t="s">
        <v>2723</v>
      </c>
      <c r="B1358" t="s">
        <v>2724</v>
      </c>
      <c r="C1358" t="s">
        <v>2710</v>
      </c>
      <c r="D1358">
        <v>1</v>
      </c>
      <c r="E1358" s="2">
        <v>186</v>
      </c>
      <c r="F1358" s="2">
        <v>491</v>
      </c>
      <c r="G1358" s="3">
        <v>1244.8499999999999</v>
      </c>
      <c r="H1358" s="4">
        <f t="shared" si="63"/>
        <v>37.88187372708758</v>
      </c>
      <c r="I1358" s="3">
        <f t="shared" si="64"/>
        <v>2.5353360488798371</v>
      </c>
      <c r="J1358" s="3">
        <f t="shared" si="65"/>
        <v>6.6927419354838706</v>
      </c>
    </row>
    <row r="1359" spans="1:10">
      <c r="A1359" t="s">
        <v>2725</v>
      </c>
      <c r="B1359" t="s">
        <v>2726</v>
      </c>
      <c r="C1359" t="s">
        <v>2710</v>
      </c>
      <c r="D1359">
        <v>1</v>
      </c>
      <c r="E1359" s="2">
        <v>289</v>
      </c>
      <c r="F1359" s="2">
        <v>617</v>
      </c>
      <c r="G1359" s="3">
        <v>1208.02</v>
      </c>
      <c r="H1359" s="4">
        <f t="shared" si="63"/>
        <v>46.839546191247969</v>
      </c>
      <c r="I1359" s="3">
        <f t="shared" si="64"/>
        <v>1.9578930307941653</v>
      </c>
      <c r="J1359" s="3">
        <f t="shared" si="65"/>
        <v>4.18</v>
      </c>
    </row>
    <row r="1360" spans="1:10">
      <c r="A1360" t="s">
        <v>2727</v>
      </c>
      <c r="B1360" t="s">
        <v>2728</v>
      </c>
      <c r="C1360" t="s">
        <v>2710</v>
      </c>
      <c r="D1360">
        <v>1</v>
      </c>
      <c r="E1360" s="2">
        <v>61</v>
      </c>
      <c r="F1360" s="2">
        <v>145</v>
      </c>
      <c r="G1360" s="3">
        <v>233.56100000000001</v>
      </c>
      <c r="H1360" s="4">
        <f t="shared" si="63"/>
        <v>42.068965517241381</v>
      </c>
      <c r="I1360" s="3">
        <f t="shared" si="64"/>
        <v>1.6107655172413793</v>
      </c>
      <c r="J1360" s="3">
        <f t="shared" si="65"/>
        <v>3.8288688524590166</v>
      </c>
    </row>
    <row r="1361" spans="1:10">
      <c r="A1361" t="s">
        <v>2729</v>
      </c>
      <c r="B1361" t="s">
        <v>2730</v>
      </c>
      <c r="C1361" t="s">
        <v>2710</v>
      </c>
      <c r="D1361">
        <v>1</v>
      </c>
      <c r="E1361" s="2">
        <v>904</v>
      </c>
      <c r="F1361" s="2">
        <v>5056</v>
      </c>
      <c r="G1361" s="3">
        <v>2905.47</v>
      </c>
      <c r="H1361" s="4">
        <f t="shared" si="63"/>
        <v>17.87974683544304</v>
      </c>
      <c r="I1361" s="3">
        <f t="shared" si="64"/>
        <v>0.574657832278481</v>
      </c>
      <c r="J1361" s="3">
        <f t="shared" si="65"/>
        <v>3.2140154867256636</v>
      </c>
    </row>
    <row r="1362" spans="1:10">
      <c r="A1362" t="s">
        <v>2731</v>
      </c>
      <c r="B1362" t="s">
        <v>2732</v>
      </c>
      <c r="C1362" t="s">
        <v>2710</v>
      </c>
      <c r="D1362">
        <v>1</v>
      </c>
      <c r="E1362" s="2">
        <v>884</v>
      </c>
      <c r="F1362" s="2">
        <v>2952</v>
      </c>
      <c r="G1362" s="3">
        <v>2672.07</v>
      </c>
      <c r="H1362" s="4">
        <f t="shared" si="63"/>
        <v>29.945799457994582</v>
      </c>
      <c r="I1362" s="3">
        <f t="shared" si="64"/>
        <v>0.90517276422764237</v>
      </c>
      <c r="J1362" s="3">
        <f t="shared" si="65"/>
        <v>3.0227036199095023</v>
      </c>
    </row>
    <row r="1363" spans="1:10">
      <c r="A1363" t="s">
        <v>2733</v>
      </c>
      <c r="B1363" t="s">
        <v>2734</v>
      </c>
      <c r="C1363" t="s">
        <v>2710</v>
      </c>
      <c r="D1363">
        <v>1</v>
      </c>
      <c r="E1363" s="2">
        <v>452</v>
      </c>
      <c r="F1363" s="2">
        <v>1276</v>
      </c>
      <c r="G1363" s="3">
        <v>1864.95</v>
      </c>
      <c r="H1363" s="4">
        <f t="shared" si="63"/>
        <v>35.423197492163013</v>
      </c>
      <c r="I1363" s="3">
        <f t="shared" si="64"/>
        <v>1.4615595611285266</v>
      </c>
      <c r="J1363" s="3">
        <f t="shared" si="65"/>
        <v>4.1259955752212392</v>
      </c>
    </row>
    <row r="1364" spans="1:10">
      <c r="A1364" t="s">
        <v>2735</v>
      </c>
      <c r="B1364" t="s">
        <v>2736</v>
      </c>
      <c r="C1364" t="s">
        <v>2710</v>
      </c>
      <c r="D1364">
        <v>1</v>
      </c>
      <c r="E1364" s="2">
        <v>683</v>
      </c>
      <c r="F1364" s="2">
        <v>3178</v>
      </c>
      <c r="G1364" s="3">
        <v>2320.21</v>
      </c>
      <c r="H1364" s="4">
        <f t="shared" si="63"/>
        <v>21.491504090623035</v>
      </c>
      <c r="I1364" s="3">
        <f t="shared" si="64"/>
        <v>0.73008495909376969</v>
      </c>
      <c r="J1364" s="3">
        <f t="shared" si="65"/>
        <v>3.3970863836017569</v>
      </c>
    </row>
    <row r="1365" spans="1:10">
      <c r="A1365" t="s">
        <v>2737</v>
      </c>
      <c r="B1365" t="s">
        <v>2738</v>
      </c>
      <c r="C1365" t="s">
        <v>2710</v>
      </c>
      <c r="D1365">
        <v>1</v>
      </c>
      <c r="E1365" s="2">
        <v>687</v>
      </c>
      <c r="F1365" s="2">
        <v>3561</v>
      </c>
      <c r="G1365" s="3">
        <v>2343</v>
      </c>
      <c r="H1365" s="4">
        <f t="shared" si="63"/>
        <v>19.292333614153328</v>
      </c>
      <c r="I1365" s="3">
        <f t="shared" si="64"/>
        <v>0.65796124684077506</v>
      </c>
      <c r="J1365" s="3">
        <f t="shared" si="65"/>
        <v>3.410480349344978</v>
      </c>
    </row>
    <row r="1366" spans="1:10">
      <c r="A1366" t="s">
        <v>2739</v>
      </c>
      <c r="B1366" t="s">
        <v>2740</v>
      </c>
      <c r="C1366" t="s">
        <v>2710</v>
      </c>
      <c r="D1366">
        <v>1</v>
      </c>
      <c r="E1366" s="2">
        <v>103</v>
      </c>
      <c r="F1366" s="2">
        <v>405</v>
      </c>
      <c r="G1366" s="3">
        <v>493.63</v>
      </c>
      <c r="H1366" s="4">
        <f t="shared" si="63"/>
        <v>25.432098765432098</v>
      </c>
      <c r="I1366" s="3">
        <f t="shared" si="64"/>
        <v>1.2188395061728394</v>
      </c>
      <c r="J1366" s="3">
        <f t="shared" si="65"/>
        <v>4.7925242718446599</v>
      </c>
    </row>
    <row r="1367" spans="1:10">
      <c r="A1367" t="s">
        <v>2741</v>
      </c>
      <c r="B1367" t="s">
        <v>2742</v>
      </c>
      <c r="C1367" t="s">
        <v>2710</v>
      </c>
      <c r="D1367">
        <v>1</v>
      </c>
      <c r="E1367" s="2">
        <v>530</v>
      </c>
      <c r="F1367" s="2">
        <v>3001</v>
      </c>
      <c r="G1367" s="3">
        <v>1681.48</v>
      </c>
      <c r="H1367" s="4">
        <f t="shared" si="63"/>
        <v>17.660779740086639</v>
      </c>
      <c r="I1367" s="3">
        <f t="shared" si="64"/>
        <v>0.56030656447850713</v>
      </c>
      <c r="J1367" s="3">
        <f t="shared" si="65"/>
        <v>3.1726037735849055</v>
      </c>
    </row>
    <row r="1368" spans="1:10">
      <c r="A1368" t="s">
        <v>2743</v>
      </c>
      <c r="B1368" t="s">
        <v>2744</v>
      </c>
      <c r="C1368" t="s">
        <v>2710</v>
      </c>
      <c r="D1368">
        <v>1</v>
      </c>
      <c r="E1368" s="2">
        <v>802</v>
      </c>
      <c r="F1368" s="2">
        <v>2244</v>
      </c>
      <c r="G1368" s="3">
        <v>2738.66</v>
      </c>
      <c r="H1368" s="4">
        <f t="shared" si="63"/>
        <v>35.739750445632801</v>
      </c>
      <c r="I1368" s="3">
        <f t="shared" si="64"/>
        <v>1.2204367201426025</v>
      </c>
      <c r="J1368" s="3">
        <f t="shared" si="65"/>
        <v>3.4147880299251869</v>
      </c>
    </row>
    <row r="1369" spans="1:10">
      <c r="A1369" t="s">
        <v>2745</v>
      </c>
      <c r="B1369" t="s">
        <v>2746</v>
      </c>
      <c r="C1369" t="s">
        <v>2710</v>
      </c>
      <c r="D1369">
        <v>1</v>
      </c>
      <c r="E1369" s="2">
        <v>432</v>
      </c>
      <c r="F1369" s="2">
        <v>1570</v>
      </c>
      <c r="G1369" s="3">
        <v>1362.7</v>
      </c>
      <c r="H1369" s="4">
        <f t="shared" si="63"/>
        <v>27.515923566878982</v>
      </c>
      <c r="I1369" s="3">
        <f t="shared" si="64"/>
        <v>0.86796178343949049</v>
      </c>
      <c r="J1369" s="3">
        <f t="shared" si="65"/>
        <v>3.1543981481481485</v>
      </c>
    </row>
    <row r="1370" spans="1:10">
      <c r="A1370" t="s">
        <v>2747</v>
      </c>
      <c r="B1370" t="s">
        <v>2748</v>
      </c>
      <c r="C1370" t="s">
        <v>2710</v>
      </c>
      <c r="D1370">
        <v>1</v>
      </c>
      <c r="E1370" s="2">
        <v>583</v>
      </c>
      <c r="F1370" s="2">
        <v>1818</v>
      </c>
      <c r="G1370" s="3">
        <v>1887.15</v>
      </c>
      <c r="H1370" s="4">
        <f t="shared" si="63"/>
        <v>32.068206820682065</v>
      </c>
      <c r="I1370" s="3">
        <f t="shared" si="64"/>
        <v>1.038036303630363</v>
      </c>
      <c r="J1370" s="3">
        <f t="shared" si="65"/>
        <v>3.2369639794168097</v>
      </c>
    </row>
    <row r="1371" spans="1:10">
      <c r="A1371" t="s">
        <v>2749</v>
      </c>
      <c r="B1371" t="s">
        <v>2750</v>
      </c>
      <c r="C1371" t="s">
        <v>2710</v>
      </c>
      <c r="D1371">
        <v>1</v>
      </c>
      <c r="E1371" s="2">
        <v>164</v>
      </c>
      <c r="F1371" s="2">
        <v>500</v>
      </c>
      <c r="G1371" s="3">
        <v>690.91099999999994</v>
      </c>
      <c r="H1371" s="4">
        <f t="shared" si="63"/>
        <v>32.800000000000004</v>
      </c>
      <c r="I1371" s="3">
        <f t="shared" si="64"/>
        <v>1.3818219999999999</v>
      </c>
      <c r="J1371" s="3">
        <f t="shared" si="65"/>
        <v>4.2128719512195119</v>
      </c>
    </row>
    <row r="1372" spans="1:10">
      <c r="A1372" t="s">
        <v>2751</v>
      </c>
      <c r="B1372" t="s">
        <v>2752</v>
      </c>
      <c r="C1372" t="s">
        <v>2710</v>
      </c>
      <c r="D1372">
        <v>1</v>
      </c>
      <c r="E1372" s="2">
        <v>807</v>
      </c>
      <c r="F1372" s="2">
        <v>1997</v>
      </c>
      <c r="G1372" s="3">
        <v>2147.69</v>
      </c>
      <c r="H1372" s="4">
        <f t="shared" si="63"/>
        <v>40.410615923885828</v>
      </c>
      <c r="I1372" s="3">
        <f t="shared" si="64"/>
        <v>1.0754581872809215</v>
      </c>
      <c r="J1372" s="3">
        <f t="shared" si="65"/>
        <v>2.6613258983890953</v>
      </c>
    </row>
    <row r="1373" spans="1:10">
      <c r="A1373" t="s">
        <v>2753</v>
      </c>
      <c r="B1373" t="s">
        <v>2754</v>
      </c>
      <c r="C1373" t="s">
        <v>2710</v>
      </c>
      <c r="D1373">
        <v>1</v>
      </c>
      <c r="E1373" s="2">
        <v>714</v>
      </c>
      <c r="F1373" s="2">
        <v>2993</v>
      </c>
      <c r="G1373" s="3">
        <v>2178.37</v>
      </c>
      <c r="H1373" s="4">
        <f t="shared" si="63"/>
        <v>23.855663214166391</v>
      </c>
      <c r="I1373" s="3">
        <f t="shared" si="64"/>
        <v>0.72782158369528893</v>
      </c>
      <c r="J1373" s="3">
        <f t="shared" si="65"/>
        <v>3.0509383753501398</v>
      </c>
    </row>
    <row r="1374" spans="1:10">
      <c r="A1374" t="s">
        <v>2755</v>
      </c>
      <c r="B1374" t="s">
        <v>2756</v>
      </c>
      <c r="C1374" t="s">
        <v>2710</v>
      </c>
      <c r="D1374">
        <v>1</v>
      </c>
      <c r="E1374" s="2">
        <v>1362</v>
      </c>
      <c r="F1374" s="2">
        <v>5125</v>
      </c>
      <c r="G1374" s="3">
        <v>3444.16</v>
      </c>
      <c r="H1374" s="4">
        <f t="shared" si="63"/>
        <v>26.575609756097563</v>
      </c>
      <c r="I1374" s="3">
        <f t="shared" si="64"/>
        <v>0.67203121951219513</v>
      </c>
      <c r="J1374" s="3">
        <f t="shared" si="65"/>
        <v>2.5287518355359766</v>
      </c>
    </row>
    <row r="1375" spans="1:10">
      <c r="A1375" t="s">
        <v>2757</v>
      </c>
      <c r="B1375" t="s">
        <v>2758</v>
      </c>
      <c r="C1375" t="s">
        <v>2710</v>
      </c>
      <c r="D1375">
        <v>1</v>
      </c>
      <c r="E1375" s="2">
        <v>539</v>
      </c>
      <c r="F1375" s="2">
        <v>1836</v>
      </c>
      <c r="G1375" s="3">
        <v>2088.13</v>
      </c>
      <c r="H1375" s="4">
        <f t="shared" si="63"/>
        <v>29.35729847494553</v>
      </c>
      <c r="I1375" s="3">
        <f t="shared" si="64"/>
        <v>1.1373257080610022</v>
      </c>
      <c r="J1375" s="3">
        <f t="shared" si="65"/>
        <v>3.8740816326530614</v>
      </c>
    </row>
    <row r="1376" spans="1:10">
      <c r="A1376" t="s">
        <v>2759</v>
      </c>
      <c r="B1376" t="s">
        <v>2760</v>
      </c>
      <c r="C1376" t="s">
        <v>2710</v>
      </c>
      <c r="D1376">
        <v>1</v>
      </c>
      <c r="E1376" s="2">
        <v>329</v>
      </c>
      <c r="F1376" s="2">
        <v>1884</v>
      </c>
      <c r="G1376" s="3">
        <v>2252.37</v>
      </c>
      <c r="H1376" s="4">
        <f t="shared" si="63"/>
        <v>17.462845010615709</v>
      </c>
      <c r="I1376" s="3">
        <f t="shared" si="64"/>
        <v>1.1955254777070063</v>
      </c>
      <c r="J1376" s="3">
        <f t="shared" si="65"/>
        <v>6.8461094224924013</v>
      </c>
    </row>
    <row r="1377" spans="1:10">
      <c r="A1377" t="s">
        <v>2761</v>
      </c>
      <c r="B1377" t="s">
        <v>2762</v>
      </c>
      <c r="C1377" t="s">
        <v>2710</v>
      </c>
      <c r="D1377">
        <v>1</v>
      </c>
      <c r="E1377" s="2">
        <v>442</v>
      </c>
      <c r="F1377" s="2">
        <v>2552</v>
      </c>
      <c r="G1377" s="3">
        <v>1401.4</v>
      </c>
      <c r="H1377" s="4">
        <f t="shared" si="63"/>
        <v>17.319749216300938</v>
      </c>
      <c r="I1377" s="3">
        <f t="shared" si="64"/>
        <v>0.54913793103448283</v>
      </c>
      <c r="J1377" s="3">
        <f t="shared" si="65"/>
        <v>3.1705882352941179</v>
      </c>
    </row>
    <row r="1378" spans="1:10">
      <c r="A1378" t="s">
        <v>2763</v>
      </c>
      <c r="B1378" t="s">
        <v>2764</v>
      </c>
      <c r="C1378" t="s">
        <v>2710</v>
      </c>
      <c r="D1378">
        <v>1</v>
      </c>
      <c r="E1378" s="2">
        <v>298</v>
      </c>
      <c r="F1378" s="2">
        <v>1568</v>
      </c>
      <c r="G1378" s="3">
        <v>1787.69</v>
      </c>
      <c r="H1378" s="4">
        <f t="shared" si="63"/>
        <v>19.005102040816325</v>
      </c>
      <c r="I1378" s="3">
        <f t="shared" si="64"/>
        <v>1.1401084183673469</v>
      </c>
      <c r="J1378" s="3">
        <f t="shared" si="65"/>
        <v>5.9989597315436241</v>
      </c>
    </row>
    <row r="1379" spans="1:10">
      <c r="A1379" t="s">
        <v>2765</v>
      </c>
      <c r="B1379" t="s">
        <v>2766</v>
      </c>
      <c r="C1379" t="s">
        <v>2710</v>
      </c>
      <c r="D1379">
        <v>1</v>
      </c>
      <c r="E1379" s="2">
        <v>181</v>
      </c>
      <c r="F1379" s="2">
        <v>1024</v>
      </c>
      <c r="G1379" s="3">
        <v>655.55799999999999</v>
      </c>
      <c r="H1379" s="4">
        <f t="shared" si="63"/>
        <v>17.67578125</v>
      </c>
      <c r="I1379" s="3">
        <f t="shared" si="64"/>
        <v>0.64019335937499999</v>
      </c>
      <c r="J1379" s="3">
        <f t="shared" si="65"/>
        <v>3.621867403314917</v>
      </c>
    </row>
    <row r="1380" spans="1:10">
      <c r="A1380" t="s">
        <v>2767</v>
      </c>
      <c r="B1380" t="s">
        <v>2768</v>
      </c>
      <c r="C1380" t="s">
        <v>2710</v>
      </c>
      <c r="D1380">
        <v>1</v>
      </c>
      <c r="E1380" s="2">
        <v>440</v>
      </c>
      <c r="F1380" s="2">
        <v>1141</v>
      </c>
      <c r="G1380" s="3">
        <v>1147.1400000000001</v>
      </c>
      <c r="H1380" s="4">
        <f t="shared" si="63"/>
        <v>38.562664329535494</v>
      </c>
      <c r="I1380" s="3">
        <f t="shared" si="64"/>
        <v>1.0053812445223489</v>
      </c>
      <c r="J1380" s="3">
        <f t="shared" si="65"/>
        <v>2.6071363636363638</v>
      </c>
    </row>
    <row r="1381" spans="1:10">
      <c r="A1381" t="s">
        <v>2769</v>
      </c>
      <c r="B1381" t="s">
        <v>2770</v>
      </c>
      <c r="C1381" t="s">
        <v>2710</v>
      </c>
      <c r="D1381">
        <v>1</v>
      </c>
      <c r="E1381" s="2">
        <v>158</v>
      </c>
      <c r="F1381" s="2">
        <v>1226</v>
      </c>
      <c r="G1381" s="3">
        <v>558.59400000000005</v>
      </c>
      <c r="H1381" s="4">
        <f t="shared" si="63"/>
        <v>12.887438825448614</v>
      </c>
      <c r="I1381" s="3">
        <f t="shared" si="64"/>
        <v>0.45562316476345843</v>
      </c>
      <c r="J1381" s="3">
        <f t="shared" si="65"/>
        <v>3.5354050632911393</v>
      </c>
    </row>
    <row r="1382" spans="1:10">
      <c r="A1382" t="s">
        <v>2771</v>
      </c>
      <c r="B1382" t="s">
        <v>2772</v>
      </c>
      <c r="C1382" t="s">
        <v>2710</v>
      </c>
      <c r="D1382">
        <v>1</v>
      </c>
      <c r="E1382" s="2">
        <v>549</v>
      </c>
      <c r="F1382" s="2">
        <v>1768</v>
      </c>
      <c r="G1382" s="3">
        <v>2006</v>
      </c>
      <c r="H1382" s="4">
        <f t="shared" si="63"/>
        <v>31.052036199095024</v>
      </c>
      <c r="I1382" s="3">
        <f t="shared" si="64"/>
        <v>1.1346153846153846</v>
      </c>
      <c r="J1382" s="3">
        <f t="shared" si="65"/>
        <v>3.6539162112932604</v>
      </c>
    </row>
    <row r="1383" spans="1:10">
      <c r="A1383" t="s">
        <v>2773</v>
      </c>
      <c r="B1383" t="s">
        <v>2774</v>
      </c>
      <c r="C1383" t="s">
        <v>2710</v>
      </c>
      <c r="D1383">
        <v>1</v>
      </c>
      <c r="E1383" s="2">
        <v>6</v>
      </c>
      <c r="F1383" s="2">
        <v>123</v>
      </c>
      <c r="G1383" s="3">
        <v>49.5</v>
      </c>
      <c r="H1383" s="4">
        <f t="shared" si="63"/>
        <v>4.8780487804878048</v>
      </c>
      <c r="I1383" s="3">
        <f t="shared" si="64"/>
        <v>0.40243902439024393</v>
      </c>
      <c r="J1383" s="3">
        <f t="shared" si="65"/>
        <v>8.25</v>
      </c>
    </row>
    <row r="1384" spans="1:10">
      <c r="A1384" t="s">
        <v>2775</v>
      </c>
      <c r="B1384" t="s">
        <v>2776</v>
      </c>
      <c r="C1384" t="s">
        <v>2710</v>
      </c>
      <c r="D1384">
        <v>1</v>
      </c>
      <c r="E1384" s="2">
        <v>781</v>
      </c>
      <c r="F1384" s="2">
        <v>2356</v>
      </c>
      <c r="G1384" s="3">
        <v>2831.86</v>
      </c>
      <c r="H1384" s="4">
        <f t="shared" si="63"/>
        <v>33.149405772495754</v>
      </c>
      <c r="I1384" s="3">
        <f t="shared" si="64"/>
        <v>1.2019779286926995</v>
      </c>
      <c r="J1384" s="3">
        <f t="shared" si="65"/>
        <v>3.6259411011523688</v>
      </c>
    </row>
    <row r="1385" spans="1:10">
      <c r="A1385" t="s">
        <v>2777</v>
      </c>
      <c r="B1385" t="s">
        <v>2778</v>
      </c>
      <c r="C1385" t="s">
        <v>2710</v>
      </c>
      <c r="D1385">
        <v>1</v>
      </c>
      <c r="E1385" s="2">
        <v>839</v>
      </c>
      <c r="F1385" s="2">
        <v>2530</v>
      </c>
      <c r="G1385" s="3">
        <v>2829.54</v>
      </c>
      <c r="H1385" s="4">
        <f t="shared" si="63"/>
        <v>33.162055335968375</v>
      </c>
      <c r="I1385" s="3">
        <f t="shared" si="64"/>
        <v>1.1183952569169959</v>
      </c>
      <c r="J1385" s="3">
        <f t="shared" si="65"/>
        <v>3.3725148986889155</v>
      </c>
    </row>
    <row r="1386" spans="1:10">
      <c r="A1386" t="s">
        <v>2779</v>
      </c>
      <c r="B1386" t="s">
        <v>2780</v>
      </c>
      <c r="C1386" t="s">
        <v>2710</v>
      </c>
      <c r="D1386">
        <v>1</v>
      </c>
      <c r="E1386" s="2">
        <v>647</v>
      </c>
      <c r="F1386" s="2">
        <v>1625</v>
      </c>
      <c r="G1386" s="3">
        <v>2303.5500000000002</v>
      </c>
      <c r="H1386" s="4">
        <f t="shared" si="63"/>
        <v>39.815384615384616</v>
      </c>
      <c r="I1386" s="3">
        <f t="shared" si="64"/>
        <v>1.4175692307692309</v>
      </c>
      <c r="J1386" s="3">
        <f t="shared" si="65"/>
        <v>3.5603554868624423</v>
      </c>
    </row>
    <row r="1387" spans="1:10">
      <c r="A1387" t="s">
        <v>2781</v>
      </c>
      <c r="B1387" t="s">
        <v>2782</v>
      </c>
      <c r="C1387" t="s">
        <v>2710</v>
      </c>
      <c r="D1387">
        <v>1</v>
      </c>
      <c r="E1387" s="2">
        <v>13</v>
      </c>
      <c r="F1387" s="2">
        <v>173</v>
      </c>
      <c r="G1387" s="3">
        <v>146.69999999999999</v>
      </c>
      <c r="H1387" s="4">
        <f t="shared" si="63"/>
        <v>7.5144508670520231</v>
      </c>
      <c r="I1387" s="3">
        <f t="shared" si="64"/>
        <v>0.84797687861271664</v>
      </c>
      <c r="J1387" s="3">
        <f t="shared" si="65"/>
        <v>11.284615384615384</v>
      </c>
    </row>
    <row r="1388" spans="1:10">
      <c r="A1388" t="s">
        <v>2783</v>
      </c>
      <c r="B1388" t="s">
        <v>2784</v>
      </c>
      <c r="C1388" t="s">
        <v>2710</v>
      </c>
      <c r="D1388">
        <v>1</v>
      </c>
      <c r="E1388" s="2">
        <v>7</v>
      </c>
      <c r="F1388" s="2">
        <v>203</v>
      </c>
      <c r="G1388" s="3">
        <v>92.4</v>
      </c>
      <c r="H1388" s="4">
        <f t="shared" si="63"/>
        <v>3.4482758620689653</v>
      </c>
      <c r="I1388" s="3">
        <f t="shared" si="64"/>
        <v>0.45517241379310347</v>
      </c>
      <c r="J1388" s="3">
        <f t="shared" si="65"/>
        <v>13.200000000000001</v>
      </c>
    </row>
    <row r="1389" spans="1:10">
      <c r="A1389" t="s">
        <v>2785</v>
      </c>
      <c r="B1389" t="s">
        <v>2786</v>
      </c>
      <c r="C1389" t="s">
        <v>2710</v>
      </c>
      <c r="D1389">
        <v>1</v>
      </c>
      <c r="E1389" s="2">
        <v>24</v>
      </c>
      <c r="F1389" s="2">
        <v>67</v>
      </c>
      <c r="G1389" s="3">
        <v>125.41</v>
      </c>
      <c r="H1389" s="4">
        <f t="shared" si="63"/>
        <v>35.820895522388057</v>
      </c>
      <c r="I1389" s="3">
        <f t="shared" si="64"/>
        <v>1.8717910447761195</v>
      </c>
      <c r="J1389" s="3">
        <f t="shared" si="65"/>
        <v>5.2254166666666668</v>
      </c>
    </row>
    <row r="1390" spans="1:10">
      <c r="A1390" t="s">
        <v>2787</v>
      </c>
      <c r="B1390" t="s">
        <v>2788</v>
      </c>
      <c r="C1390" t="s">
        <v>2710</v>
      </c>
      <c r="D1390">
        <v>1</v>
      </c>
      <c r="E1390" s="2">
        <v>12</v>
      </c>
      <c r="F1390" s="2">
        <v>100</v>
      </c>
      <c r="G1390" s="3">
        <v>125.39</v>
      </c>
      <c r="H1390" s="4">
        <f t="shared" si="63"/>
        <v>12</v>
      </c>
      <c r="I1390" s="3">
        <f t="shared" si="64"/>
        <v>1.2539</v>
      </c>
      <c r="J1390" s="3">
        <f t="shared" si="65"/>
        <v>10.449166666666667</v>
      </c>
    </row>
    <row r="1391" spans="1:10">
      <c r="A1391" t="s">
        <v>2789</v>
      </c>
      <c r="B1391" t="s">
        <v>2790</v>
      </c>
      <c r="C1391" t="s">
        <v>2710</v>
      </c>
      <c r="D1391">
        <v>1</v>
      </c>
      <c r="E1391" s="2">
        <v>1125</v>
      </c>
      <c r="F1391" s="2">
        <v>2275</v>
      </c>
      <c r="G1391" s="3">
        <v>4213.9799999999996</v>
      </c>
      <c r="H1391" s="4">
        <f t="shared" si="63"/>
        <v>49.450549450549453</v>
      </c>
      <c r="I1391" s="3">
        <f t="shared" si="64"/>
        <v>1.8522989010989008</v>
      </c>
      <c r="J1391" s="3">
        <f t="shared" si="65"/>
        <v>3.7457599999999998</v>
      </c>
    </row>
    <row r="1392" spans="1:10">
      <c r="A1392" t="s">
        <v>2791</v>
      </c>
      <c r="B1392" t="s">
        <v>2792</v>
      </c>
      <c r="C1392" t="s">
        <v>2710</v>
      </c>
      <c r="D1392">
        <v>1</v>
      </c>
      <c r="E1392" s="2">
        <v>753</v>
      </c>
      <c r="F1392" s="2">
        <v>1462</v>
      </c>
      <c r="G1392" s="3">
        <v>2783.86</v>
      </c>
      <c r="H1392" s="4">
        <f t="shared" si="63"/>
        <v>51.504787961696309</v>
      </c>
      <c r="I1392" s="3">
        <f t="shared" si="64"/>
        <v>1.9041450068399455</v>
      </c>
      <c r="J1392" s="3">
        <f t="shared" si="65"/>
        <v>3.6970252324037185</v>
      </c>
    </row>
    <row r="1393" spans="1:10">
      <c r="A1393" t="s">
        <v>2793</v>
      </c>
      <c r="B1393" t="s">
        <v>2794</v>
      </c>
      <c r="C1393" t="s">
        <v>2710</v>
      </c>
      <c r="D1393">
        <v>1</v>
      </c>
      <c r="E1393" s="2">
        <v>2964</v>
      </c>
      <c r="F1393" s="2">
        <v>6302</v>
      </c>
      <c r="G1393" s="3">
        <v>10330.219999999999</v>
      </c>
      <c r="H1393" s="4">
        <f t="shared" si="63"/>
        <v>47.032688035544275</v>
      </c>
      <c r="I1393" s="3">
        <f t="shared" si="64"/>
        <v>1.6391970802919706</v>
      </c>
      <c r="J1393" s="3">
        <f t="shared" si="65"/>
        <v>3.4852294197031037</v>
      </c>
    </row>
    <row r="1394" spans="1:10">
      <c r="A1394" t="s">
        <v>2795</v>
      </c>
      <c r="B1394" t="s">
        <v>2796</v>
      </c>
      <c r="C1394" t="s">
        <v>2796</v>
      </c>
      <c r="D1394">
        <v>1</v>
      </c>
      <c r="E1394" s="2">
        <v>417</v>
      </c>
      <c r="F1394" s="2">
        <v>1416</v>
      </c>
      <c r="G1394" s="3">
        <v>1762.15</v>
      </c>
      <c r="H1394" s="4">
        <f t="shared" si="63"/>
        <v>29.449152542372879</v>
      </c>
      <c r="I1394" s="3">
        <f t="shared" si="64"/>
        <v>1.2444562146892657</v>
      </c>
      <c r="J1394" s="3">
        <f t="shared" si="65"/>
        <v>4.2257793764988012</v>
      </c>
    </row>
    <row r="1395" spans="1:10">
      <c r="A1395" t="s">
        <v>2797</v>
      </c>
      <c r="B1395" t="s">
        <v>2798</v>
      </c>
      <c r="C1395" t="s">
        <v>2796</v>
      </c>
      <c r="D1395">
        <v>1</v>
      </c>
      <c r="E1395" s="2">
        <v>53</v>
      </c>
      <c r="F1395" s="2">
        <v>110</v>
      </c>
      <c r="G1395" s="3">
        <v>415.34</v>
      </c>
      <c r="H1395" s="4">
        <f t="shared" si="63"/>
        <v>48.18181818181818</v>
      </c>
      <c r="I1395" s="3">
        <f t="shared" si="64"/>
        <v>3.7758181818181815</v>
      </c>
      <c r="J1395" s="3">
        <f t="shared" si="65"/>
        <v>7.8366037735849048</v>
      </c>
    </row>
    <row r="1396" spans="1:10">
      <c r="A1396" t="s">
        <v>2799</v>
      </c>
      <c r="B1396" t="s">
        <v>2800</v>
      </c>
      <c r="C1396" t="s">
        <v>2796</v>
      </c>
      <c r="D1396">
        <v>1</v>
      </c>
      <c r="E1396" s="2">
        <v>142</v>
      </c>
      <c r="F1396" s="2">
        <v>331</v>
      </c>
      <c r="G1396" s="3">
        <v>1188.46</v>
      </c>
      <c r="H1396" s="4">
        <f t="shared" si="63"/>
        <v>42.900302114803623</v>
      </c>
      <c r="I1396" s="3">
        <f t="shared" si="64"/>
        <v>3.5905135951661631</v>
      </c>
      <c r="J1396" s="3">
        <f t="shared" si="65"/>
        <v>8.3694366197183108</v>
      </c>
    </row>
    <row r="1397" spans="1:10">
      <c r="A1397" t="s">
        <v>2801</v>
      </c>
      <c r="B1397" t="s">
        <v>2802</v>
      </c>
      <c r="C1397" t="s">
        <v>2796</v>
      </c>
      <c r="D1397">
        <v>1</v>
      </c>
      <c r="E1397" s="2">
        <v>96</v>
      </c>
      <c r="F1397" s="2">
        <v>246</v>
      </c>
      <c r="G1397" s="3">
        <v>414.32</v>
      </c>
      <c r="H1397" s="4">
        <f t="shared" si="63"/>
        <v>39.024390243902438</v>
      </c>
      <c r="I1397" s="3">
        <f t="shared" si="64"/>
        <v>1.6842276422764226</v>
      </c>
      <c r="J1397" s="3">
        <f t="shared" si="65"/>
        <v>4.315833333333333</v>
      </c>
    </row>
    <row r="1398" spans="1:10">
      <c r="A1398" t="s">
        <v>2803</v>
      </c>
      <c r="B1398" t="s">
        <v>2804</v>
      </c>
      <c r="C1398" t="s">
        <v>2796</v>
      </c>
      <c r="D1398">
        <v>1</v>
      </c>
      <c r="E1398" s="2">
        <v>305</v>
      </c>
      <c r="F1398" s="2">
        <v>641</v>
      </c>
      <c r="G1398" s="3">
        <v>1871.8</v>
      </c>
      <c r="H1398" s="4">
        <f t="shared" si="63"/>
        <v>47.581903276131044</v>
      </c>
      <c r="I1398" s="3">
        <f t="shared" si="64"/>
        <v>2.9201248049921995</v>
      </c>
      <c r="J1398" s="3">
        <f t="shared" si="65"/>
        <v>6.1370491803278684</v>
      </c>
    </row>
    <row r="1399" spans="1:10">
      <c r="A1399" t="s">
        <v>2805</v>
      </c>
      <c r="B1399" t="s">
        <v>2806</v>
      </c>
      <c r="C1399" t="s">
        <v>2796</v>
      </c>
      <c r="D1399">
        <v>1</v>
      </c>
      <c r="E1399" s="2">
        <v>24</v>
      </c>
      <c r="F1399" s="2">
        <v>56</v>
      </c>
      <c r="G1399" s="3">
        <v>169.56</v>
      </c>
      <c r="H1399" s="4">
        <f t="shared" si="63"/>
        <v>42.857142857142854</v>
      </c>
      <c r="I1399" s="3">
        <f t="shared" si="64"/>
        <v>3.027857142857143</v>
      </c>
      <c r="J1399" s="3">
        <f t="shared" si="65"/>
        <v>7.0650000000000004</v>
      </c>
    </row>
    <row r="1400" spans="1:10">
      <c r="A1400" t="s">
        <v>2807</v>
      </c>
      <c r="B1400" t="s">
        <v>2808</v>
      </c>
      <c r="C1400" t="s">
        <v>2796</v>
      </c>
      <c r="D1400">
        <v>1</v>
      </c>
      <c r="E1400" s="2">
        <v>5</v>
      </c>
      <c r="F1400" s="2">
        <v>12</v>
      </c>
      <c r="G1400" s="3">
        <v>25</v>
      </c>
      <c r="H1400" s="4">
        <f t="shared" si="63"/>
        <v>41.666666666666671</v>
      </c>
      <c r="I1400" s="3">
        <f t="shared" si="64"/>
        <v>2.0833333333333335</v>
      </c>
      <c r="J1400" s="3">
        <f t="shared" si="65"/>
        <v>5</v>
      </c>
    </row>
    <row r="1401" spans="1:10">
      <c r="A1401" t="s">
        <v>2809</v>
      </c>
      <c r="B1401" t="s">
        <v>2810</v>
      </c>
      <c r="C1401" t="s">
        <v>2796</v>
      </c>
      <c r="D1401">
        <v>1</v>
      </c>
      <c r="E1401" s="2">
        <v>128</v>
      </c>
      <c r="F1401" s="2">
        <v>242</v>
      </c>
      <c r="G1401" s="3">
        <v>783.86</v>
      </c>
      <c r="H1401" s="4">
        <f t="shared" si="63"/>
        <v>52.892561983471076</v>
      </c>
      <c r="I1401" s="3">
        <f t="shared" si="64"/>
        <v>3.2390909090909092</v>
      </c>
      <c r="J1401" s="3">
        <f t="shared" si="65"/>
        <v>6.1239062500000001</v>
      </c>
    </row>
    <row r="1402" spans="1:10">
      <c r="A1402" t="s">
        <v>2811</v>
      </c>
      <c r="B1402" t="s">
        <v>2812</v>
      </c>
      <c r="C1402" t="s">
        <v>2796</v>
      </c>
      <c r="D1402">
        <v>1</v>
      </c>
      <c r="E1402" s="2">
        <v>725</v>
      </c>
      <c r="F1402" s="2">
        <v>1912</v>
      </c>
      <c r="G1402" s="3">
        <v>2993.32</v>
      </c>
      <c r="H1402" s="4">
        <f t="shared" si="63"/>
        <v>37.918410041841007</v>
      </c>
      <c r="I1402" s="3">
        <f t="shared" si="64"/>
        <v>1.5655439330543934</v>
      </c>
      <c r="J1402" s="3">
        <f t="shared" si="65"/>
        <v>4.1287172413793103</v>
      </c>
    </row>
    <row r="1403" spans="1:10">
      <c r="A1403" t="s">
        <v>2813</v>
      </c>
      <c r="B1403" t="s">
        <v>2814</v>
      </c>
      <c r="C1403" t="s">
        <v>2796</v>
      </c>
      <c r="D1403">
        <v>2</v>
      </c>
      <c r="E1403" s="2">
        <v>706</v>
      </c>
      <c r="F1403" s="2">
        <v>1465</v>
      </c>
      <c r="G1403" s="3">
        <v>2682.1099999999997</v>
      </c>
      <c r="H1403" s="4">
        <f t="shared" si="63"/>
        <v>48.191126279863482</v>
      </c>
      <c r="I1403" s="3">
        <f t="shared" si="64"/>
        <v>1.8307918088737198</v>
      </c>
      <c r="J1403" s="3">
        <f t="shared" si="65"/>
        <v>3.7990226628895178</v>
      </c>
    </row>
    <row r="1404" spans="1:10">
      <c r="A1404" t="s">
        <v>2815</v>
      </c>
      <c r="B1404" t="s">
        <v>2816</v>
      </c>
      <c r="C1404" t="s">
        <v>2796</v>
      </c>
      <c r="D1404">
        <v>1</v>
      </c>
      <c r="E1404" s="2">
        <v>191</v>
      </c>
      <c r="F1404" s="2">
        <v>458</v>
      </c>
      <c r="G1404" s="3">
        <v>906.71500000000003</v>
      </c>
      <c r="H1404" s="4">
        <f t="shared" si="63"/>
        <v>41.703056768558952</v>
      </c>
      <c r="I1404" s="3">
        <f t="shared" si="64"/>
        <v>1.979727074235808</v>
      </c>
      <c r="J1404" s="3">
        <f t="shared" si="65"/>
        <v>4.7471989528795815</v>
      </c>
    </row>
    <row r="1405" spans="1:10">
      <c r="A1405" t="s">
        <v>2817</v>
      </c>
      <c r="B1405" t="s">
        <v>2818</v>
      </c>
      <c r="C1405" t="s">
        <v>2796</v>
      </c>
      <c r="D1405">
        <v>1</v>
      </c>
      <c r="E1405" s="2">
        <v>315</v>
      </c>
      <c r="F1405" s="2">
        <v>548</v>
      </c>
      <c r="G1405" s="3">
        <v>1461.11</v>
      </c>
      <c r="H1405" s="4">
        <f t="shared" si="63"/>
        <v>57.481751824817515</v>
      </c>
      <c r="I1405" s="3">
        <f t="shared" si="64"/>
        <v>2.666259124087591</v>
      </c>
      <c r="J1405" s="3">
        <f t="shared" si="65"/>
        <v>4.6384444444444437</v>
      </c>
    </row>
    <row r="1406" spans="1:10">
      <c r="A1406" t="s">
        <v>2819</v>
      </c>
      <c r="B1406" t="s">
        <v>2820</v>
      </c>
      <c r="C1406" t="s">
        <v>2796</v>
      </c>
      <c r="D1406">
        <v>2</v>
      </c>
      <c r="E1406" s="2">
        <v>598</v>
      </c>
      <c r="F1406" s="2">
        <v>1141</v>
      </c>
      <c r="G1406" s="3">
        <v>2998.29</v>
      </c>
      <c r="H1406" s="4">
        <f t="shared" si="63"/>
        <v>52.410166520595972</v>
      </c>
      <c r="I1406" s="3">
        <f t="shared" si="64"/>
        <v>2.6277738825591586</v>
      </c>
      <c r="J1406" s="3">
        <f t="shared" si="65"/>
        <v>5.0138628762541808</v>
      </c>
    </row>
    <row r="1407" spans="1:10">
      <c r="A1407" t="s">
        <v>2821</v>
      </c>
      <c r="B1407" t="s">
        <v>2822</v>
      </c>
      <c r="C1407" t="s">
        <v>2796</v>
      </c>
      <c r="D1407">
        <v>1</v>
      </c>
      <c r="E1407" s="2">
        <v>50</v>
      </c>
      <c r="F1407" s="2">
        <v>138</v>
      </c>
      <c r="G1407" s="3">
        <v>460.77499999999998</v>
      </c>
      <c r="H1407" s="4">
        <f t="shared" si="63"/>
        <v>36.231884057971016</v>
      </c>
      <c r="I1407" s="3">
        <f t="shared" si="64"/>
        <v>3.3389492753623187</v>
      </c>
      <c r="J1407" s="3">
        <f t="shared" si="65"/>
        <v>9.2154999999999987</v>
      </c>
    </row>
    <row r="1408" spans="1:10">
      <c r="A1408" t="s">
        <v>2823</v>
      </c>
      <c r="B1408" t="s">
        <v>2824</v>
      </c>
      <c r="C1408" t="s">
        <v>2796</v>
      </c>
      <c r="D1408">
        <v>1</v>
      </c>
      <c r="E1408" s="2">
        <v>17</v>
      </c>
      <c r="F1408" s="2">
        <v>46</v>
      </c>
      <c r="G1408" s="3">
        <v>144.16</v>
      </c>
      <c r="H1408" s="4">
        <f t="shared" si="63"/>
        <v>36.95652173913043</v>
      </c>
      <c r="I1408" s="3">
        <f t="shared" si="64"/>
        <v>3.1339130434782607</v>
      </c>
      <c r="J1408" s="3">
        <f t="shared" si="65"/>
        <v>8.48</v>
      </c>
    </row>
    <row r="1409" spans="1:10">
      <c r="A1409" t="s">
        <v>2825</v>
      </c>
      <c r="B1409" t="s">
        <v>2826</v>
      </c>
      <c r="C1409" t="s">
        <v>2796</v>
      </c>
      <c r="D1409">
        <v>1</v>
      </c>
      <c r="E1409" s="2">
        <v>5</v>
      </c>
      <c r="F1409" s="2">
        <v>19</v>
      </c>
      <c r="G1409" s="3">
        <v>23.995000000000001</v>
      </c>
      <c r="H1409" s="4">
        <f t="shared" si="63"/>
        <v>26.315789473684209</v>
      </c>
      <c r="I1409" s="3">
        <f t="shared" si="64"/>
        <v>1.2628947368421053</v>
      </c>
      <c r="J1409" s="3">
        <f t="shared" si="65"/>
        <v>4.7990000000000004</v>
      </c>
    </row>
    <row r="1410" spans="1:10">
      <c r="A1410" t="s">
        <v>2827</v>
      </c>
      <c r="B1410" t="s">
        <v>2828</v>
      </c>
      <c r="C1410" t="s">
        <v>2796</v>
      </c>
      <c r="D1410">
        <v>1</v>
      </c>
      <c r="E1410" s="2">
        <v>49</v>
      </c>
      <c r="F1410" s="2">
        <v>139</v>
      </c>
      <c r="G1410" s="3">
        <v>810.87</v>
      </c>
      <c r="H1410" s="4">
        <f t="shared" ref="H1410:H1473" si="66">IF(F1410&gt;0,E1410/F1410*100,"")</f>
        <v>35.251798561151077</v>
      </c>
      <c r="I1410" s="3">
        <f t="shared" ref="I1410:I1473" si="67">IF(F1410&gt;0,G1410/F1410,"")</f>
        <v>5.8335971223021579</v>
      </c>
      <c r="J1410" s="3">
        <f t="shared" ref="J1410:J1473" si="68">IF(E1410&gt;0,G1410/E1410,"")</f>
        <v>16.548367346938775</v>
      </c>
    </row>
    <row r="1411" spans="1:10">
      <c r="A1411" t="s">
        <v>2829</v>
      </c>
      <c r="B1411" t="s">
        <v>2830</v>
      </c>
      <c r="C1411" t="s">
        <v>2796</v>
      </c>
      <c r="D1411">
        <v>1</v>
      </c>
      <c r="E1411" s="2">
        <v>43</v>
      </c>
      <c r="F1411" s="2">
        <v>85</v>
      </c>
      <c r="G1411" s="3">
        <v>314.80500000000001</v>
      </c>
      <c r="H1411" s="4">
        <f t="shared" si="66"/>
        <v>50.588235294117645</v>
      </c>
      <c r="I1411" s="3">
        <f t="shared" si="67"/>
        <v>3.7035882352941178</v>
      </c>
      <c r="J1411" s="3">
        <f t="shared" si="68"/>
        <v>7.3210465116279071</v>
      </c>
    </row>
    <row r="1412" spans="1:10">
      <c r="A1412" t="s">
        <v>2831</v>
      </c>
      <c r="B1412" t="s">
        <v>2832</v>
      </c>
      <c r="C1412" t="s">
        <v>2796</v>
      </c>
      <c r="D1412">
        <v>1</v>
      </c>
      <c r="E1412" s="2">
        <v>6</v>
      </c>
      <c r="F1412" s="2">
        <v>13</v>
      </c>
      <c r="G1412" s="3">
        <v>41.4</v>
      </c>
      <c r="H1412" s="4">
        <f t="shared" si="66"/>
        <v>46.153846153846153</v>
      </c>
      <c r="I1412" s="3">
        <f t="shared" si="67"/>
        <v>3.1846153846153844</v>
      </c>
      <c r="J1412" s="3">
        <f t="shared" si="68"/>
        <v>6.8999999999999995</v>
      </c>
    </row>
    <row r="1413" spans="1:10">
      <c r="A1413" t="s">
        <v>2833</v>
      </c>
      <c r="B1413" t="s">
        <v>2834</v>
      </c>
      <c r="C1413" t="s">
        <v>2796</v>
      </c>
      <c r="D1413">
        <v>1</v>
      </c>
      <c r="E1413" s="2">
        <v>210</v>
      </c>
      <c r="F1413" s="2">
        <v>450</v>
      </c>
      <c r="G1413" s="3">
        <v>1184.54</v>
      </c>
      <c r="H1413" s="4">
        <f t="shared" si="66"/>
        <v>46.666666666666664</v>
      </c>
      <c r="I1413" s="3">
        <f t="shared" si="67"/>
        <v>2.632311111111111</v>
      </c>
      <c r="J1413" s="3">
        <f t="shared" si="68"/>
        <v>5.6406666666666663</v>
      </c>
    </row>
    <row r="1414" spans="1:10">
      <c r="A1414" t="s">
        <v>2835</v>
      </c>
      <c r="B1414" t="s">
        <v>2836</v>
      </c>
      <c r="C1414" t="s">
        <v>2796</v>
      </c>
      <c r="D1414">
        <v>1</v>
      </c>
      <c r="E1414" s="2">
        <v>38</v>
      </c>
      <c r="F1414" s="2">
        <v>74</v>
      </c>
      <c r="G1414" s="3">
        <v>217.67</v>
      </c>
      <c r="H1414" s="4">
        <f t="shared" si="66"/>
        <v>51.351351351351347</v>
      </c>
      <c r="I1414" s="3">
        <f t="shared" si="67"/>
        <v>2.9414864864864865</v>
      </c>
      <c r="J1414" s="3">
        <f t="shared" si="68"/>
        <v>5.7281578947368414</v>
      </c>
    </row>
    <row r="1415" spans="1:10">
      <c r="A1415" t="s">
        <v>2837</v>
      </c>
      <c r="B1415" t="s">
        <v>2838</v>
      </c>
      <c r="C1415" t="s">
        <v>2796</v>
      </c>
      <c r="D1415">
        <v>1</v>
      </c>
      <c r="E1415" s="2">
        <v>21</v>
      </c>
      <c r="F1415" s="2">
        <v>49</v>
      </c>
      <c r="G1415" s="3">
        <v>160.255</v>
      </c>
      <c r="H1415" s="4">
        <f t="shared" si="66"/>
        <v>42.857142857142854</v>
      </c>
      <c r="I1415" s="3">
        <f t="shared" si="67"/>
        <v>3.2705102040816327</v>
      </c>
      <c r="J1415" s="3">
        <f t="shared" si="68"/>
        <v>7.6311904761904756</v>
      </c>
    </row>
    <row r="1416" spans="1:10">
      <c r="A1416" t="s">
        <v>2839</v>
      </c>
      <c r="B1416" t="s">
        <v>2840</v>
      </c>
      <c r="C1416" t="s">
        <v>2796</v>
      </c>
      <c r="D1416">
        <v>1</v>
      </c>
      <c r="E1416" s="2">
        <v>144</v>
      </c>
      <c r="F1416" s="2">
        <v>309</v>
      </c>
      <c r="G1416" s="3">
        <v>1299.82</v>
      </c>
      <c r="H1416" s="4">
        <f t="shared" si="66"/>
        <v>46.601941747572816</v>
      </c>
      <c r="I1416" s="3">
        <f t="shared" si="67"/>
        <v>4.2065372168284787</v>
      </c>
      <c r="J1416" s="3">
        <f t="shared" si="68"/>
        <v>9.0265277777777779</v>
      </c>
    </row>
    <row r="1417" spans="1:10">
      <c r="A1417" t="s">
        <v>2841</v>
      </c>
      <c r="B1417" t="s">
        <v>2842</v>
      </c>
      <c r="C1417" t="s">
        <v>2796</v>
      </c>
      <c r="D1417">
        <v>1</v>
      </c>
      <c r="E1417" s="2">
        <v>11</v>
      </c>
      <c r="F1417" s="2">
        <v>20</v>
      </c>
      <c r="G1417" s="3">
        <v>224.4</v>
      </c>
      <c r="H1417" s="4">
        <f t="shared" si="66"/>
        <v>55.000000000000007</v>
      </c>
      <c r="I1417" s="3">
        <f t="shared" si="67"/>
        <v>11.22</v>
      </c>
      <c r="J1417" s="3">
        <f t="shared" si="68"/>
        <v>20.400000000000002</v>
      </c>
    </row>
    <row r="1418" spans="1:10">
      <c r="A1418" t="s">
        <v>2843</v>
      </c>
      <c r="B1418" t="s">
        <v>2840</v>
      </c>
      <c r="C1418" t="s">
        <v>2796</v>
      </c>
      <c r="D1418">
        <v>1</v>
      </c>
      <c r="E1418" s="2">
        <v>16</v>
      </c>
      <c r="F1418" s="2">
        <v>29</v>
      </c>
      <c r="G1418" s="3">
        <v>259.14999999999998</v>
      </c>
      <c r="H1418" s="4">
        <f t="shared" si="66"/>
        <v>55.172413793103445</v>
      </c>
      <c r="I1418" s="3">
        <f t="shared" si="67"/>
        <v>8.9362068965517238</v>
      </c>
      <c r="J1418" s="3">
        <f t="shared" si="68"/>
        <v>16.196874999999999</v>
      </c>
    </row>
    <row r="1419" spans="1:10">
      <c r="A1419" t="s">
        <v>2844</v>
      </c>
      <c r="B1419" t="s">
        <v>2845</v>
      </c>
      <c r="C1419" t="s">
        <v>2846</v>
      </c>
      <c r="D1419">
        <v>1</v>
      </c>
      <c r="E1419" s="2">
        <v>180</v>
      </c>
      <c r="F1419" s="2">
        <v>981</v>
      </c>
      <c r="G1419" s="3">
        <v>795.94600000000003</v>
      </c>
      <c r="H1419" s="4">
        <f t="shared" si="66"/>
        <v>18.348623853211009</v>
      </c>
      <c r="I1419" s="3">
        <f t="shared" si="67"/>
        <v>0.81136187563710505</v>
      </c>
      <c r="J1419" s="3">
        <f t="shared" si="68"/>
        <v>4.4219222222222223</v>
      </c>
    </row>
    <row r="1420" spans="1:10">
      <c r="A1420" t="s">
        <v>2847</v>
      </c>
      <c r="B1420" t="s">
        <v>2848</v>
      </c>
      <c r="C1420" t="s">
        <v>2846</v>
      </c>
      <c r="D1420">
        <v>1</v>
      </c>
      <c r="E1420" s="2">
        <v>906</v>
      </c>
      <c r="F1420" s="2">
        <v>2618</v>
      </c>
      <c r="G1420" s="3">
        <v>3814.43</v>
      </c>
      <c r="H1420" s="4">
        <f t="shared" si="66"/>
        <v>34.606569900687553</v>
      </c>
      <c r="I1420" s="3">
        <f t="shared" si="67"/>
        <v>1.4570015278838808</v>
      </c>
      <c r="J1420" s="3">
        <f t="shared" si="68"/>
        <v>4.2101876379690948</v>
      </c>
    </row>
    <row r="1421" spans="1:10">
      <c r="A1421" t="s">
        <v>2849</v>
      </c>
      <c r="B1421" t="s">
        <v>2850</v>
      </c>
      <c r="C1421" t="s">
        <v>2846</v>
      </c>
      <c r="D1421">
        <v>1</v>
      </c>
      <c r="E1421" s="2">
        <v>416</v>
      </c>
      <c r="F1421" s="2">
        <v>1097</v>
      </c>
      <c r="G1421" s="3">
        <v>2147.13</v>
      </c>
      <c r="H1421" s="4">
        <f t="shared" si="66"/>
        <v>37.921604375569736</v>
      </c>
      <c r="I1421" s="3">
        <f t="shared" si="67"/>
        <v>1.9572743846855061</v>
      </c>
      <c r="J1421" s="3">
        <f t="shared" si="68"/>
        <v>5.1613701923076922</v>
      </c>
    </row>
    <row r="1422" spans="1:10">
      <c r="A1422" t="s">
        <v>2851</v>
      </c>
      <c r="B1422" t="s">
        <v>2852</v>
      </c>
      <c r="C1422" t="s">
        <v>2846</v>
      </c>
      <c r="D1422">
        <v>1</v>
      </c>
      <c r="E1422" s="2">
        <v>398</v>
      </c>
      <c r="F1422" s="2">
        <v>1412</v>
      </c>
      <c r="G1422" s="3">
        <v>1689.3</v>
      </c>
      <c r="H1422" s="4">
        <f t="shared" si="66"/>
        <v>28.186968838526909</v>
      </c>
      <c r="I1422" s="3">
        <f t="shared" si="67"/>
        <v>1.1963881019830027</v>
      </c>
      <c r="J1422" s="3">
        <f t="shared" si="68"/>
        <v>4.244472361809045</v>
      </c>
    </row>
    <row r="1423" spans="1:10">
      <c r="A1423" t="s">
        <v>2853</v>
      </c>
      <c r="B1423" t="s">
        <v>2854</v>
      </c>
      <c r="C1423" t="s">
        <v>2846</v>
      </c>
      <c r="D1423">
        <v>1</v>
      </c>
      <c r="E1423" s="2">
        <v>712</v>
      </c>
      <c r="F1423" s="2">
        <v>1694</v>
      </c>
      <c r="G1423" s="3">
        <v>3642.41</v>
      </c>
      <c r="H1423" s="4">
        <f t="shared" si="66"/>
        <v>42.030696576151122</v>
      </c>
      <c r="I1423" s="3">
        <f t="shared" si="67"/>
        <v>2.1501829988193624</v>
      </c>
      <c r="J1423" s="3">
        <f t="shared" si="68"/>
        <v>5.1157443820224717</v>
      </c>
    </row>
    <row r="1424" spans="1:10">
      <c r="A1424" t="s">
        <v>2855</v>
      </c>
      <c r="B1424" t="s">
        <v>2856</v>
      </c>
      <c r="C1424" t="s">
        <v>2846</v>
      </c>
      <c r="D1424">
        <v>1</v>
      </c>
      <c r="E1424" s="2">
        <v>48</v>
      </c>
      <c r="F1424" s="2">
        <v>144</v>
      </c>
      <c r="G1424" s="3">
        <v>682.4</v>
      </c>
      <c r="H1424" s="4">
        <f t="shared" si="66"/>
        <v>33.333333333333329</v>
      </c>
      <c r="I1424" s="3">
        <f t="shared" si="67"/>
        <v>4.7388888888888889</v>
      </c>
      <c r="J1424" s="3">
        <f t="shared" si="68"/>
        <v>14.216666666666667</v>
      </c>
    </row>
    <row r="1425" spans="1:10">
      <c r="A1425" t="s">
        <v>2857</v>
      </c>
      <c r="B1425" t="s">
        <v>2858</v>
      </c>
      <c r="C1425" t="s">
        <v>2846</v>
      </c>
      <c r="D1425">
        <v>1</v>
      </c>
      <c r="E1425" s="2">
        <v>272</v>
      </c>
      <c r="F1425" s="2">
        <v>600</v>
      </c>
      <c r="G1425" s="3">
        <v>3444.2</v>
      </c>
      <c r="H1425" s="4">
        <f t="shared" si="66"/>
        <v>45.333333333333329</v>
      </c>
      <c r="I1425" s="3">
        <f t="shared" si="67"/>
        <v>5.7403333333333331</v>
      </c>
      <c r="J1425" s="3">
        <f t="shared" si="68"/>
        <v>12.6625</v>
      </c>
    </row>
    <row r="1426" spans="1:10">
      <c r="A1426" t="s">
        <v>2859</v>
      </c>
      <c r="B1426" t="s">
        <v>2860</v>
      </c>
      <c r="C1426" t="s">
        <v>2846</v>
      </c>
      <c r="D1426">
        <v>1</v>
      </c>
      <c r="E1426" s="2">
        <v>60</v>
      </c>
      <c r="F1426" s="2">
        <v>169</v>
      </c>
      <c r="G1426" s="3">
        <v>672.61</v>
      </c>
      <c r="H1426" s="4">
        <f t="shared" si="66"/>
        <v>35.502958579881657</v>
      </c>
      <c r="I1426" s="3">
        <f t="shared" si="67"/>
        <v>3.9799408284023667</v>
      </c>
      <c r="J1426" s="3">
        <f t="shared" si="68"/>
        <v>11.210166666666668</v>
      </c>
    </row>
    <row r="1427" spans="1:10">
      <c r="A1427" t="s">
        <v>2861</v>
      </c>
      <c r="B1427" t="s">
        <v>2862</v>
      </c>
      <c r="C1427" t="s">
        <v>2846</v>
      </c>
      <c r="D1427">
        <v>1</v>
      </c>
      <c r="E1427" s="2">
        <v>558</v>
      </c>
      <c r="F1427" s="2">
        <v>937</v>
      </c>
      <c r="G1427" s="3">
        <v>3415.95</v>
      </c>
      <c r="H1427" s="4">
        <f t="shared" si="66"/>
        <v>59.551760939167551</v>
      </c>
      <c r="I1427" s="3">
        <f t="shared" si="67"/>
        <v>3.6456243329775879</v>
      </c>
      <c r="J1427" s="3">
        <f t="shared" si="68"/>
        <v>6.1217741935483865</v>
      </c>
    </row>
    <row r="1428" spans="1:10">
      <c r="A1428" t="s">
        <v>2863</v>
      </c>
      <c r="B1428" t="s">
        <v>2864</v>
      </c>
      <c r="C1428" t="s">
        <v>2846</v>
      </c>
      <c r="D1428">
        <v>1</v>
      </c>
      <c r="E1428" s="2">
        <v>51</v>
      </c>
      <c r="F1428" s="2">
        <v>138</v>
      </c>
      <c r="G1428" s="3">
        <v>796.85500000000002</v>
      </c>
      <c r="H1428" s="4">
        <f t="shared" si="66"/>
        <v>36.95652173913043</v>
      </c>
      <c r="I1428" s="3">
        <f t="shared" si="67"/>
        <v>5.7743115942028984</v>
      </c>
      <c r="J1428" s="3">
        <f t="shared" si="68"/>
        <v>15.624607843137255</v>
      </c>
    </row>
    <row r="1429" spans="1:10">
      <c r="A1429" t="s">
        <v>2865</v>
      </c>
      <c r="B1429" t="s">
        <v>2866</v>
      </c>
      <c r="C1429" t="s">
        <v>2846</v>
      </c>
      <c r="D1429">
        <v>1</v>
      </c>
      <c r="E1429" s="2">
        <v>51</v>
      </c>
      <c r="F1429" s="2">
        <v>115</v>
      </c>
      <c r="G1429" s="3">
        <v>375.32</v>
      </c>
      <c r="H1429" s="4">
        <f t="shared" si="66"/>
        <v>44.347826086956523</v>
      </c>
      <c r="I1429" s="3">
        <f t="shared" si="67"/>
        <v>3.2636521739130435</v>
      </c>
      <c r="J1429" s="3">
        <f t="shared" si="68"/>
        <v>7.3592156862745099</v>
      </c>
    </row>
    <row r="1430" spans="1:10">
      <c r="A1430" t="s">
        <v>2867</v>
      </c>
      <c r="B1430" t="s">
        <v>2868</v>
      </c>
      <c r="C1430" t="s">
        <v>2846</v>
      </c>
      <c r="D1430">
        <v>1</v>
      </c>
      <c r="E1430" s="2">
        <v>270</v>
      </c>
      <c r="F1430" s="2">
        <v>631</v>
      </c>
      <c r="G1430" s="3">
        <v>2091.73</v>
      </c>
      <c r="H1430" s="4">
        <f t="shared" si="66"/>
        <v>42.789223454833596</v>
      </c>
      <c r="I1430" s="3">
        <f t="shared" si="67"/>
        <v>3.3149445324881142</v>
      </c>
      <c r="J1430" s="3">
        <f t="shared" si="68"/>
        <v>7.7471481481481481</v>
      </c>
    </row>
    <row r="1431" spans="1:10">
      <c r="A1431" t="s">
        <v>2869</v>
      </c>
      <c r="B1431" t="s">
        <v>2315</v>
      </c>
      <c r="C1431" t="s">
        <v>2846</v>
      </c>
      <c r="D1431">
        <v>1</v>
      </c>
      <c r="E1431" s="2">
        <v>15</v>
      </c>
      <c r="F1431" s="2">
        <v>115</v>
      </c>
      <c r="G1431" s="3">
        <v>131.05000000000001</v>
      </c>
      <c r="H1431" s="4">
        <f t="shared" si="66"/>
        <v>13.043478260869565</v>
      </c>
      <c r="I1431" s="3">
        <f t="shared" si="67"/>
        <v>1.1395652173913045</v>
      </c>
      <c r="J1431" s="3">
        <f t="shared" si="68"/>
        <v>8.7366666666666681</v>
      </c>
    </row>
    <row r="1432" spans="1:10">
      <c r="A1432" t="s">
        <v>2870</v>
      </c>
      <c r="B1432" t="s">
        <v>2871</v>
      </c>
      <c r="C1432" t="s">
        <v>2872</v>
      </c>
      <c r="D1432">
        <v>1</v>
      </c>
      <c r="E1432" s="2">
        <v>324</v>
      </c>
      <c r="F1432" s="2">
        <v>862</v>
      </c>
      <c r="G1432" s="3">
        <v>1317.14</v>
      </c>
      <c r="H1432" s="4">
        <f t="shared" si="66"/>
        <v>37.587006960556849</v>
      </c>
      <c r="I1432" s="3">
        <f t="shared" si="67"/>
        <v>1.5280046403712297</v>
      </c>
      <c r="J1432" s="3">
        <f t="shared" si="68"/>
        <v>4.0652469135802471</v>
      </c>
    </row>
    <row r="1433" spans="1:10">
      <c r="A1433" t="s">
        <v>2873</v>
      </c>
      <c r="B1433" t="s">
        <v>2874</v>
      </c>
      <c r="C1433" t="s">
        <v>2872</v>
      </c>
      <c r="D1433">
        <v>1</v>
      </c>
      <c r="E1433" s="2">
        <v>143</v>
      </c>
      <c r="F1433" s="2">
        <v>664</v>
      </c>
      <c r="G1433" s="3">
        <v>609.64700000000005</v>
      </c>
      <c r="H1433" s="4">
        <f t="shared" si="66"/>
        <v>21.536144578313255</v>
      </c>
      <c r="I1433" s="3">
        <f t="shared" si="67"/>
        <v>0.9181430722891567</v>
      </c>
      <c r="J1433" s="3">
        <f t="shared" si="68"/>
        <v>4.263265734265735</v>
      </c>
    </row>
    <row r="1434" spans="1:10">
      <c r="A1434" t="s">
        <v>2875</v>
      </c>
      <c r="B1434" t="s">
        <v>2876</v>
      </c>
      <c r="C1434" t="s">
        <v>2872</v>
      </c>
      <c r="D1434">
        <v>1</v>
      </c>
      <c r="E1434" s="2">
        <v>247</v>
      </c>
      <c r="F1434" s="2">
        <v>752</v>
      </c>
      <c r="G1434" s="3">
        <v>920.54300000000001</v>
      </c>
      <c r="H1434" s="4">
        <f t="shared" si="66"/>
        <v>32.845744680851062</v>
      </c>
      <c r="I1434" s="3">
        <f t="shared" si="67"/>
        <v>1.224126329787234</v>
      </c>
      <c r="J1434" s="3">
        <f t="shared" si="68"/>
        <v>3.7268947368421053</v>
      </c>
    </row>
    <row r="1435" spans="1:10">
      <c r="A1435" t="s">
        <v>2877</v>
      </c>
      <c r="B1435" t="s">
        <v>2878</v>
      </c>
      <c r="C1435" t="s">
        <v>2872</v>
      </c>
      <c r="D1435">
        <v>1</v>
      </c>
      <c r="E1435" s="2">
        <v>139</v>
      </c>
      <c r="F1435" s="2">
        <v>412</v>
      </c>
      <c r="G1435" s="3">
        <v>565.85199999999998</v>
      </c>
      <c r="H1435" s="4">
        <f t="shared" si="66"/>
        <v>33.737864077669904</v>
      </c>
      <c r="I1435" s="3">
        <f t="shared" si="67"/>
        <v>1.3734271844660193</v>
      </c>
      <c r="J1435" s="3">
        <f t="shared" si="68"/>
        <v>4.070877697841726</v>
      </c>
    </row>
    <row r="1436" spans="1:10">
      <c r="A1436" t="s">
        <v>2879</v>
      </c>
      <c r="B1436" t="s">
        <v>2880</v>
      </c>
      <c r="C1436" t="s">
        <v>2872</v>
      </c>
      <c r="D1436">
        <v>1</v>
      </c>
      <c r="E1436" s="2">
        <v>243</v>
      </c>
      <c r="F1436" s="2">
        <v>626</v>
      </c>
      <c r="G1436" s="3">
        <v>857.68700000000001</v>
      </c>
      <c r="H1436" s="4">
        <f t="shared" si="66"/>
        <v>38.817891373801913</v>
      </c>
      <c r="I1436" s="3">
        <f t="shared" si="67"/>
        <v>1.3701070287539936</v>
      </c>
      <c r="J1436" s="3">
        <f t="shared" si="68"/>
        <v>3.5295761316872429</v>
      </c>
    </row>
    <row r="1437" spans="1:10">
      <c r="A1437" t="s">
        <v>2881</v>
      </c>
      <c r="B1437" t="s">
        <v>2882</v>
      </c>
      <c r="C1437" t="s">
        <v>2872</v>
      </c>
      <c r="D1437">
        <v>1</v>
      </c>
      <c r="E1437" s="2">
        <v>39</v>
      </c>
      <c r="F1437" s="2">
        <v>81</v>
      </c>
      <c r="G1437" s="3">
        <v>206.095</v>
      </c>
      <c r="H1437" s="4">
        <f t="shared" si="66"/>
        <v>48.148148148148145</v>
      </c>
      <c r="I1437" s="3">
        <f t="shared" si="67"/>
        <v>2.5443827160493826</v>
      </c>
      <c r="J1437" s="3">
        <f t="shared" si="68"/>
        <v>5.2844871794871793</v>
      </c>
    </row>
    <row r="1438" spans="1:10">
      <c r="A1438" t="s">
        <v>2883</v>
      </c>
      <c r="B1438" t="s">
        <v>2884</v>
      </c>
      <c r="C1438" t="s">
        <v>2872</v>
      </c>
      <c r="D1438">
        <v>1</v>
      </c>
      <c r="E1438" s="2">
        <v>34</v>
      </c>
      <c r="F1438" s="2">
        <v>77</v>
      </c>
      <c r="G1438" s="3">
        <v>187.22499999999999</v>
      </c>
      <c r="H1438" s="4">
        <f t="shared" si="66"/>
        <v>44.155844155844157</v>
      </c>
      <c r="I1438" s="3">
        <f t="shared" si="67"/>
        <v>2.4314935064935064</v>
      </c>
      <c r="J1438" s="3">
        <f t="shared" si="68"/>
        <v>5.5066176470588237</v>
      </c>
    </row>
    <row r="1439" spans="1:10">
      <c r="A1439" t="s">
        <v>2885</v>
      </c>
      <c r="B1439" t="s">
        <v>2886</v>
      </c>
      <c r="C1439" t="s">
        <v>2872</v>
      </c>
      <c r="D1439">
        <v>1</v>
      </c>
      <c r="E1439" s="2">
        <v>342</v>
      </c>
      <c r="F1439" s="2">
        <v>692</v>
      </c>
      <c r="G1439" s="3">
        <v>1097.7</v>
      </c>
      <c r="H1439" s="4">
        <f t="shared" si="66"/>
        <v>49.421965317919074</v>
      </c>
      <c r="I1439" s="3">
        <f t="shared" si="67"/>
        <v>1.5862716763005782</v>
      </c>
      <c r="J1439" s="3">
        <f t="shared" si="68"/>
        <v>3.2096491228070176</v>
      </c>
    </row>
    <row r="1440" spans="1:10">
      <c r="A1440" t="s">
        <v>2887</v>
      </c>
      <c r="B1440" t="s">
        <v>2888</v>
      </c>
      <c r="C1440" t="s">
        <v>2872</v>
      </c>
      <c r="D1440">
        <v>1</v>
      </c>
      <c r="E1440" s="2">
        <v>10</v>
      </c>
      <c r="F1440" s="2">
        <v>37</v>
      </c>
      <c r="G1440" s="3">
        <v>117.87</v>
      </c>
      <c r="H1440" s="4">
        <f t="shared" si="66"/>
        <v>27.027027027027028</v>
      </c>
      <c r="I1440" s="3">
        <f t="shared" si="67"/>
        <v>3.1856756756756757</v>
      </c>
      <c r="J1440" s="3">
        <f t="shared" si="68"/>
        <v>11.787000000000001</v>
      </c>
    </row>
    <row r="1441" spans="1:10">
      <c r="A1441" t="s">
        <v>2889</v>
      </c>
      <c r="B1441" t="s">
        <v>2890</v>
      </c>
      <c r="C1441" t="s">
        <v>2872</v>
      </c>
      <c r="D1441">
        <v>1</v>
      </c>
      <c r="E1441" s="2">
        <v>66</v>
      </c>
      <c r="F1441" s="2">
        <v>358</v>
      </c>
      <c r="G1441" s="3">
        <v>297.38</v>
      </c>
      <c r="H1441" s="4">
        <f t="shared" si="66"/>
        <v>18.435754189944134</v>
      </c>
      <c r="I1441" s="3">
        <f t="shared" si="67"/>
        <v>0.83067039106145246</v>
      </c>
      <c r="J1441" s="3">
        <f t="shared" si="68"/>
        <v>4.5057575757575759</v>
      </c>
    </row>
    <row r="1442" spans="1:10">
      <c r="A1442" t="s">
        <v>2891</v>
      </c>
      <c r="B1442" t="s">
        <v>2892</v>
      </c>
      <c r="C1442" t="s">
        <v>2872</v>
      </c>
      <c r="D1442">
        <v>1</v>
      </c>
      <c r="E1442" s="2">
        <v>203</v>
      </c>
      <c r="F1442" s="2">
        <v>669</v>
      </c>
      <c r="G1442" s="3">
        <v>768.89599999999996</v>
      </c>
      <c r="H1442" s="4">
        <f t="shared" si="66"/>
        <v>30.343796711509718</v>
      </c>
      <c r="I1442" s="3">
        <f t="shared" si="67"/>
        <v>1.1493213751868461</v>
      </c>
      <c r="J1442" s="3">
        <f t="shared" si="68"/>
        <v>3.7876650246305417</v>
      </c>
    </row>
    <row r="1443" spans="1:10">
      <c r="A1443" t="s">
        <v>2893</v>
      </c>
      <c r="B1443" t="s">
        <v>2894</v>
      </c>
      <c r="C1443" t="s">
        <v>2872</v>
      </c>
      <c r="D1443">
        <v>1</v>
      </c>
      <c r="E1443" s="2">
        <v>140</v>
      </c>
      <c r="F1443" s="2">
        <v>400</v>
      </c>
      <c r="G1443" s="3">
        <v>552.34299999999996</v>
      </c>
      <c r="H1443" s="4">
        <f t="shared" si="66"/>
        <v>35</v>
      </c>
      <c r="I1443" s="3">
        <f t="shared" si="67"/>
        <v>1.3808574999999998</v>
      </c>
      <c r="J1443" s="3">
        <f t="shared" si="68"/>
        <v>3.9453071428571427</v>
      </c>
    </row>
    <row r="1444" spans="1:10">
      <c r="A1444" t="s">
        <v>2895</v>
      </c>
      <c r="B1444" t="s">
        <v>2896</v>
      </c>
      <c r="C1444" t="s">
        <v>2872</v>
      </c>
      <c r="D1444">
        <v>1</v>
      </c>
      <c r="E1444" s="2">
        <v>68</v>
      </c>
      <c r="F1444" s="2">
        <v>230</v>
      </c>
      <c r="G1444" s="3">
        <v>343.13</v>
      </c>
      <c r="H1444" s="4">
        <f t="shared" si="66"/>
        <v>29.565217391304348</v>
      </c>
      <c r="I1444" s="3">
        <f t="shared" si="67"/>
        <v>1.4918695652173912</v>
      </c>
      <c r="J1444" s="3">
        <f t="shared" si="68"/>
        <v>5.0460294117647058</v>
      </c>
    </row>
    <row r="1445" spans="1:10">
      <c r="A1445" t="s">
        <v>2897</v>
      </c>
      <c r="B1445" t="s">
        <v>2898</v>
      </c>
      <c r="C1445" t="s">
        <v>2872</v>
      </c>
      <c r="D1445">
        <v>1</v>
      </c>
      <c r="E1445" s="2">
        <v>17</v>
      </c>
      <c r="F1445" s="2">
        <v>48</v>
      </c>
      <c r="G1445" s="3">
        <v>126.95</v>
      </c>
      <c r="H1445" s="4">
        <f t="shared" si="66"/>
        <v>35.416666666666671</v>
      </c>
      <c r="I1445" s="3">
        <f t="shared" si="67"/>
        <v>2.6447916666666669</v>
      </c>
      <c r="J1445" s="3">
        <f t="shared" si="68"/>
        <v>7.4676470588235295</v>
      </c>
    </row>
    <row r="1446" spans="1:10">
      <c r="A1446" t="s">
        <v>2899</v>
      </c>
      <c r="B1446" t="s">
        <v>2900</v>
      </c>
      <c r="C1446" t="s">
        <v>2872</v>
      </c>
      <c r="D1446">
        <v>1</v>
      </c>
      <c r="E1446" s="2">
        <v>12</v>
      </c>
      <c r="F1446" s="2">
        <v>51</v>
      </c>
      <c r="G1446" s="3">
        <v>66.78</v>
      </c>
      <c r="H1446" s="4">
        <f t="shared" si="66"/>
        <v>23.52941176470588</v>
      </c>
      <c r="I1446" s="3">
        <f t="shared" si="67"/>
        <v>1.3094117647058823</v>
      </c>
      <c r="J1446" s="3">
        <f t="shared" si="68"/>
        <v>5.5650000000000004</v>
      </c>
    </row>
    <row r="1447" spans="1:10">
      <c r="A1447" t="s">
        <v>2901</v>
      </c>
      <c r="B1447" t="s">
        <v>2902</v>
      </c>
      <c r="C1447" t="s">
        <v>2872</v>
      </c>
      <c r="D1447">
        <v>1</v>
      </c>
      <c r="E1447" s="2">
        <v>84</v>
      </c>
      <c r="F1447" s="2">
        <v>241</v>
      </c>
      <c r="G1447" s="3">
        <v>405.91</v>
      </c>
      <c r="H1447" s="4">
        <f t="shared" si="66"/>
        <v>34.854771784232362</v>
      </c>
      <c r="I1447" s="3">
        <f t="shared" si="67"/>
        <v>1.6842738589211619</v>
      </c>
      <c r="J1447" s="3">
        <f t="shared" si="68"/>
        <v>4.8322619047619053</v>
      </c>
    </row>
    <row r="1448" spans="1:10">
      <c r="A1448" t="s">
        <v>2903</v>
      </c>
      <c r="B1448" t="s">
        <v>2904</v>
      </c>
      <c r="C1448" t="s">
        <v>2872</v>
      </c>
      <c r="D1448">
        <v>1</v>
      </c>
      <c r="E1448" s="2">
        <v>83</v>
      </c>
      <c r="F1448" s="2">
        <v>265</v>
      </c>
      <c r="G1448" s="3">
        <v>388.37299999999999</v>
      </c>
      <c r="H1448" s="4">
        <f t="shared" si="66"/>
        <v>31.320754716981131</v>
      </c>
      <c r="I1448" s="3">
        <f t="shared" si="67"/>
        <v>1.4655584905660377</v>
      </c>
      <c r="J1448" s="3">
        <f t="shared" si="68"/>
        <v>4.6791927710843373</v>
      </c>
    </row>
    <row r="1449" spans="1:10">
      <c r="A1449" t="s">
        <v>2905</v>
      </c>
      <c r="B1449" t="s">
        <v>2906</v>
      </c>
      <c r="C1449" t="s">
        <v>2872</v>
      </c>
      <c r="D1449">
        <v>1</v>
      </c>
      <c r="E1449" s="2">
        <v>36</v>
      </c>
      <c r="F1449" s="2">
        <v>87</v>
      </c>
      <c r="G1449" s="3">
        <v>203.54</v>
      </c>
      <c r="H1449" s="4">
        <f t="shared" si="66"/>
        <v>41.379310344827587</v>
      </c>
      <c r="I1449" s="3">
        <f t="shared" si="67"/>
        <v>2.3395402298850572</v>
      </c>
      <c r="J1449" s="3">
        <f t="shared" si="68"/>
        <v>5.653888888888889</v>
      </c>
    </row>
    <row r="1450" spans="1:10">
      <c r="A1450" t="s">
        <v>2907</v>
      </c>
      <c r="B1450" t="s">
        <v>2908</v>
      </c>
      <c r="C1450" t="s">
        <v>2872</v>
      </c>
      <c r="D1450">
        <v>1</v>
      </c>
      <c r="E1450" s="2">
        <v>9</v>
      </c>
      <c r="F1450" s="2">
        <v>39</v>
      </c>
      <c r="G1450" s="3">
        <v>103.04</v>
      </c>
      <c r="H1450" s="4">
        <f t="shared" si="66"/>
        <v>23.076923076923077</v>
      </c>
      <c r="I1450" s="3">
        <f t="shared" si="67"/>
        <v>2.6420512820512823</v>
      </c>
      <c r="J1450" s="3">
        <f t="shared" si="68"/>
        <v>11.44888888888889</v>
      </c>
    </row>
    <row r="1451" spans="1:10">
      <c r="A1451" t="s">
        <v>2909</v>
      </c>
      <c r="B1451" t="s">
        <v>2910</v>
      </c>
      <c r="C1451" t="s">
        <v>2872</v>
      </c>
      <c r="D1451">
        <v>1</v>
      </c>
      <c r="E1451" s="2">
        <v>97</v>
      </c>
      <c r="F1451" s="2">
        <v>226</v>
      </c>
      <c r="G1451" s="3">
        <v>549.90899999999999</v>
      </c>
      <c r="H1451" s="4">
        <f t="shared" si="66"/>
        <v>42.920353982300888</v>
      </c>
      <c r="I1451" s="3">
        <f t="shared" si="67"/>
        <v>2.4332256637168141</v>
      </c>
      <c r="J1451" s="3">
        <f t="shared" si="68"/>
        <v>5.6691649484536084</v>
      </c>
    </row>
    <row r="1452" spans="1:10">
      <c r="A1452" t="s">
        <v>2911</v>
      </c>
      <c r="B1452" t="s">
        <v>2912</v>
      </c>
      <c r="C1452" t="s">
        <v>2872</v>
      </c>
      <c r="D1452">
        <v>1</v>
      </c>
      <c r="E1452" s="2">
        <v>93</v>
      </c>
      <c r="F1452" s="2">
        <v>1146</v>
      </c>
      <c r="G1452" s="3">
        <v>391.83</v>
      </c>
      <c r="H1452" s="4">
        <f t="shared" si="66"/>
        <v>8.1151832460732987</v>
      </c>
      <c r="I1452" s="3">
        <f t="shared" si="67"/>
        <v>0.3419109947643979</v>
      </c>
      <c r="J1452" s="3">
        <f t="shared" si="68"/>
        <v>4.2132258064516126</v>
      </c>
    </row>
    <row r="1453" spans="1:10">
      <c r="A1453" t="s">
        <v>2913</v>
      </c>
      <c r="B1453" t="s">
        <v>2914</v>
      </c>
      <c r="C1453" t="s">
        <v>2872</v>
      </c>
      <c r="D1453">
        <v>1</v>
      </c>
      <c r="E1453" s="2">
        <v>184</v>
      </c>
      <c r="F1453" s="2">
        <v>773</v>
      </c>
      <c r="G1453" s="3">
        <v>851.90099999999995</v>
      </c>
      <c r="H1453" s="4">
        <f t="shared" si="66"/>
        <v>23.803363518758086</v>
      </c>
      <c r="I1453" s="3">
        <f t="shared" si="67"/>
        <v>1.1020711513583441</v>
      </c>
      <c r="J1453" s="3">
        <f t="shared" si="68"/>
        <v>4.6298967391304346</v>
      </c>
    </row>
    <row r="1454" spans="1:10">
      <c r="A1454" t="s">
        <v>2915</v>
      </c>
      <c r="B1454" t="s">
        <v>2916</v>
      </c>
      <c r="C1454" t="s">
        <v>2872</v>
      </c>
      <c r="D1454">
        <v>1</v>
      </c>
      <c r="E1454" s="2">
        <v>91</v>
      </c>
      <c r="F1454" s="2">
        <v>621</v>
      </c>
      <c r="G1454" s="3">
        <v>331.03</v>
      </c>
      <c r="H1454" s="4">
        <f t="shared" si="66"/>
        <v>14.653784219001611</v>
      </c>
      <c r="I1454" s="3">
        <f t="shared" si="67"/>
        <v>0.53305958132045084</v>
      </c>
      <c r="J1454" s="3">
        <f t="shared" si="68"/>
        <v>3.6376923076923076</v>
      </c>
    </row>
    <row r="1455" spans="1:10">
      <c r="A1455" t="s">
        <v>2917</v>
      </c>
      <c r="B1455" t="s">
        <v>2918</v>
      </c>
      <c r="C1455" t="s">
        <v>2872</v>
      </c>
      <c r="D1455">
        <v>1</v>
      </c>
      <c r="E1455" s="2">
        <v>190</v>
      </c>
      <c r="F1455" s="2">
        <v>329</v>
      </c>
      <c r="G1455" s="3">
        <v>720.375</v>
      </c>
      <c r="H1455" s="4">
        <f t="shared" si="66"/>
        <v>57.750759878419458</v>
      </c>
      <c r="I1455" s="3">
        <f t="shared" si="67"/>
        <v>2.1895896656534952</v>
      </c>
      <c r="J1455" s="3">
        <f t="shared" si="68"/>
        <v>3.7914473684210526</v>
      </c>
    </row>
    <row r="1456" spans="1:10">
      <c r="A1456" t="s">
        <v>2919</v>
      </c>
      <c r="B1456" t="s">
        <v>2920</v>
      </c>
      <c r="C1456" t="s">
        <v>2872</v>
      </c>
      <c r="D1456">
        <v>1</v>
      </c>
      <c r="E1456" s="2">
        <v>40</v>
      </c>
      <c r="F1456" s="2">
        <v>73</v>
      </c>
      <c r="G1456" s="3">
        <v>231.69499999999999</v>
      </c>
      <c r="H1456" s="4">
        <f t="shared" si="66"/>
        <v>54.794520547945204</v>
      </c>
      <c r="I1456" s="3">
        <f t="shared" si="67"/>
        <v>3.1739041095890408</v>
      </c>
      <c r="J1456" s="3">
        <f t="shared" si="68"/>
        <v>5.7923749999999998</v>
      </c>
    </row>
    <row r="1457" spans="1:10">
      <c r="A1457" t="s">
        <v>2921</v>
      </c>
      <c r="B1457" t="s">
        <v>2922</v>
      </c>
      <c r="C1457" t="s">
        <v>2872</v>
      </c>
      <c r="D1457">
        <v>1</v>
      </c>
      <c r="E1457" s="2">
        <v>18</v>
      </c>
      <c r="F1457" s="2">
        <v>138</v>
      </c>
      <c r="G1457" s="3">
        <v>145.59</v>
      </c>
      <c r="H1457" s="4">
        <f t="shared" si="66"/>
        <v>13.043478260869565</v>
      </c>
      <c r="I1457" s="3">
        <f t="shared" si="67"/>
        <v>1.0549999999999999</v>
      </c>
      <c r="J1457" s="3">
        <f t="shared" si="68"/>
        <v>8.0883333333333329</v>
      </c>
    </row>
    <row r="1458" spans="1:10">
      <c r="A1458" t="s">
        <v>2923</v>
      </c>
      <c r="B1458" t="s">
        <v>2924</v>
      </c>
      <c r="C1458" t="s">
        <v>2872</v>
      </c>
      <c r="D1458">
        <v>1</v>
      </c>
      <c r="E1458" s="2">
        <v>10</v>
      </c>
      <c r="F1458" s="2">
        <v>19</v>
      </c>
      <c r="G1458" s="3">
        <v>71</v>
      </c>
      <c r="H1458" s="4">
        <f t="shared" si="66"/>
        <v>52.631578947368418</v>
      </c>
      <c r="I1458" s="3">
        <f t="shared" si="67"/>
        <v>3.736842105263158</v>
      </c>
      <c r="J1458" s="3">
        <f t="shared" si="68"/>
        <v>7.1</v>
      </c>
    </row>
    <row r="1459" spans="1:10">
      <c r="A1459" t="s">
        <v>2925</v>
      </c>
      <c r="B1459" t="s">
        <v>2926</v>
      </c>
      <c r="C1459" t="s">
        <v>2872</v>
      </c>
      <c r="D1459">
        <v>1</v>
      </c>
      <c r="E1459" s="2">
        <v>357</v>
      </c>
      <c r="F1459" s="2">
        <v>1046</v>
      </c>
      <c r="G1459" s="3">
        <v>1561.38</v>
      </c>
      <c r="H1459" s="4">
        <f t="shared" si="66"/>
        <v>34.13001912045889</v>
      </c>
      <c r="I1459" s="3">
        <f t="shared" si="67"/>
        <v>1.492715105162524</v>
      </c>
      <c r="J1459" s="3">
        <f t="shared" si="68"/>
        <v>4.3736134453781519</v>
      </c>
    </row>
    <row r="1460" spans="1:10">
      <c r="A1460" t="s">
        <v>2927</v>
      </c>
      <c r="B1460" t="s">
        <v>2928</v>
      </c>
      <c r="C1460" t="s">
        <v>2872</v>
      </c>
      <c r="D1460">
        <v>1</v>
      </c>
      <c r="E1460" s="2">
        <v>385</v>
      </c>
      <c r="F1460" s="2">
        <v>917</v>
      </c>
      <c r="G1460" s="3">
        <v>1435.39</v>
      </c>
      <c r="H1460" s="4">
        <f t="shared" si="66"/>
        <v>41.984732824427482</v>
      </c>
      <c r="I1460" s="3">
        <f t="shared" si="67"/>
        <v>1.565310796074155</v>
      </c>
      <c r="J1460" s="3">
        <f t="shared" si="68"/>
        <v>3.7282857142857146</v>
      </c>
    </row>
    <row r="1461" spans="1:10">
      <c r="A1461" t="s">
        <v>2929</v>
      </c>
      <c r="B1461" t="s">
        <v>2930</v>
      </c>
      <c r="C1461" t="s">
        <v>2872</v>
      </c>
      <c r="D1461">
        <v>1</v>
      </c>
      <c r="E1461" s="2">
        <v>218</v>
      </c>
      <c r="F1461" s="2">
        <v>604</v>
      </c>
      <c r="G1461" s="3">
        <v>872.202</v>
      </c>
      <c r="H1461" s="4">
        <f t="shared" si="66"/>
        <v>36.092715231788084</v>
      </c>
      <c r="I1461" s="3">
        <f t="shared" si="67"/>
        <v>1.4440430463576159</v>
      </c>
      <c r="J1461" s="3">
        <f t="shared" si="68"/>
        <v>4.0009266055045876</v>
      </c>
    </row>
    <row r="1462" spans="1:10">
      <c r="A1462" t="s">
        <v>2931</v>
      </c>
      <c r="B1462" t="s">
        <v>1422</v>
      </c>
      <c r="C1462" t="s">
        <v>2872</v>
      </c>
      <c r="D1462">
        <v>1</v>
      </c>
      <c r="E1462" s="2">
        <v>17</v>
      </c>
      <c r="F1462" s="2">
        <v>48</v>
      </c>
      <c r="G1462" s="3">
        <v>71.849999999999994</v>
      </c>
      <c r="H1462" s="4">
        <f t="shared" si="66"/>
        <v>35.416666666666671</v>
      </c>
      <c r="I1462" s="3">
        <f t="shared" si="67"/>
        <v>1.496875</v>
      </c>
      <c r="J1462" s="3">
        <f t="shared" si="68"/>
        <v>4.2264705882352942</v>
      </c>
    </row>
    <row r="1463" spans="1:10">
      <c r="A1463" t="s">
        <v>2932</v>
      </c>
      <c r="B1463" t="s">
        <v>2933</v>
      </c>
      <c r="C1463" t="s">
        <v>2872</v>
      </c>
      <c r="D1463">
        <v>1</v>
      </c>
      <c r="E1463" s="2">
        <v>67</v>
      </c>
      <c r="F1463" s="2">
        <v>218</v>
      </c>
      <c r="G1463" s="3">
        <v>276.03699999999998</v>
      </c>
      <c r="H1463" s="4">
        <f t="shared" si="66"/>
        <v>30.73394495412844</v>
      </c>
      <c r="I1463" s="3">
        <f t="shared" si="67"/>
        <v>1.2662247706422016</v>
      </c>
      <c r="J1463" s="3">
        <f t="shared" si="68"/>
        <v>4.1199552238805968</v>
      </c>
    </row>
    <row r="1464" spans="1:10">
      <c r="A1464" t="s">
        <v>2934</v>
      </c>
      <c r="B1464" t="s">
        <v>2935</v>
      </c>
      <c r="C1464" t="s">
        <v>2872</v>
      </c>
      <c r="D1464">
        <v>1</v>
      </c>
      <c r="E1464" s="2">
        <v>210</v>
      </c>
      <c r="F1464" s="2">
        <v>550</v>
      </c>
      <c r="G1464" s="3">
        <v>736.45899999999995</v>
      </c>
      <c r="H1464" s="4">
        <f t="shared" si="66"/>
        <v>38.181818181818187</v>
      </c>
      <c r="I1464" s="3">
        <f t="shared" si="67"/>
        <v>1.3390163636363634</v>
      </c>
      <c r="J1464" s="3">
        <f t="shared" si="68"/>
        <v>3.5069476190476188</v>
      </c>
    </row>
    <row r="1465" spans="1:10">
      <c r="A1465" t="s">
        <v>2936</v>
      </c>
      <c r="B1465" t="s">
        <v>2937</v>
      </c>
      <c r="C1465" t="s">
        <v>2872</v>
      </c>
      <c r="D1465">
        <v>1</v>
      </c>
      <c r="E1465" s="2">
        <v>103</v>
      </c>
      <c r="F1465" s="2">
        <v>358</v>
      </c>
      <c r="G1465" s="3">
        <v>495.32799999999997</v>
      </c>
      <c r="H1465" s="4">
        <f t="shared" si="66"/>
        <v>28.770949720670391</v>
      </c>
      <c r="I1465" s="3">
        <f t="shared" si="67"/>
        <v>1.3835977653631284</v>
      </c>
      <c r="J1465" s="3">
        <f t="shared" si="68"/>
        <v>4.8090097087378636</v>
      </c>
    </row>
    <row r="1466" spans="1:10">
      <c r="A1466" t="s">
        <v>2938</v>
      </c>
      <c r="B1466" t="s">
        <v>2939</v>
      </c>
      <c r="C1466" t="s">
        <v>2872</v>
      </c>
      <c r="D1466">
        <v>1</v>
      </c>
      <c r="E1466" s="2">
        <v>162</v>
      </c>
      <c r="F1466" s="2">
        <v>566</v>
      </c>
      <c r="G1466" s="3">
        <v>647.52</v>
      </c>
      <c r="H1466" s="4">
        <f t="shared" si="66"/>
        <v>28.621908127208478</v>
      </c>
      <c r="I1466" s="3">
        <f t="shared" si="67"/>
        <v>1.1440282685512366</v>
      </c>
      <c r="J1466" s="3">
        <f t="shared" si="68"/>
        <v>3.9970370370370367</v>
      </c>
    </row>
    <row r="1467" spans="1:10">
      <c r="A1467" t="s">
        <v>2940</v>
      </c>
      <c r="B1467" t="s">
        <v>2941</v>
      </c>
      <c r="C1467" t="s">
        <v>2872</v>
      </c>
      <c r="D1467">
        <v>1</v>
      </c>
      <c r="E1467" s="2">
        <v>19</v>
      </c>
      <c r="F1467" s="2">
        <v>49</v>
      </c>
      <c r="G1467" s="3">
        <v>166.76</v>
      </c>
      <c r="H1467" s="4">
        <f t="shared" si="66"/>
        <v>38.775510204081634</v>
      </c>
      <c r="I1467" s="3">
        <f t="shared" si="67"/>
        <v>3.4032653061224489</v>
      </c>
      <c r="J1467" s="3">
        <f t="shared" si="68"/>
        <v>8.7768421052631567</v>
      </c>
    </row>
    <row r="1468" spans="1:10">
      <c r="A1468" t="s">
        <v>2942</v>
      </c>
      <c r="B1468" t="s">
        <v>2943</v>
      </c>
      <c r="C1468" t="s">
        <v>2872</v>
      </c>
      <c r="D1468">
        <v>1</v>
      </c>
      <c r="E1468" s="2">
        <v>243</v>
      </c>
      <c r="F1468" s="2">
        <v>773</v>
      </c>
      <c r="G1468" s="3">
        <v>938.51300000000003</v>
      </c>
      <c r="H1468" s="4">
        <f t="shared" si="66"/>
        <v>31.435963777490301</v>
      </c>
      <c r="I1468" s="3">
        <f t="shared" si="67"/>
        <v>1.214117723156533</v>
      </c>
      <c r="J1468" s="3">
        <f t="shared" si="68"/>
        <v>3.8621934156378601</v>
      </c>
    </row>
    <row r="1469" spans="1:10">
      <c r="A1469" t="s">
        <v>2944</v>
      </c>
      <c r="B1469" t="s">
        <v>2945</v>
      </c>
      <c r="C1469" t="s">
        <v>2946</v>
      </c>
      <c r="D1469">
        <v>1</v>
      </c>
      <c r="E1469" s="2">
        <v>240</v>
      </c>
      <c r="F1469" s="2">
        <v>1050</v>
      </c>
      <c r="G1469" s="3">
        <v>984.95600000000002</v>
      </c>
      <c r="H1469" s="4">
        <f t="shared" si="66"/>
        <v>22.857142857142858</v>
      </c>
      <c r="I1469" s="3">
        <f t="shared" si="67"/>
        <v>0.93805333333333329</v>
      </c>
      <c r="J1469" s="3">
        <f t="shared" si="68"/>
        <v>4.1039833333333338</v>
      </c>
    </row>
    <row r="1470" spans="1:10">
      <c r="A1470" t="s">
        <v>2947</v>
      </c>
      <c r="B1470" t="s">
        <v>2948</v>
      </c>
      <c r="C1470" t="s">
        <v>2946</v>
      </c>
      <c r="D1470">
        <v>1</v>
      </c>
      <c r="E1470" s="2">
        <v>1055</v>
      </c>
      <c r="F1470" s="2">
        <v>3828</v>
      </c>
      <c r="G1470" s="3">
        <v>3848.14</v>
      </c>
      <c r="H1470" s="4">
        <f t="shared" si="66"/>
        <v>27.560083594566354</v>
      </c>
      <c r="I1470" s="3">
        <f t="shared" si="67"/>
        <v>1.0052612330198536</v>
      </c>
      <c r="J1470" s="3">
        <f t="shared" si="68"/>
        <v>3.6475260663507107</v>
      </c>
    </row>
    <row r="1471" spans="1:10">
      <c r="A1471" t="s">
        <v>2949</v>
      </c>
      <c r="B1471" t="s">
        <v>2950</v>
      </c>
      <c r="C1471" t="s">
        <v>2946</v>
      </c>
      <c r="D1471">
        <v>1</v>
      </c>
      <c r="E1471" s="2">
        <v>693</v>
      </c>
      <c r="F1471" s="2">
        <v>1982</v>
      </c>
      <c r="G1471" s="3">
        <v>2508.62</v>
      </c>
      <c r="H1471" s="4">
        <f t="shared" si="66"/>
        <v>34.964682139253277</v>
      </c>
      <c r="I1471" s="3">
        <f t="shared" si="67"/>
        <v>1.2657013118062563</v>
      </c>
      <c r="J1471" s="3">
        <f t="shared" si="68"/>
        <v>3.6199422799422796</v>
      </c>
    </row>
    <row r="1472" spans="1:10">
      <c r="A1472" t="s">
        <v>2951</v>
      </c>
      <c r="B1472" t="s">
        <v>2952</v>
      </c>
      <c r="C1472" t="s">
        <v>2946</v>
      </c>
      <c r="D1472">
        <v>1</v>
      </c>
      <c r="E1472" s="2">
        <v>148</v>
      </c>
      <c r="F1472" s="2">
        <v>385</v>
      </c>
      <c r="G1472" s="3">
        <v>611.42499999999995</v>
      </c>
      <c r="H1472" s="4">
        <f t="shared" si="66"/>
        <v>38.441558441558442</v>
      </c>
      <c r="I1472" s="3">
        <f t="shared" si="67"/>
        <v>1.588116883116883</v>
      </c>
      <c r="J1472" s="3">
        <f t="shared" si="68"/>
        <v>4.1312499999999996</v>
      </c>
    </row>
    <row r="1473" spans="1:10">
      <c r="A1473" t="s">
        <v>2953</v>
      </c>
      <c r="B1473" t="s">
        <v>2954</v>
      </c>
      <c r="C1473" t="s">
        <v>2946</v>
      </c>
      <c r="D1473">
        <v>1</v>
      </c>
      <c r="E1473" s="2">
        <v>217</v>
      </c>
      <c r="F1473" s="2">
        <v>465</v>
      </c>
      <c r="G1473" s="3">
        <v>954.35</v>
      </c>
      <c r="H1473" s="4">
        <f t="shared" si="66"/>
        <v>46.666666666666664</v>
      </c>
      <c r="I1473" s="3">
        <f t="shared" si="67"/>
        <v>2.0523655913978494</v>
      </c>
      <c r="J1473" s="3">
        <f t="shared" si="68"/>
        <v>4.3979262672811057</v>
      </c>
    </row>
    <row r="1474" spans="1:10">
      <c r="A1474" t="s">
        <v>2955</v>
      </c>
      <c r="B1474" t="s">
        <v>2956</v>
      </c>
      <c r="C1474" t="s">
        <v>2946</v>
      </c>
      <c r="D1474">
        <v>1</v>
      </c>
      <c r="E1474" s="2">
        <v>185</v>
      </c>
      <c r="F1474" s="2">
        <v>416</v>
      </c>
      <c r="G1474" s="3">
        <v>669.26</v>
      </c>
      <c r="H1474" s="4">
        <f t="shared" ref="H1474:H1537" si="69">IF(F1474&gt;0,E1474/F1474*100,"")</f>
        <v>44.471153846153847</v>
      </c>
      <c r="I1474" s="3">
        <f t="shared" ref="I1474:I1537" si="70">IF(F1474&gt;0,G1474/F1474,"")</f>
        <v>1.608798076923077</v>
      </c>
      <c r="J1474" s="3">
        <f t="shared" ref="J1474:J1537" si="71">IF(E1474&gt;0,G1474/E1474,"")</f>
        <v>3.6176216216216215</v>
      </c>
    </row>
    <row r="1475" spans="1:10">
      <c r="A1475" t="s">
        <v>2957</v>
      </c>
      <c r="B1475" t="s">
        <v>2958</v>
      </c>
      <c r="C1475" t="s">
        <v>2946</v>
      </c>
      <c r="D1475">
        <v>1</v>
      </c>
      <c r="E1475" s="2">
        <v>14</v>
      </c>
      <c r="F1475" s="2">
        <v>55</v>
      </c>
      <c r="G1475" s="3">
        <v>125.15</v>
      </c>
      <c r="H1475" s="4">
        <f t="shared" si="69"/>
        <v>25.454545454545453</v>
      </c>
      <c r="I1475" s="3">
        <f t="shared" si="70"/>
        <v>2.2754545454545454</v>
      </c>
      <c r="J1475" s="3">
        <f t="shared" si="71"/>
        <v>8.9392857142857149</v>
      </c>
    </row>
    <row r="1476" spans="1:10">
      <c r="A1476" t="s">
        <v>2959</v>
      </c>
      <c r="B1476" t="s">
        <v>2960</v>
      </c>
      <c r="C1476" t="s">
        <v>2946</v>
      </c>
      <c r="D1476">
        <v>1</v>
      </c>
      <c r="E1476" s="2">
        <v>26</v>
      </c>
      <c r="F1476" s="2">
        <v>72</v>
      </c>
      <c r="G1476" s="3">
        <v>285.35000000000002</v>
      </c>
      <c r="H1476" s="4">
        <f t="shared" si="69"/>
        <v>36.111111111111107</v>
      </c>
      <c r="I1476" s="3">
        <f t="shared" si="70"/>
        <v>3.9631944444444449</v>
      </c>
      <c r="J1476" s="3">
        <f t="shared" si="71"/>
        <v>10.975000000000001</v>
      </c>
    </row>
    <row r="1477" spans="1:10">
      <c r="A1477" t="s">
        <v>2961</v>
      </c>
      <c r="B1477" t="s">
        <v>2962</v>
      </c>
      <c r="C1477" t="s">
        <v>2946</v>
      </c>
      <c r="D1477">
        <v>1</v>
      </c>
      <c r="E1477" s="2">
        <v>6</v>
      </c>
      <c r="F1477" s="2">
        <v>28</v>
      </c>
      <c r="G1477" s="3">
        <v>146.44999999999999</v>
      </c>
      <c r="H1477" s="4">
        <f t="shared" si="69"/>
        <v>21.428571428571427</v>
      </c>
      <c r="I1477" s="3">
        <f t="shared" si="70"/>
        <v>5.2303571428571427</v>
      </c>
      <c r="J1477" s="3">
        <f t="shared" si="71"/>
        <v>24.408333333333331</v>
      </c>
    </row>
    <row r="1478" spans="1:10">
      <c r="A1478" t="s">
        <v>2963</v>
      </c>
      <c r="B1478" t="s">
        <v>2946</v>
      </c>
      <c r="C1478" t="s">
        <v>2946</v>
      </c>
      <c r="D1478">
        <v>1</v>
      </c>
      <c r="E1478" s="2">
        <v>1052</v>
      </c>
      <c r="F1478" s="2">
        <v>3493</v>
      </c>
      <c r="G1478" s="3">
        <v>4134.57</v>
      </c>
      <c r="H1478" s="4">
        <f t="shared" si="69"/>
        <v>30.117377612367591</v>
      </c>
      <c r="I1478" s="3">
        <f t="shared" si="70"/>
        <v>1.1836730604065273</v>
      </c>
      <c r="J1478" s="3">
        <f t="shared" si="71"/>
        <v>3.9301996197718627</v>
      </c>
    </row>
    <row r="1479" spans="1:10">
      <c r="A1479" t="s">
        <v>2964</v>
      </c>
      <c r="B1479" t="s">
        <v>2965</v>
      </c>
      <c r="C1479" t="s">
        <v>2946</v>
      </c>
      <c r="D1479">
        <v>1</v>
      </c>
      <c r="E1479" s="2">
        <v>12</v>
      </c>
      <c r="F1479" s="2">
        <v>29</v>
      </c>
      <c r="G1479" s="3">
        <v>140.47999999999999</v>
      </c>
      <c r="H1479" s="4">
        <f t="shared" si="69"/>
        <v>41.379310344827587</v>
      </c>
      <c r="I1479" s="3">
        <f t="shared" si="70"/>
        <v>4.8441379310344823</v>
      </c>
      <c r="J1479" s="3">
        <f t="shared" si="71"/>
        <v>11.706666666666665</v>
      </c>
    </row>
    <row r="1480" spans="1:10">
      <c r="A1480" t="s">
        <v>2966</v>
      </c>
      <c r="B1480" t="s">
        <v>2967</v>
      </c>
      <c r="C1480" t="s">
        <v>2946</v>
      </c>
      <c r="D1480">
        <v>1</v>
      </c>
      <c r="E1480" s="2">
        <v>45</v>
      </c>
      <c r="F1480" s="2">
        <v>142</v>
      </c>
      <c r="G1480" s="3">
        <v>265.01</v>
      </c>
      <c r="H1480" s="4">
        <f t="shared" si="69"/>
        <v>31.690140845070424</v>
      </c>
      <c r="I1480" s="3">
        <f t="shared" si="70"/>
        <v>1.8662676056338028</v>
      </c>
      <c r="J1480" s="3">
        <f t="shared" si="71"/>
        <v>5.8891111111111112</v>
      </c>
    </row>
    <row r="1481" spans="1:10">
      <c r="A1481" t="s">
        <v>2968</v>
      </c>
      <c r="B1481" t="s">
        <v>2969</v>
      </c>
      <c r="C1481" t="s">
        <v>2946</v>
      </c>
      <c r="D1481">
        <v>1</v>
      </c>
      <c r="E1481" s="2">
        <v>178</v>
      </c>
      <c r="F1481" s="2">
        <v>503</v>
      </c>
      <c r="G1481" s="3">
        <v>753.279</v>
      </c>
      <c r="H1481" s="4">
        <f t="shared" si="69"/>
        <v>35.387673956262425</v>
      </c>
      <c r="I1481" s="3">
        <f t="shared" si="70"/>
        <v>1.4975725646123261</v>
      </c>
      <c r="J1481" s="3">
        <f t="shared" si="71"/>
        <v>4.2319044943820225</v>
      </c>
    </row>
    <row r="1482" spans="1:10">
      <c r="A1482" t="s">
        <v>2970</v>
      </c>
      <c r="B1482" t="s">
        <v>2971</v>
      </c>
      <c r="C1482" t="s">
        <v>2946</v>
      </c>
      <c r="D1482">
        <v>1</v>
      </c>
      <c r="E1482" s="2">
        <v>6</v>
      </c>
      <c r="F1482" s="2">
        <v>30</v>
      </c>
      <c r="G1482" s="3">
        <v>113.78</v>
      </c>
      <c r="H1482" s="4">
        <f t="shared" si="69"/>
        <v>20</v>
      </c>
      <c r="I1482" s="3">
        <f t="shared" si="70"/>
        <v>3.7926666666666669</v>
      </c>
      <c r="J1482" s="3">
        <f t="shared" si="71"/>
        <v>18.963333333333335</v>
      </c>
    </row>
    <row r="1483" spans="1:10">
      <c r="A1483" t="s">
        <v>2972</v>
      </c>
      <c r="B1483" t="s">
        <v>2973</v>
      </c>
      <c r="C1483" t="s">
        <v>2946</v>
      </c>
      <c r="D1483">
        <v>1</v>
      </c>
      <c r="E1483" s="2">
        <v>993</v>
      </c>
      <c r="F1483" s="2">
        <v>3540</v>
      </c>
      <c r="G1483" s="3">
        <v>4763.76</v>
      </c>
      <c r="H1483" s="4">
        <f t="shared" si="69"/>
        <v>28.050847457627121</v>
      </c>
      <c r="I1483" s="3">
        <f t="shared" si="70"/>
        <v>1.3456949152542375</v>
      </c>
      <c r="J1483" s="3">
        <f t="shared" si="71"/>
        <v>4.7973413897280972</v>
      </c>
    </row>
    <row r="1484" spans="1:10">
      <c r="A1484" t="s">
        <v>2974</v>
      </c>
      <c r="B1484" t="s">
        <v>2975</v>
      </c>
      <c r="C1484" t="s">
        <v>2946</v>
      </c>
      <c r="D1484">
        <v>1</v>
      </c>
      <c r="E1484" s="2">
        <v>1034</v>
      </c>
      <c r="F1484" s="2">
        <v>3538</v>
      </c>
      <c r="G1484" s="3">
        <v>3414.5</v>
      </c>
      <c r="H1484" s="4">
        <f t="shared" si="69"/>
        <v>29.225551158846809</v>
      </c>
      <c r="I1484" s="3">
        <f t="shared" si="70"/>
        <v>0.96509327303561332</v>
      </c>
      <c r="J1484" s="3">
        <f t="shared" si="71"/>
        <v>3.3022243713733075</v>
      </c>
    </row>
    <row r="1485" spans="1:10">
      <c r="A1485" t="s">
        <v>2976</v>
      </c>
      <c r="B1485" t="s">
        <v>2977</v>
      </c>
      <c r="C1485" t="s">
        <v>2946</v>
      </c>
      <c r="D1485">
        <v>1</v>
      </c>
      <c r="E1485" s="2">
        <v>239</v>
      </c>
      <c r="F1485" s="2">
        <v>1298</v>
      </c>
      <c r="G1485" s="3">
        <v>973.37800000000004</v>
      </c>
      <c r="H1485" s="4">
        <f t="shared" si="69"/>
        <v>18.412942989214176</v>
      </c>
      <c r="I1485" s="3">
        <f t="shared" si="70"/>
        <v>0.74990600924499229</v>
      </c>
      <c r="J1485" s="3">
        <f t="shared" si="71"/>
        <v>4.0727112970711294</v>
      </c>
    </row>
    <row r="1486" spans="1:10">
      <c r="A1486" t="s">
        <v>2978</v>
      </c>
      <c r="B1486" t="s">
        <v>2979</v>
      </c>
      <c r="C1486" t="s">
        <v>2946</v>
      </c>
      <c r="D1486">
        <v>1</v>
      </c>
      <c r="E1486" s="2">
        <v>22</v>
      </c>
      <c r="F1486" s="2">
        <v>118</v>
      </c>
      <c r="G1486" s="3">
        <v>349.93</v>
      </c>
      <c r="H1486" s="4">
        <f t="shared" si="69"/>
        <v>18.64406779661017</v>
      </c>
      <c r="I1486" s="3">
        <f t="shared" si="70"/>
        <v>2.9655084745762714</v>
      </c>
      <c r="J1486" s="3">
        <f t="shared" si="71"/>
        <v>15.905909090909091</v>
      </c>
    </row>
    <row r="1487" spans="1:10">
      <c r="A1487" t="s">
        <v>2980</v>
      </c>
      <c r="B1487" t="s">
        <v>2981</v>
      </c>
      <c r="C1487" t="s">
        <v>2981</v>
      </c>
      <c r="D1487">
        <v>1</v>
      </c>
      <c r="E1487" s="2">
        <v>384</v>
      </c>
      <c r="F1487" s="2">
        <v>722</v>
      </c>
      <c r="G1487" s="3">
        <v>2012.61</v>
      </c>
      <c r="H1487" s="4">
        <f t="shared" si="69"/>
        <v>53.18559556786704</v>
      </c>
      <c r="I1487" s="3">
        <f t="shared" si="70"/>
        <v>2.7875484764542935</v>
      </c>
      <c r="J1487" s="3">
        <f t="shared" si="71"/>
        <v>5.241171875</v>
      </c>
    </row>
    <row r="1488" spans="1:10">
      <c r="A1488" t="s">
        <v>2982</v>
      </c>
      <c r="B1488" t="s">
        <v>910</v>
      </c>
      <c r="C1488" t="s">
        <v>910</v>
      </c>
      <c r="D1488">
        <v>1</v>
      </c>
      <c r="E1488" s="2">
        <v>1449</v>
      </c>
      <c r="F1488" s="2">
        <v>3912</v>
      </c>
      <c r="G1488" s="3">
        <v>6482.06</v>
      </c>
      <c r="H1488" s="4">
        <f t="shared" si="69"/>
        <v>37.039877300613497</v>
      </c>
      <c r="I1488" s="3">
        <f t="shared" si="70"/>
        <v>1.6569683026584867</v>
      </c>
      <c r="J1488" s="3">
        <f t="shared" si="71"/>
        <v>4.4734713595583164</v>
      </c>
    </row>
    <row r="1489" spans="1:10">
      <c r="A1489" t="s">
        <v>2983</v>
      </c>
      <c r="B1489" t="s">
        <v>2984</v>
      </c>
      <c r="C1489" t="s">
        <v>910</v>
      </c>
      <c r="D1489">
        <v>1</v>
      </c>
      <c r="E1489" s="2">
        <v>200</v>
      </c>
      <c r="F1489" s="2">
        <v>286</v>
      </c>
      <c r="G1489" s="3">
        <v>763.07</v>
      </c>
      <c r="H1489" s="4">
        <f t="shared" si="69"/>
        <v>69.930069930069934</v>
      </c>
      <c r="I1489" s="3">
        <f t="shared" si="70"/>
        <v>2.6680769230769235</v>
      </c>
      <c r="J1489" s="3">
        <f t="shared" si="71"/>
        <v>3.8153500000000005</v>
      </c>
    </row>
    <row r="1490" spans="1:10">
      <c r="A1490" t="s">
        <v>2985</v>
      </c>
      <c r="B1490" t="s">
        <v>2986</v>
      </c>
      <c r="C1490" t="s">
        <v>910</v>
      </c>
      <c r="D1490">
        <v>1</v>
      </c>
      <c r="E1490" s="2">
        <v>87</v>
      </c>
      <c r="F1490" s="2">
        <v>259</v>
      </c>
      <c r="G1490" s="3">
        <v>925.33</v>
      </c>
      <c r="H1490" s="4">
        <f t="shared" si="69"/>
        <v>33.590733590733592</v>
      </c>
      <c r="I1490" s="3">
        <f t="shared" si="70"/>
        <v>3.5727027027027027</v>
      </c>
      <c r="J1490" s="3">
        <f t="shared" si="71"/>
        <v>10.635977011494253</v>
      </c>
    </row>
    <row r="1491" spans="1:10">
      <c r="A1491" t="s">
        <v>2987</v>
      </c>
      <c r="B1491" t="s">
        <v>224</v>
      </c>
      <c r="C1491" t="s">
        <v>2988</v>
      </c>
      <c r="D1491">
        <v>1</v>
      </c>
      <c r="E1491" s="2">
        <v>89</v>
      </c>
      <c r="F1491" s="2">
        <v>1626</v>
      </c>
      <c r="G1491" s="3">
        <v>278.45999999999998</v>
      </c>
      <c r="H1491" s="4">
        <f t="shared" si="69"/>
        <v>5.4735547355473555</v>
      </c>
      <c r="I1491" s="3">
        <f t="shared" si="70"/>
        <v>0.17125461254612545</v>
      </c>
      <c r="J1491" s="3">
        <f t="shared" si="71"/>
        <v>3.1287640449438201</v>
      </c>
    </row>
    <row r="1492" spans="1:10">
      <c r="A1492" t="s">
        <v>2989</v>
      </c>
      <c r="B1492" t="s">
        <v>2990</v>
      </c>
      <c r="C1492" t="s">
        <v>2988</v>
      </c>
      <c r="D1492">
        <v>1</v>
      </c>
      <c r="E1492" s="2">
        <v>144</v>
      </c>
      <c r="F1492" s="2">
        <v>719</v>
      </c>
      <c r="G1492" s="3">
        <v>480.51</v>
      </c>
      <c r="H1492" s="4">
        <f t="shared" si="69"/>
        <v>20.027816411682892</v>
      </c>
      <c r="I1492" s="3">
        <f t="shared" si="70"/>
        <v>0.66830319888734357</v>
      </c>
      <c r="J1492" s="3">
        <f t="shared" si="71"/>
        <v>3.336875</v>
      </c>
    </row>
    <row r="1493" spans="1:10">
      <c r="A1493" t="s">
        <v>2991</v>
      </c>
      <c r="B1493" t="s">
        <v>2992</v>
      </c>
      <c r="C1493" t="s">
        <v>2988</v>
      </c>
      <c r="D1493">
        <v>1</v>
      </c>
      <c r="E1493" s="2">
        <v>157</v>
      </c>
      <c r="F1493" s="2">
        <v>1078</v>
      </c>
      <c r="G1493" s="3">
        <v>459.35</v>
      </c>
      <c r="H1493" s="4">
        <f t="shared" si="69"/>
        <v>14.564007421150279</v>
      </c>
      <c r="I1493" s="3">
        <f t="shared" si="70"/>
        <v>0.42611317254174397</v>
      </c>
      <c r="J1493" s="3">
        <f t="shared" si="71"/>
        <v>2.925796178343949</v>
      </c>
    </row>
    <row r="1494" spans="1:10">
      <c r="A1494" t="s">
        <v>2993</v>
      </c>
      <c r="B1494" t="s">
        <v>1400</v>
      </c>
      <c r="C1494" t="s">
        <v>2988</v>
      </c>
      <c r="D1494">
        <v>1</v>
      </c>
      <c r="E1494" s="2">
        <v>177</v>
      </c>
      <c r="F1494" s="2">
        <v>640</v>
      </c>
      <c r="G1494" s="3">
        <v>755.83</v>
      </c>
      <c r="H1494" s="4">
        <f t="shared" si="69"/>
        <v>27.65625</v>
      </c>
      <c r="I1494" s="3">
        <f t="shared" si="70"/>
        <v>1.180984375</v>
      </c>
      <c r="J1494" s="3">
        <f t="shared" si="71"/>
        <v>4.2702259887005649</v>
      </c>
    </row>
    <row r="1495" spans="1:10">
      <c r="A1495" t="s">
        <v>2994</v>
      </c>
      <c r="B1495" t="s">
        <v>2086</v>
      </c>
      <c r="C1495" t="s">
        <v>2988</v>
      </c>
      <c r="D1495">
        <v>1</v>
      </c>
      <c r="E1495" s="2">
        <v>120</v>
      </c>
      <c r="F1495" s="2">
        <v>531</v>
      </c>
      <c r="G1495" s="3">
        <v>464.55900000000003</v>
      </c>
      <c r="H1495" s="4">
        <f t="shared" si="69"/>
        <v>22.598870056497177</v>
      </c>
      <c r="I1495" s="3">
        <f t="shared" si="70"/>
        <v>0.87487570621468935</v>
      </c>
      <c r="J1495" s="3">
        <f t="shared" si="71"/>
        <v>3.8713250000000001</v>
      </c>
    </row>
    <row r="1496" spans="1:10">
      <c r="A1496" t="s">
        <v>2995</v>
      </c>
      <c r="B1496" t="s">
        <v>2996</v>
      </c>
      <c r="C1496" t="s">
        <v>2988</v>
      </c>
      <c r="D1496">
        <v>1</v>
      </c>
      <c r="E1496" s="2">
        <v>137</v>
      </c>
      <c r="F1496" s="2">
        <v>709</v>
      </c>
      <c r="G1496" s="3">
        <v>576.59500000000003</v>
      </c>
      <c r="H1496" s="4">
        <f t="shared" si="69"/>
        <v>19.322990126939352</v>
      </c>
      <c r="I1496" s="3">
        <f t="shared" si="70"/>
        <v>0.81325105782792673</v>
      </c>
      <c r="J1496" s="3">
        <f t="shared" si="71"/>
        <v>4.2087226277372265</v>
      </c>
    </row>
    <row r="1497" spans="1:10">
      <c r="A1497" t="s">
        <v>2997</v>
      </c>
      <c r="B1497" t="s">
        <v>2998</v>
      </c>
      <c r="C1497" t="s">
        <v>2988</v>
      </c>
      <c r="D1497">
        <v>1</v>
      </c>
      <c r="E1497" s="2">
        <v>193</v>
      </c>
      <c r="F1497" s="2">
        <v>557</v>
      </c>
      <c r="G1497" s="3">
        <v>663.78</v>
      </c>
      <c r="H1497" s="4">
        <f t="shared" si="69"/>
        <v>34.649910233393179</v>
      </c>
      <c r="I1497" s="3">
        <f t="shared" si="70"/>
        <v>1.1917055655296229</v>
      </c>
      <c r="J1497" s="3">
        <f t="shared" si="71"/>
        <v>3.4392746113989636</v>
      </c>
    </row>
    <row r="1498" spans="1:10">
      <c r="A1498" t="s">
        <v>2999</v>
      </c>
      <c r="B1498" t="s">
        <v>3000</v>
      </c>
      <c r="C1498" t="s">
        <v>2988</v>
      </c>
      <c r="D1498">
        <v>1</v>
      </c>
      <c r="E1498" s="2">
        <v>428</v>
      </c>
      <c r="F1498" s="2">
        <v>1325</v>
      </c>
      <c r="G1498" s="3">
        <v>1360.71</v>
      </c>
      <c r="H1498" s="4">
        <f t="shared" si="69"/>
        <v>32.301886792452827</v>
      </c>
      <c r="I1498" s="3">
        <f t="shared" si="70"/>
        <v>1.0269509433962265</v>
      </c>
      <c r="J1498" s="3">
        <f t="shared" si="71"/>
        <v>3.1792289719626168</v>
      </c>
    </row>
    <row r="1499" spans="1:10">
      <c r="A1499" t="s">
        <v>3001</v>
      </c>
      <c r="B1499" t="s">
        <v>3002</v>
      </c>
      <c r="C1499" t="s">
        <v>2988</v>
      </c>
      <c r="D1499">
        <v>1</v>
      </c>
      <c r="E1499" s="2">
        <v>474</v>
      </c>
      <c r="F1499" s="2">
        <v>1313</v>
      </c>
      <c r="G1499" s="3">
        <v>2111.62</v>
      </c>
      <c r="H1499" s="4">
        <f t="shared" si="69"/>
        <v>36.100533130236101</v>
      </c>
      <c r="I1499" s="3">
        <f t="shared" si="70"/>
        <v>1.6082406702208683</v>
      </c>
      <c r="J1499" s="3">
        <f t="shared" si="71"/>
        <v>4.4548945147679326</v>
      </c>
    </row>
    <row r="1500" spans="1:10">
      <c r="A1500" t="s">
        <v>3003</v>
      </c>
      <c r="B1500" t="s">
        <v>3004</v>
      </c>
      <c r="C1500" t="s">
        <v>2988</v>
      </c>
      <c r="D1500">
        <v>1</v>
      </c>
      <c r="E1500" s="2">
        <v>76</v>
      </c>
      <c r="F1500" s="2">
        <v>479</v>
      </c>
      <c r="G1500" s="3">
        <v>284.31</v>
      </c>
      <c r="H1500" s="4">
        <f t="shared" si="69"/>
        <v>15.866388308977037</v>
      </c>
      <c r="I1500" s="3">
        <f t="shared" si="70"/>
        <v>0.59354906054279755</v>
      </c>
      <c r="J1500" s="3">
        <f t="shared" si="71"/>
        <v>3.7409210526315788</v>
      </c>
    </row>
    <row r="1501" spans="1:10">
      <c r="A1501" t="s">
        <v>3005</v>
      </c>
      <c r="B1501" t="s">
        <v>3006</v>
      </c>
      <c r="C1501" t="s">
        <v>2988</v>
      </c>
      <c r="D1501">
        <v>1</v>
      </c>
      <c r="E1501" s="2">
        <v>310</v>
      </c>
      <c r="F1501" s="2">
        <v>1223</v>
      </c>
      <c r="G1501" s="3">
        <v>981.47299999999996</v>
      </c>
      <c r="H1501" s="4">
        <f t="shared" si="69"/>
        <v>25.347506132461163</v>
      </c>
      <c r="I1501" s="3">
        <f t="shared" si="70"/>
        <v>0.80251267375306623</v>
      </c>
      <c r="J1501" s="3">
        <f t="shared" si="71"/>
        <v>3.1660419354838707</v>
      </c>
    </row>
    <row r="1502" spans="1:10">
      <c r="A1502" t="s">
        <v>3007</v>
      </c>
      <c r="B1502" t="s">
        <v>3008</v>
      </c>
      <c r="C1502" t="s">
        <v>2988</v>
      </c>
      <c r="D1502">
        <v>1</v>
      </c>
      <c r="E1502" s="2">
        <v>412</v>
      </c>
      <c r="F1502" s="2">
        <v>1250</v>
      </c>
      <c r="G1502" s="3">
        <v>1932.71</v>
      </c>
      <c r="H1502" s="4">
        <f t="shared" si="69"/>
        <v>32.96</v>
      </c>
      <c r="I1502" s="3">
        <f t="shared" si="70"/>
        <v>1.546168</v>
      </c>
      <c r="J1502" s="3">
        <f t="shared" si="71"/>
        <v>4.6910436893203888</v>
      </c>
    </row>
    <row r="1503" spans="1:10">
      <c r="A1503" t="s">
        <v>3009</v>
      </c>
      <c r="B1503" t="s">
        <v>3010</v>
      </c>
      <c r="C1503" t="s">
        <v>2988</v>
      </c>
      <c r="D1503">
        <v>1</v>
      </c>
      <c r="E1503" s="2">
        <v>402</v>
      </c>
      <c r="F1503" s="2">
        <v>847</v>
      </c>
      <c r="G1503" s="3">
        <v>1358.87</v>
      </c>
      <c r="H1503" s="4">
        <f t="shared" si="69"/>
        <v>47.461629279811099</v>
      </c>
      <c r="I1503" s="3">
        <f t="shared" si="70"/>
        <v>1.604332939787485</v>
      </c>
      <c r="J1503" s="3">
        <f t="shared" si="71"/>
        <v>3.3802736318407955</v>
      </c>
    </row>
    <row r="1504" spans="1:10">
      <c r="A1504" t="s">
        <v>3011</v>
      </c>
      <c r="B1504" t="s">
        <v>3012</v>
      </c>
      <c r="C1504" t="s">
        <v>2988</v>
      </c>
      <c r="D1504">
        <v>1</v>
      </c>
      <c r="E1504" s="2">
        <v>11</v>
      </c>
      <c r="F1504" s="2">
        <v>37</v>
      </c>
      <c r="G1504" s="3">
        <v>83.4</v>
      </c>
      <c r="H1504" s="4">
        <f t="shared" si="69"/>
        <v>29.72972972972973</v>
      </c>
      <c r="I1504" s="3">
        <f t="shared" si="70"/>
        <v>2.2540540540540541</v>
      </c>
      <c r="J1504" s="3">
        <f t="shared" si="71"/>
        <v>7.581818181818182</v>
      </c>
    </row>
    <row r="1505" spans="1:10">
      <c r="A1505" t="s">
        <v>3013</v>
      </c>
      <c r="B1505" t="s">
        <v>3014</v>
      </c>
      <c r="C1505" t="s">
        <v>2988</v>
      </c>
      <c r="D1505">
        <v>1</v>
      </c>
      <c r="E1505" s="2">
        <v>550</v>
      </c>
      <c r="F1505" s="2">
        <v>1448</v>
      </c>
      <c r="G1505" s="3">
        <v>2010.89</v>
      </c>
      <c r="H1505" s="4">
        <f t="shared" si="69"/>
        <v>37.983425414364639</v>
      </c>
      <c r="I1505" s="3">
        <f t="shared" si="70"/>
        <v>1.3887361878453039</v>
      </c>
      <c r="J1505" s="3">
        <f t="shared" si="71"/>
        <v>3.6561636363636367</v>
      </c>
    </row>
    <row r="1506" spans="1:10">
      <c r="A1506" t="s">
        <v>3015</v>
      </c>
      <c r="B1506" t="s">
        <v>3016</v>
      </c>
      <c r="C1506" t="s">
        <v>2988</v>
      </c>
      <c r="D1506">
        <v>1</v>
      </c>
      <c r="E1506" s="2">
        <v>516</v>
      </c>
      <c r="F1506" s="2">
        <v>911</v>
      </c>
      <c r="G1506" s="3">
        <v>1966.79</v>
      </c>
      <c r="H1506" s="4">
        <f t="shared" si="69"/>
        <v>56.641053787047198</v>
      </c>
      <c r="I1506" s="3">
        <f t="shared" si="70"/>
        <v>2.1589352360043907</v>
      </c>
      <c r="J1506" s="3">
        <f t="shared" si="71"/>
        <v>3.8116085271317828</v>
      </c>
    </row>
    <row r="1507" spans="1:10">
      <c r="A1507" t="s">
        <v>3017</v>
      </c>
      <c r="B1507" t="s">
        <v>3018</v>
      </c>
      <c r="C1507" t="s">
        <v>2988</v>
      </c>
      <c r="D1507">
        <v>1</v>
      </c>
      <c r="E1507" s="2">
        <v>7</v>
      </c>
      <c r="F1507" s="2">
        <v>81</v>
      </c>
      <c r="G1507" s="3">
        <v>66</v>
      </c>
      <c r="H1507" s="4">
        <f t="shared" si="69"/>
        <v>8.6419753086419746</v>
      </c>
      <c r="I1507" s="3">
        <f t="shared" si="70"/>
        <v>0.81481481481481477</v>
      </c>
      <c r="J1507" s="3">
        <f t="shared" si="71"/>
        <v>9.4285714285714288</v>
      </c>
    </row>
    <row r="1508" spans="1:10">
      <c r="A1508" t="s">
        <v>3019</v>
      </c>
      <c r="B1508" t="s">
        <v>3020</v>
      </c>
      <c r="C1508" t="s">
        <v>2988</v>
      </c>
      <c r="D1508">
        <v>1</v>
      </c>
      <c r="E1508" s="2">
        <v>38</v>
      </c>
      <c r="F1508" s="2">
        <v>93</v>
      </c>
      <c r="G1508" s="3">
        <v>422.56799999999998</v>
      </c>
      <c r="H1508" s="4">
        <f t="shared" si="69"/>
        <v>40.86021505376344</v>
      </c>
      <c r="I1508" s="3">
        <f t="shared" si="70"/>
        <v>4.5437419354838706</v>
      </c>
      <c r="J1508" s="3">
        <f t="shared" si="71"/>
        <v>11.120210526315789</v>
      </c>
    </row>
    <row r="1509" spans="1:10">
      <c r="A1509" t="s">
        <v>3021</v>
      </c>
      <c r="B1509" t="s">
        <v>3022</v>
      </c>
      <c r="C1509" t="s">
        <v>2988</v>
      </c>
      <c r="D1509">
        <v>1</v>
      </c>
      <c r="E1509" s="2">
        <v>34</v>
      </c>
      <c r="F1509" s="2">
        <v>350</v>
      </c>
      <c r="G1509" s="3">
        <v>535.45000000000005</v>
      </c>
      <c r="H1509" s="4">
        <f t="shared" si="69"/>
        <v>9.7142857142857135</v>
      </c>
      <c r="I1509" s="3">
        <f t="shared" si="70"/>
        <v>1.529857142857143</v>
      </c>
      <c r="J1509" s="3">
        <f t="shared" si="71"/>
        <v>15.748529411764707</v>
      </c>
    </row>
    <row r="1510" spans="1:10">
      <c r="A1510" t="s">
        <v>3023</v>
      </c>
      <c r="B1510" t="s">
        <v>3024</v>
      </c>
      <c r="C1510" t="s">
        <v>2988</v>
      </c>
      <c r="D1510">
        <v>1</v>
      </c>
      <c r="E1510" s="2">
        <v>116</v>
      </c>
      <c r="F1510" s="2">
        <v>306</v>
      </c>
      <c r="G1510" s="3">
        <v>660.62599999999998</v>
      </c>
      <c r="H1510" s="4">
        <f t="shared" si="69"/>
        <v>37.908496732026144</v>
      </c>
      <c r="I1510" s="3">
        <f t="shared" si="70"/>
        <v>2.158908496732026</v>
      </c>
      <c r="J1510" s="3">
        <f t="shared" si="71"/>
        <v>5.6950517241379313</v>
      </c>
    </row>
    <row r="1511" spans="1:10">
      <c r="A1511" t="s">
        <v>3025</v>
      </c>
      <c r="B1511" t="s">
        <v>3026</v>
      </c>
      <c r="C1511" t="s">
        <v>2988</v>
      </c>
      <c r="D1511">
        <v>1</v>
      </c>
      <c r="E1511" s="2">
        <v>127</v>
      </c>
      <c r="F1511" s="2">
        <v>218</v>
      </c>
      <c r="G1511" s="3">
        <v>773.82600000000002</v>
      </c>
      <c r="H1511" s="4">
        <f t="shared" si="69"/>
        <v>58.256880733944946</v>
      </c>
      <c r="I1511" s="3">
        <f t="shared" si="70"/>
        <v>3.5496605504587158</v>
      </c>
      <c r="J1511" s="3">
        <f t="shared" si="71"/>
        <v>6.0931181102362206</v>
      </c>
    </row>
    <row r="1512" spans="1:10">
      <c r="A1512" t="s">
        <v>3027</v>
      </c>
      <c r="B1512" t="s">
        <v>3028</v>
      </c>
      <c r="C1512" t="s">
        <v>2988</v>
      </c>
      <c r="D1512">
        <v>2</v>
      </c>
      <c r="E1512" s="2">
        <v>55</v>
      </c>
      <c r="F1512" s="2">
        <v>138</v>
      </c>
      <c r="G1512" s="3">
        <v>517.19499999999994</v>
      </c>
      <c r="H1512" s="4">
        <f t="shared" si="69"/>
        <v>39.855072463768117</v>
      </c>
      <c r="I1512" s="3">
        <f t="shared" si="70"/>
        <v>3.7477898550724631</v>
      </c>
      <c r="J1512" s="3">
        <f t="shared" si="71"/>
        <v>9.4035454545454531</v>
      </c>
    </row>
    <row r="1513" spans="1:10">
      <c r="A1513" t="s">
        <v>3029</v>
      </c>
      <c r="B1513" t="s">
        <v>3030</v>
      </c>
      <c r="C1513" t="s">
        <v>2988</v>
      </c>
      <c r="D1513">
        <v>1</v>
      </c>
      <c r="E1513" s="2">
        <v>79</v>
      </c>
      <c r="F1513" s="2">
        <v>185</v>
      </c>
      <c r="G1513" s="3">
        <v>726.91</v>
      </c>
      <c r="H1513" s="4">
        <f t="shared" si="69"/>
        <v>42.702702702702702</v>
      </c>
      <c r="I1513" s="3">
        <f t="shared" si="70"/>
        <v>3.9292432432432429</v>
      </c>
      <c r="J1513" s="3">
        <f t="shared" si="71"/>
        <v>9.2013924050632916</v>
      </c>
    </row>
    <row r="1514" spans="1:10">
      <c r="A1514" t="s">
        <v>3031</v>
      </c>
      <c r="B1514" t="s">
        <v>3032</v>
      </c>
      <c r="C1514" t="s">
        <v>2988</v>
      </c>
      <c r="D1514">
        <v>1</v>
      </c>
      <c r="E1514" s="2">
        <v>273</v>
      </c>
      <c r="F1514" s="2">
        <v>517</v>
      </c>
      <c r="G1514" s="3">
        <v>1121.1199999999999</v>
      </c>
      <c r="H1514" s="4">
        <f t="shared" si="69"/>
        <v>52.804642166344294</v>
      </c>
      <c r="I1514" s="3">
        <f t="shared" si="70"/>
        <v>2.1685106382978723</v>
      </c>
      <c r="J1514" s="3">
        <f t="shared" si="71"/>
        <v>4.1066666666666665</v>
      </c>
    </row>
    <row r="1515" spans="1:10">
      <c r="A1515" t="s">
        <v>3033</v>
      </c>
      <c r="B1515" t="s">
        <v>3034</v>
      </c>
      <c r="C1515" t="s">
        <v>2988</v>
      </c>
      <c r="D1515">
        <v>1</v>
      </c>
      <c r="E1515" s="2">
        <v>479</v>
      </c>
      <c r="F1515" s="2">
        <v>983</v>
      </c>
      <c r="G1515" s="3">
        <v>1799.7</v>
      </c>
      <c r="H1515" s="4">
        <f t="shared" si="69"/>
        <v>48.728382502543234</v>
      </c>
      <c r="I1515" s="3">
        <f t="shared" si="70"/>
        <v>1.830824008138352</v>
      </c>
      <c r="J1515" s="3">
        <f t="shared" si="71"/>
        <v>3.7572025052192068</v>
      </c>
    </row>
    <row r="1516" spans="1:10">
      <c r="A1516" t="s">
        <v>3035</v>
      </c>
      <c r="B1516" t="s">
        <v>3036</v>
      </c>
      <c r="C1516" t="s">
        <v>2988</v>
      </c>
      <c r="D1516">
        <v>1</v>
      </c>
      <c r="E1516" s="2">
        <v>374</v>
      </c>
      <c r="F1516" s="2">
        <v>959</v>
      </c>
      <c r="G1516" s="3">
        <v>1522.66</v>
      </c>
      <c r="H1516" s="4">
        <f t="shared" si="69"/>
        <v>38.998957247132431</v>
      </c>
      <c r="I1516" s="3">
        <f t="shared" si="70"/>
        <v>1.5877580813347238</v>
      </c>
      <c r="J1516" s="3">
        <f t="shared" si="71"/>
        <v>4.0712834224598931</v>
      </c>
    </row>
    <row r="1517" spans="1:10">
      <c r="A1517" t="s">
        <v>3037</v>
      </c>
      <c r="B1517" t="s">
        <v>3038</v>
      </c>
      <c r="C1517" t="s">
        <v>2988</v>
      </c>
      <c r="D1517">
        <v>1</v>
      </c>
      <c r="E1517" s="2">
        <v>448</v>
      </c>
      <c r="F1517" s="2">
        <v>1154</v>
      </c>
      <c r="G1517" s="3">
        <v>1755.82</v>
      </c>
      <c r="H1517" s="4">
        <f t="shared" si="69"/>
        <v>38.821490467937608</v>
      </c>
      <c r="I1517" s="3">
        <f t="shared" si="70"/>
        <v>1.5215077989601387</v>
      </c>
      <c r="J1517" s="3">
        <f t="shared" si="71"/>
        <v>3.9192410714285715</v>
      </c>
    </row>
    <row r="1518" spans="1:10">
      <c r="A1518" t="s">
        <v>3039</v>
      </c>
      <c r="B1518" t="s">
        <v>3040</v>
      </c>
      <c r="C1518" t="s">
        <v>2988</v>
      </c>
      <c r="D1518">
        <v>1</v>
      </c>
      <c r="E1518" s="2">
        <v>39</v>
      </c>
      <c r="F1518" s="2">
        <v>73</v>
      </c>
      <c r="G1518" s="3">
        <v>239.73</v>
      </c>
      <c r="H1518" s="4">
        <f t="shared" si="69"/>
        <v>53.424657534246577</v>
      </c>
      <c r="I1518" s="3">
        <f t="shared" si="70"/>
        <v>3.283972602739726</v>
      </c>
      <c r="J1518" s="3">
        <f t="shared" si="71"/>
        <v>6.1469230769230769</v>
      </c>
    </row>
    <row r="1519" spans="1:10">
      <c r="A1519" t="s">
        <v>3041</v>
      </c>
      <c r="B1519" t="s">
        <v>3042</v>
      </c>
      <c r="C1519" t="s">
        <v>2988</v>
      </c>
      <c r="D1519">
        <v>1</v>
      </c>
      <c r="E1519" s="2">
        <v>25</v>
      </c>
      <c r="F1519" s="2">
        <v>38</v>
      </c>
      <c r="G1519" s="3">
        <v>169.2</v>
      </c>
      <c r="H1519" s="4">
        <f t="shared" si="69"/>
        <v>65.789473684210535</v>
      </c>
      <c r="I1519" s="3">
        <f t="shared" si="70"/>
        <v>4.4526315789473685</v>
      </c>
      <c r="J1519" s="3">
        <f t="shared" si="71"/>
        <v>6.7679999999999998</v>
      </c>
    </row>
    <row r="1520" spans="1:10">
      <c r="A1520" t="s">
        <v>3043</v>
      </c>
      <c r="B1520" t="s">
        <v>3044</v>
      </c>
      <c r="C1520" t="s">
        <v>2988</v>
      </c>
      <c r="D1520">
        <v>1</v>
      </c>
      <c r="E1520" s="2">
        <v>13</v>
      </c>
      <c r="F1520" s="2">
        <v>27</v>
      </c>
      <c r="G1520" s="3">
        <v>182</v>
      </c>
      <c r="H1520" s="4">
        <f t="shared" si="69"/>
        <v>48.148148148148145</v>
      </c>
      <c r="I1520" s="3">
        <f t="shared" si="70"/>
        <v>6.7407407407407405</v>
      </c>
      <c r="J1520" s="3">
        <f t="shared" si="71"/>
        <v>14</v>
      </c>
    </row>
    <row r="1521" spans="1:10">
      <c r="A1521" t="s">
        <v>3045</v>
      </c>
      <c r="B1521" t="s">
        <v>3046</v>
      </c>
      <c r="C1521" t="s">
        <v>3046</v>
      </c>
      <c r="D1521">
        <v>1</v>
      </c>
      <c r="E1521" s="2">
        <v>279</v>
      </c>
      <c r="F1521" s="2">
        <v>670</v>
      </c>
      <c r="G1521" s="3">
        <v>1229.55</v>
      </c>
      <c r="H1521" s="4">
        <f t="shared" si="69"/>
        <v>41.64179104477612</v>
      </c>
      <c r="I1521" s="3">
        <f t="shared" si="70"/>
        <v>1.8351492537313432</v>
      </c>
      <c r="J1521" s="3">
        <f t="shared" si="71"/>
        <v>4.4069892473118282</v>
      </c>
    </row>
    <row r="1522" spans="1:10">
      <c r="A1522" t="s">
        <v>3047</v>
      </c>
      <c r="B1522" t="s">
        <v>3048</v>
      </c>
      <c r="C1522" t="s">
        <v>3046</v>
      </c>
      <c r="D1522">
        <v>1</v>
      </c>
      <c r="E1522" s="2">
        <v>18</v>
      </c>
      <c r="F1522" s="2">
        <v>37</v>
      </c>
      <c r="G1522" s="3">
        <v>99.41</v>
      </c>
      <c r="H1522" s="4">
        <f t="shared" si="69"/>
        <v>48.648648648648653</v>
      </c>
      <c r="I1522" s="3">
        <f t="shared" si="70"/>
        <v>2.6867567567567567</v>
      </c>
      <c r="J1522" s="3">
        <f t="shared" si="71"/>
        <v>5.5227777777777778</v>
      </c>
    </row>
    <row r="1523" spans="1:10">
      <c r="A1523" t="s">
        <v>3049</v>
      </c>
      <c r="B1523" t="s">
        <v>3050</v>
      </c>
      <c r="C1523" t="s">
        <v>3046</v>
      </c>
      <c r="D1523">
        <v>1</v>
      </c>
      <c r="E1523" s="2">
        <v>35</v>
      </c>
      <c r="F1523" s="2">
        <v>105</v>
      </c>
      <c r="G1523" s="3">
        <v>229.07</v>
      </c>
      <c r="H1523" s="4">
        <f t="shared" si="69"/>
        <v>33.333333333333329</v>
      </c>
      <c r="I1523" s="3">
        <f t="shared" si="70"/>
        <v>2.1816190476190473</v>
      </c>
      <c r="J1523" s="3">
        <f t="shared" si="71"/>
        <v>6.5448571428571425</v>
      </c>
    </row>
    <row r="1524" spans="1:10">
      <c r="A1524" t="s">
        <v>3051</v>
      </c>
      <c r="B1524" t="s">
        <v>3052</v>
      </c>
      <c r="C1524" t="s">
        <v>3046</v>
      </c>
      <c r="D1524">
        <v>1</v>
      </c>
      <c r="E1524" s="2">
        <v>60</v>
      </c>
      <c r="F1524" s="2">
        <v>144</v>
      </c>
      <c r="G1524" s="3">
        <v>481.41</v>
      </c>
      <c r="H1524" s="4">
        <f t="shared" si="69"/>
        <v>41.666666666666671</v>
      </c>
      <c r="I1524" s="3">
        <f t="shared" si="70"/>
        <v>3.3431250000000001</v>
      </c>
      <c r="J1524" s="3">
        <f t="shared" si="71"/>
        <v>8.0235000000000003</v>
      </c>
    </row>
    <row r="1525" spans="1:10">
      <c r="A1525" t="s">
        <v>3053</v>
      </c>
      <c r="B1525" t="s">
        <v>3054</v>
      </c>
      <c r="C1525" t="s">
        <v>3046</v>
      </c>
      <c r="D1525">
        <v>1</v>
      </c>
      <c r="E1525" s="2">
        <v>23</v>
      </c>
      <c r="F1525" s="2">
        <v>66</v>
      </c>
      <c r="G1525" s="3">
        <v>199.07499999999999</v>
      </c>
      <c r="H1525" s="4">
        <f t="shared" si="69"/>
        <v>34.848484848484851</v>
      </c>
      <c r="I1525" s="3">
        <f t="shared" si="70"/>
        <v>3.0162878787878786</v>
      </c>
      <c r="J1525" s="3">
        <f t="shared" si="71"/>
        <v>8.6554347826086957</v>
      </c>
    </row>
    <row r="1526" spans="1:10">
      <c r="A1526" t="s">
        <v>3055</v>
      </c>
      <c r="B1526" t="s">
        <v>3056</v>
      </c>
      <c r="C1526" t="s">
        <v>3046</v>
      </c>
      <c r="D1526">
        <v>1</v>
      </c>
      <c r="E1526" s="2">
        <v>12</v>
      </c>
      <c r="F1526" s="2">
        <v>38</v>
      </c>
      <c r="G1526" s="3">
        <v>249.65</v>
      </c>
      <c r="H1526" s="4">
        <f t="shared" si="69"/>
        <v>31.578947368421051</v>
      </c>
      <c r="I1526" s="3">
        <f t="shared" si="70"/>
        <v>6.5697368421052635</v>
      </c>
      <c r="J1526" s="3">
        <f t="shared" si="71"/>
        <v>20.804166666666667</v>
      </c>
    </row>
    <row r="1527" spans="1:10">
      <c r="A1527" t="s">
        <v>3057</v>
      </c>
      <c r="B1527" t="s">
        <v>3058</v>
      </c>
      <c r="C1527" t="s">
        <v>3046</v>
      </c>
      <c r="D1527">
        <v>2</v>
      </c>
      <c r="E1527" s="2">
        <v>48</v>
      </c>
      <c r="F1527" s="2">
        <v>117</v>
      </c>
      <c r="G1527" s="3">
        <v>401.08800000000002</v>
      </c>
      <c r="H1527" s="4">
        <f t="shared" si="69"/>
        <v>41.025641025641022</v>
      </c>
      <c r="I1527" s="3">
        <f t="shared" si="70"/>
        <v>3.4281025641025642</v>
      </c>
      <c r="J1527" s="3">
        <f t="shared" si="71"/>
        <v>8.3559999999999999</v>
      </c>
    </row>
    <row r="1528" spans="1:10">
      <c r="A1528" t="s">
        <v>3059</v>
      </c>
      <c r="B1528" t="s">
        <v>3060</v>
      </c>
      <c r="C1528" t="s">
        <v>3046</v>
      </c>
      <c r="D1528">
        <v>1</v>
      </c>
      <c r="E1528" s="2">
        <v>922</v>
      </c>
      <c r="F1528" s="2">
        <v>2850</v>
      </c>
      <c r="G1528" s="3">
        <v>3761.29</v>
      </c>
      <c r="H1528" s="4">
        <f t="shared" si="69"/>
        <v>32.350877192982459</v>
      </c>
      <c r="I1528" s="3">
        <f t="shared" si="70"/>
        <v>1.3197508771929825</v>
      </c>
      <c r="J1528" s="3">
        <f t="shared" si="71"/>
        <v>4.0794902386117133</v>
      </c>
    </row>
    <row r="1529" spans="1:10">
      <c r="A1529" t="s">
        <v>3061</v>
      </c>
      <c r="B1529" t="s">
        <v>3062</v>
      </c>
      <c r="C1529" t="s">
        <v>3046</v>
      </c>
      <c r="D1529">
        <v>1</v>
      </c>
      <c r="E1529" s="2">
        <v>858</v>
      </c>
      <c r="F1529" s="2">
        <v>1811</v>
      </c>
      <c r="G1529" s="3">
        <v>3462.77</v>
      </c>
      <c r="H1529" s="4">
        <f t="shared" si="69"/>
        <v>47.377139701822195</v>
      </c>
      <c r="I1529" s="3">
        <f t="shared" si="70"/>
        <v>1.9120762009939261</v>
      </c>
      <c r="J1529" s="3">
        <f t="shared" si="71"/>
        <v>4.0358624708624706</v>
      </c>
    </row>
    <row r="1530" spans="1:10">
      <c r="A1530" t="s">
        <v>3063</v>
      </c>
      <c r="B1530" t="s">
        <v>3064</v>
      </c>
      <c r="C1530" t="s">
        <v>3046</v>
      </c>
      <c r="D1530">
        <v>1</v>
      </c>
      <c r="E1530" s="2">
        <v>461</v>
      </c>
      <c r="F1530" s="2">
        <v>928</v>
      </c>
      <c r="G1530" s="3">
        <v>2070.27</v>
      </c>
      <c r="H1530" s="4">
        <f t="shared" si="69"/>
        <v>49.676724137931032</v>
      </c>
      <c r="I1530" s="3">
        <f t="shared" si="70"/>
        <v>2.2308943965517241</v>
      </c>
      <c r="J1530" s="3">
        <f t="shared" si="71"/>
        <v>4.4908242950108459</v>
      </c>
    </row>
    <row r="1531" spans="1:10">
      <c r="A1531" t="s">
        <v>3065</v>
      </c>
      <c r="B1531" t="s">
        <v>3066</v>
      </c>
      <c r="C1531" t="s">
        <v>3046</v>
      </c>
      <c r="D1531">
        <v>1</v>
      </c>
      <c r="E1531" s="2">
        <v>231</v>
      </c>
      <c r="F1531" s="2">
        <v>526</v>
      </c>
      <c r="G1531" s="3">
        <v>1016.5</v>
      </c>
      <c r="H1531" s="4">
        <f t="shared" si="69"/>
        <v>43.916349809885929</v>
      </c>
      <c r="I1531" s="3">
        <f t="shared" si="70"/>
        <v>1.9325095057034221</v>
      </c>
      <c r="J1531" s="3">
        <f t="shared" si="71"/>
        <v>4.4004329004329001</v>
      </c>
    </row>
    <row r="1532" spans="1:10">
      <c r="A1532" t="s">
        <v>3067</v>
      </c>
      <c r="B1532" t="s">
        <v>3068</v>
      </c>
      <c r="C1532" t="s">
        <v>3046</v>
      </c>
      <c r="D1532">
        <v>1</v>
      </c>
      <c r="E1532" s="2">
        <v>40</v>
      </c>
      <c r="F1532" s="2">
        <v>74</v>
      </c>
      <c r="G1532" s="3">
        <v>217.73</v>
      </c>
      <c r="H1532" s="4">
        <f t="shared" si="69"/>
        <v>54.054054054054056</v>
      </c>
      <c r="I1532" s="3">
        <f t="shared" si="70"/>
        <v>2.9422972972972969</v>
      </c>
      <c r="J1532" s="3">
        <f t="shared" si="71"/>
        <v>5.4432499999999999</v>
      </c>
    </row>
    <row r="1533" spans="1:10">
      <c r="A1533" t="s">
        <v>3069</v>
      </c>
      <c r="B1533" t="s">
        <v>3070</v>
      </c>
      <c r="C1533" t="s">
        <v>3046</v>
      </c>
      <c r="D1533">
        <v>2</v>
      </c>
      <c r="E1533" s="2">
        <v>442</v>
      </c>
      <c r="F1533" s="2">
        <v>844</v>
      </c>
      <c r="G1533" s="3">
        <v>2657.1800000000003</v>
      </c>
      <c r="H1533" s="4">
        <f t="shared" si="69"/>
        <v>52.369668246445499</v>
      </c>
      <c r="I1533" s="3">
        <f t="shared" si="70"/>
        <v>3.1483175355450239</v>
      </c>
      <c r="J1533" s="3">
        <f t="shared" si="71"/>
        <v>6.0117194570135757</v>
      </c>
    </row>
    <row r="1534" spans="1:10">
      <c r="A1534" t="s">
        <v>3071</v>
      </c>
      <c r="B1534" t="s">
        <v>3072</v>
      </c>
      <c r="C1534" t="s">
        <v>3046</v>
      </c>
      <c r="D1534">
        <v>1</v>
      </c>
      <c r="E1534" s="2">
        <v>64</v>
      </c>
      <c r="F1534" s="2">
        <v>123</v>
      </c>
      <c r="G1534" s="3">
        <v>288.80500000000001</v>
      </c>
      <c r="H1534" s="4">
        <f t="shared" si="69"/>
        <v>52.032520325203258</v>
      </c>
      <c r="I1534" s="3">
        <f t="shared" si="70"/>
        <v>2.3480081300813009</v>
      </c>
      <c r="J1534" s="3">
        <f t="shared" si="71"/>
        <v>4.5125781250000001</v>
      </c>
    </row>
    <row r="1535" spans="1:10">
      <c r="A1535" t="s">
        <v>3073</v>
      </c>
      <c r="B1535" t="s">
        <v>3074</v>
      </c>
      <c r="C1535" t="s">
        <v>3046</v>
      </c>
      <c r="D1535">
        <v>1</v>
      </c>
      <c r="E1535" s="2">
        <v>42</v>
      </c>
      <c r="F1535" s="2">
        <v>108</v>
      </c>
      <c r="G1535" s="3">
        <v>380.05500000000001</v>
      </c>
      <c r="H1535" s="4">
        <f t="shared" si="69"/>
        <v>38.888888888888893</v>
      </c>
      <c r="I1535" s="3">
        <f t="shared" si="70"/>
        <v>3.5190277777777776</v>
      </c>
      <c r="J1535" s="3">
        <f t="shared" si="71"/>
        <v>9.0489285714285721</v>
      </c>
    </row>
    <row r="1536" spans="1:10">
      <c r="A1536" t="s">
        <v>3075</v>
      </c>
      <c r="B1536" t="s">
        <v>3076</v>
      </c>
      <c r="C1536" t="s">
        <v>3046</v>
      </c>
      <c r="D1536">
        <v>2</v>
      </c>
      <c r="E1536" s="2">
        <v>144</v>
      </c>
      <c r="F1536" s="2">
        <v>318</v>
      </c>
      <c r="G1536" s="3">
        <v>1540.52</v>
      </c>
      <c r="H1536" s="4">
        <f t="shared" si="69"/>
        <v>45.283018867924532</v>
      </c>
      <c r="I1536" s="3">
        <f t="shared" si="70"/>
        <v>4.84440251572327</v>
      </c>
      <c r="J1536" s="3">
        <f t="shared" si="71"/>
        <v>10.698055555555555</v>
      </c>
    </row>
    <row r="1537" spans="1:10">
      <c r="A1537" t="s">
        <v>3077</v>
      </c>
      <c r="B1537" t="s">
        <v>3078</v>
      </c>
      <c r="C1537" t="s">
        <v>3046</v>
      </c>
      <c r="D1537">
        <v>1</v>
      </c>
      <c r="E1537" s="2">
        <v>98</v>
      </c>
      <c r="F1537" s="2">
        <v>221</v>
      </c>
      <c r="G1537" s="3">
        <v>815.98599999999999</v>
      </c>
      <c r="H1537" s="4">
        <f t="shared" si="69"/>
        <v>44.343891402714931</v>
      </c>
      <c r="I1537" s="3">
        <f t="shared" si="70"/>
        <v>3.6922443438914025</v>
      </c>
      <c r="J1537" s="3">
        <f t="shared" si="71"/>
        <v>8.32638775510204</v>
      </c>
    </row>
    <row r="1538" spans="1:10">
      <c r="A1538" t="s">
        <v>3079</v>
      </c>
      <c r="B1538" t="s">
        <v>3080</v>
      </c>
      <c r="C1538" t="s">
        <v>3046</v>
      </c>
      <c r="D1538">
        <v>1</v>
      </c>
      <c r="E1538" s="2">
        <v>192</v>
      </c>
      <c r="F1538" s="2">
        <v>386</v>
      </c>
      <c r="G1538" s="3">
        <v>784.37</v>
      </c>
      <c r="H1538" s="4">
        <f t="shared" ref="H1538:H1601" si="72">IF(F1538&gt;0,E1538/F1538*100,"")</f>
        <v>49.740932642487046</v>
      </c>
      <c r="I1538" s="3">
        <f t="shared" ref="I1538:I1601" si="73">IF(F1538&gt;0,G1538/F1538,"")</f>
        <v>2.0320466321243522</v>
      </c>
      <c r="J1538" s="3">
        <f t="shared" ref="J1538:J1601" si="74">IF(E1538&gt;0,G1538/E1538,"")</f>
        <v>4.0852604166666664</v>
      </c>
    </row>
    <row r="1539" spans="1:10">
      <c r="A1539" t="s">
        <v>3081</v>
      </c>
      <c r="B1539" t="s">
        <v>3082</v>
      </c>
      <c r="C1539" t="s">
        <v>3046</v>
      </c>
      <c r="D1539">
        <v>1</v>
      </c>
      <c r="E1539" s="2">
        <v>120</v>
      </c>
      <c r="F1539" s="2">
        <v>219</v>
      </c>
      <c r="G1539" s="3">
        <v>524.03</v>
      </c>
      <c r="H1539" s="4">
        <f t="shared" si="72"/>
        <v>54.794520547945204</v>
      </c>
      <c r="I1539" s="3">
        <f t="shared" si="73"/>
        <v>2.3928310502283106</v>
      </c>
      <c r="J1539" s="3">
        <f t="shared" si="74"/>
        <v>4.3669166666666666</v>
      </c>
    </row>
    <row r="1540" spans="1:10">
      <c r="A1540" t="s">
        <v>3083</v>
      </c>
      <c r="B1540" t="s">
        <v>3084</v>
      </c>
      <c r="C1540" t="s">
        <v>3046</v>
      </c>
      <c r="D1540">
        <v>1</v>
      </c>
      <c r="E1540" s="2">
        <v>33</v>
      </c>
      <c r="F1540" s="2">
        <v>52</v>
      </c>
      <c r="G1540" s="3">
        <v>195.16</v>
      </c>
      <c r="H1540" s="4">
        <f t="shared" si="72"/>
        <v>63.46153846153846</v>
      </c>
      <c r="I1540" s="3">
        <f t="shared" si="73"/>
        <v>3.753076923076923</v>
      </c>
      <c r="J1540" s="3">
        <f t="shared" si="74"/>
        <v>5.9139393939393941</v>
      </c>
    </row>
    <row r="1541" spans="1:10">
      <c r="A1541" t="s">
        <v>3085</v>
      </c>
      <c r="B1541" t="s">
        <v>3086</v>
      </c>
      <c r="C1541" t="s">
        <v>3046</v>
      </c>
      <c r="D1541">
        <v>1</v>
      </c>
      <c r="E1541" s="2">
        <v>40</v>
      </c>
      <c r="F1541" s="2">
        <v>85</v>
      </c>
      <c r="G1541" s="3">
        <v>213.76</v>
      </c>
      <c r="H1541" s="4">
        <f t="shared" si="72"/>
        <v>47.058823529411761</v>
      </c>
      <c r="I1541" s="3">
        <f t="shared" si="73"/>
        <v>2.5148235294117645</v>
      </c>
      <c r="J1541" s="3">
        <f t="shared" si="74"/>
        <v>5.3439999999999994</v>
      </c>
    </row>
    <row r="1542" spans="1:10">
      <c r="A1542" t="s">
        <v>3087</v>
      </c>
      <c r="B1542" t="s">
        <v>3088</v>
      </c>
      <c r="C1542" t="s">
        <v>3046</v>
      </c>
      <c r="D1542">
        <v>1</v>
      </c>
      <c r="E1542" s="2">
        <v>49</v>
      </c>
      <c r="F1542" s="2">
        <v>105</v>
      </c>
      <c r="G1542" s="3">
        <v>356.255</v>
      </c>
      <c r="H1542" s="4">
        <f t="shared" si="72"/>
        <v>46.666666666666664</v>
      </c>
      <c r="I1542" s="3">
        <f t="shared" si="73"/>
        <v>3.3929047619047616</v>
      </c>
      <c r="J1542" s="3">
        <f t="shared" si="74"/>
        <v>7.2705102040816323</v>
      </c>
    </row>
    <row r="1543" spans="1:10">
      <c r="A1543" t="s">
        <v>3089</v>
      </c>
      <c r="B1543" t="s">
        <v>3090</v>
      </c>
      <c r="C1543" t="s">
        <v>3046</v>
      </c>
      <c r="D1543">
        <v>2</v>
      </c>
      <c r="E1543" s="2">
        <v>99</v>
      </c>
      <c r="F1543" s="2">
        <v>238</v>
      </c>
      <c r="G1543" s="3">
        <v>984.86500000000001</v>
      </c>
      <c r="H1543" s="4">
        <f t="shared" si="72"/>
        <v>41.596638655462186</v>
      </c>
      <c r="I1543" s="3">
        <f t="shared" si="73"/>
        <v>4.1380882352941173</v>
      </c>
      <c r="J1543" s="3">
        <f t="shared" si="74"/>
        <v>9.9481313131313129</v>
      </c>
    </row>
    <row r="1544" spans="1:10">
      <c r="A1544" t="s">
        <v>3091</v>
      </c>
      <c r="B1544" t="s">
        <v>3092</v>
      </c>
      <c r="C1544" t="s">
        <v>3046</v>
      </c>
      <c r="D1544">
        <v>1</v>
      </c>
      <c r="E1544" s="2">
        <v>70</v>
      </c>
      <c r="F1544" s="2">
        <v>137</v>
      </c>
      <c r="G1544" s="3">
        <v>739.43</v>
      </c>
      <c r="H1544" s="4">
        <f t="shared" si="72"/>
        <v>51.094890510948908</v>
      </c>
      <c r="I1544" s="3">
        <f t="shared" si="73"/>
        <v>5.3972992700729927</v>
      </c>
      <c r="J1544" s="3">
        <f t="shared" si="74"/>
        <v>10.563285714285714</v>
      </c>
    </row>
    <row r="1545" spans="1:10">
      <c r="A1545" t="s">
        <v>3093</v>
      </c>
      <c r="B1545" t="s">
        <v>3094</v>
      </c>
      <c r="C1545" t="s">
        <v>3046</v>
      </c>
      <c r="D1545">
        <v>2</v>
      </c>
      <c r="E1545" s="2">
        <v>75</v>
      </c>
      <c r="F1545" s="2">
        <v>183</v>
      </c>
      <c r="G1545" s="3">
        <v>650.07999999999993</v>
      </c>
      <c r="H1545" s="4">
        <f t="shared" si="72"/>
        <v>40.983606557377051</v>
      </c>
      <c r="I1545" s="3">
        <f t="shared" si="73"/>
        <v>3.5523497267759558</v>
      </c>
      <c r="J1545" s="3">
        <f t="shared" si="74"/>
        <v>8.6677333333333326</v>
      </c>
    </row>
    <row r="1546" spans="1:10">
      <c r="A1546" t="s">
        <v>3095</v>
      </c>
      <c r="B1546" t="s">
        <v>3096</v>
      </c>
      <c r="C1546" t="s">
        <v>3046</v>
      </c>
      <c r="D1546">
        <v>1</v>
      </c>
      <c r="E1546" s="2">
        <v>44</v>
      </c>
      <c r="F1546" s="2">
        <v>93</v>
      </c>
      <c r="G1546" s="3">
        <v>384.42</v>
      </c>
      <c r="H1546" s="4">
        <f t="shared" si="72"/>
        <v>47.311827956989248</v>
      </c>
      <c r="I1546" s="3">
        <f t="shared" si="73"/>
        <v>4.1335483870967744</v>
      </c>
      <c r="J1546" s="3">
        <f t="shared" si="74"/>
        <v>8.7368181818181814</v>
      </c>
    </row>
    <row r="1547" spans="1:10">
      <c r="A1547" t="s">
        <v>3097</v>
      </c>
      <c r="B1547" t="s">
        <v>3098</v>
      </c>
      <c r="C1547" t="s">
        <v>3046</v>
      </c>
      <c r="D1547">
        <v>1</v>
      </c>
      <c r="E1547" s="2">
        <v>176</v>
      </c>
      <c r="F1547" s="2">
        <v>434</v>
      </c>
      <c r="G1547" s="3">
        <v>807.14</v>
      </c>
      <c r="H1547" s="4">
        <f t="shared" si="72"/>
        <v>40.552995391705068</v>
      </c>
      <c r="I1547" s="3">
        <f t="shared" si="73"/>
        <v>1.8597695852534561</v>
      </c>
      <c r="J1547" s="3">
        <f t="shared" si="74"/>
        <v>4.5860227272727272</v>
      </c>
    </row>
    <row r="1548" spans="1:10">
      <c r="A1548" t="s">
        <v>3099</v>
      </c>
      <c r="B1548" t="s">
        <v>3100</v>
      </c>
      <c r="C1548" t="s">
        <v>3046</v>
      </c>
      <c r="D1548">
        <v>1</v>
      </c>
      <c r="E1548" s="2">
        <v>64</v>
      </c>
      <c r="F1548" s="2">
        <v>108</v>
      </c>
      <c r="G1548" s="3">
        <v>367.51499999999999</v>
      </c>
      <c r="H1548" s="4">
        <f t="shared" si="72"/>
        <v>59.259259259259252</v>
      </c>
      <c r="I1548" s="3">
        <f t="shared" si="73"/>
        <v>3.4029166666666666</v>
      </c>
      <c r="J1548" s="3">
        <f t="shared" si="74"/>
        <v>5.7424218749999998</v>
      </c>
    </row>
    <row r="1549" spans="1:10">
      <c r="A1549" t="s">
        <v>3101</v>
      </c>
      <c r="B1549" t="s">
        <v>3102</v>
      </c>
      <c r="C1549" t="s">
        <v>3046</v>
      </c>
      <c r="D1549">
        <v>1</v>
      </c>
      <c r="E1549" s="2">
        <v>59</v>
      </c>
      <c r="F1549" s="2">
        <v>171</v>
      </c>
      <c r="G1549" s="3">
        <v>512.59</v>
      </c>
      <c r="H1549" s="4">
        <f t="shared" si="72"/>
        <v>34.502923976608187</v>
      </c>
      <c r="I1549" s="3">
        <f t="shared" si="73"/>
        <v>2.9976023391812867</v>
      </c>
      <c r="J1549" s="3">
        <f t="shared" si="74"/>
        <v>8.687966101694915</v>
      </c>
    </row>
    <row r="1550" spans="1:10">
      <c r="A1550" t="s">
        <v>3103</v>
      </c>
      <c r="B1550" t="s">
        <v>3104</v>
      </c>
      <c r="C1550" t="s">
        <v>3046</v>
      </c>
      <c r="D1550">
        <v>1</v>
      </c>
      <c r="E1550" s="2">
        <v>13</v>
      </c>
      <c r="F1550" s="2">
        <v>37</v>
      </c>
      <c r="G1550" s="3">
        <v>216.9</v>
      </c>
      <c r="H1550" s="4">
        <f t="shared" si="72"/>
        <v>35.135135135135137</v>
      </c>
      <c r="I1550" s="3">
        <f t="shared" si="73"/>
        <v>5.8621621621621625</v>
      </c>
      <c r="J1550" s="3">
        <f t="shared" si="74"/>
        <v>16.684615384615384</v>
      </c>
    </row>
    <row r="1551" spans="1:10">
      <c r="A1551" t="s">
        <v>3105</v>
      </c>
      <c r="B1551" t="s">
        <v>3106</v>
      </c>
      <c r="C1551" t="s">
        <v>3107</v>
      </c>
      <c r="D1551">
        <v>1</v>
      </c>
      <c r="E1551" s="2">
        <v>228</v>
      </c>
      <c r="F1551" s="2">
        <v>466</v>
      </c>
      <c r="G1551" s="3">
        <v>786.90300000000002</v>
      </c>
      <c r="H1551" s="4">
        <f t="shared" si="72"/>
        <v>48.927038626609445</v>
      </c>
      <c r="I1551" s="3">
        <f t="shared" si="73"/>
        <v>1.6886330472103004</v>
      </c>
      <c r="J1551" s="3">
        <f t="shared" si="74"/>
        <v>3.4513289473684212</v>
      </c>
    </row>
    <row r="1552" spans="1:10">
      <c r="A1552" t="s">
        <v>3108</v>
      </c>
      <c r="B1552" t="s">
        <v>1304</v>
      </c>
      <c r="C1552" t="s">
        <v>3107</v>
      </c>
      <c r="D1552">
        <v>1</v>
      </c>
      <c r="E1552" s="2">
        <v>347</v>
      </c>
      <c r="F1552" s="2">
        <v>857</v>
      </c>
      <c r="G1552" s="3">
        <v>1205.1199999999999</v>
      </c>
      <c r="H1552" s="4">
        <f t="shared" si="72"/>
        <v>40.490081680280049</v>
      </c>
      <c r="I1552" s="3">
        <f t="shared" si="73"/>
        <v>1.4062077012835472</v>
      </c>
      <c r="J1552" s="3">
        <f t="shared" si="74"/>
        <v>3.4729682997118152</v>
      </c>
    </row>
    <row r="1553" spans="1:10">
      <c r="A1553" t="s">
        <v>3109</v>
      </c>
      <c r="B1553" t="s">
        <v>3110</v>
      </c>
      <c r="C1553" t="s">
        <v>3107</v>
      </c>
      <c r="D1553">
        <v>1</v>
      </c>
      <c r="E1553" s="2">
        <v>249</v>
      </c>
      <c r="F1553" s="2">
        <v>438</v>
      </c>
      <c r="G1553" s="3">
        <v>807.9</v>
      </c>
      <c r="H1553" s="4">
        <f t="shared" si="72"/>
        <v>56.849315068493155</v>
      </c>
      <c r="I1553" s="3">
        <f t="shared" si="73"/>
        <v>1.8445205479452054</v>
      </c>
      <c r="J1553" s="3">
        <f t="shared" si="74"/>
        <v>3.2445783132530122</v>
      </c>
    </row>
    <row r="1554" spans="1:10">
      <c r="A1554" t="s">
        <v>3111</v>
      </c>
      <c r="B1554" t="s">
        <v>3112</v>
      </c>
      <c r="C1554" t="s">
        <v>3107</v>
      </c>
      <c r="D1554">
        <v>1</v>
      </c>
      <c r="E1554" s="2">
        <v>381</v>
      </c>
      <c r="F1554" s="2">
        <v>786</v>
      </c>
      <c r="G1554" s="3">
        <v>1228.69</v>
      </c>
      <c r="H1554" s="4">
        <f t="shared" si="72"/>
        <v>48.473282442748086</v>
      </c>
      <c r="I1554" s="3">
        <f t="shared" si="73"/>
        <v>1.5632188295165395</v>
      </c>
      <c r="J1554" s="3">
        <f t="shared" si="74"/>
        <v>3.2249081364829397</v>
      </c>
    </row>
    <row r="1555" spans="1:10">
      <c r="A1555" t="s">
        <v>3113</v>
      </c>
      <c r="B1555" t="s">
        <v>3114</v>
      </c>
      <c r="C1555" t="s">
        <v>3107</v>
      </c>
      <c r="D1555">
        <v>1</v>
      </c>
      <c r="E1555" s="2">
        <v>129</v>
      </c>
      <c r="F1555" s="2">
        <v>368</v>
      </c>
      <c r="G1555" s="3">
        <v>657.23</v>
      </c>
      <c r="H1555" s="4">
        <f t="shared" si="72"/>
        <v>35.054347826086953</v>
      </c>
      <c r="I1555" s="3">
        <f t="shared" si="73"/>
        <v>1.7859510869565218</v>
      </c>
      <c r="J1555" s="3">
        <f t="shared" si="74"/>
        <v>5.0948062015503881</v>
      </c>
    </row>
    <row r="1556" spans="1:10">
      <c r="A1556" t="s">
        <v>3115</v>
      </c>
      <c r="B1556" t="s">
        <v>3116</v>
      </c>
      <c r="C1556" t="s">
        <v>3107</v>
      </c>
      <c r="D1556">
        <v>1</v>
      </c>
      <c r="E1556" s="2">
        <v>182</v>
      </c>
      <c r="F1556" s="2">
        <v>612</v>
      </c>
      <c r="G1556" s="3">
        <v>508.75400000000002</v>
      </c>
      <c r="H1556" s="4">
        <f t="shared" si="72"/>
        <v>29.738562091503269</v>
      </c>
      <c r="I1556" s="3">
        <f t="shared" si="73"/>
        <v>0.83129738562091504</v>
      </c>
      <c r="J1556" s="3">
        <f t="shared" si="74"/>
        <v>2.7953516483516485</v>
      </c>
    </row>
    <row r="1557" spans="1:10">
      <c r="A1557" t="s">
        <v>3117</v>
      </c>
      <c r="B1557" t="s">
        <v>3118</v>
      </c>
      <c r="C1557" t="s">
        <v>3107</v>
      </c>
      <c r="D1557">
        <v>1</v>
      </c>
      <c r="E1557" s="2">
        <v>141</v>
      </c>
      <c r="F1557" s="2">
        <v>306</v>
      </c>
      <c r="G1557" s="3">
        <v>425.45</v>
      </c>
      <c r="H1557" s="4">
        <f t="shared" si="72"/>
        <v>46.078431372549019</v>
      </c>
      <c r="I1557" s="3">
        <f t="shared" si="73"/>
        <v>1.390359477124183</v>
      </c>
      <c r="J1557" s="3">
        <f t="shared" si="74"/>
        <v>3.0173758865248228</v>
      </c>
    </row>
    <row r="1558" spans="1:10">
      <c r="A1558" t="s">
        <v>3119</v>
      </c>
      <c r="B1558" t="s">
        <v>3120</v>
      </c>
      <c r="C1558" t="s">
        <v>3107</v>
      </c>
      <c r="D1558">
        <v>1</v>
      </c>
      <c r="E1558" s="2">
        <v>341</v>
      </c>
      <c r="F1558" s="2">
        <v>393</v>
      </c>
      <c r="G1558" s="3">
        <v>1270.3699999999999</v>
      </c>
      <c r="H1558" s="4">
        <f t="shared" si="72"/>
        <v>86.768447837150134</v>
      </c>
      <c r="I1558" s="3">
        <f t="shared" si="73"/>
        <v>3.2324936386768446</v>
      </c>
      <c r="J1558" s="3">
        <f t="shared" si="74"/>
        <v>3.7254252199413487</v>
      </c>
    </row>
    <row r="1559" spans="1:10">
      <c r="A1559" t="s">
        <v>3121</v>
      </c>
      <c r="B1559" t="s">
        <v>3122</v>
      </c>
      <c r="C1559" t="s">
        <v>3107</v>
      </c>
      <c r="D1559">
        <v>1</v>
      </c>
      <c r="E1559" s="2">
        <v>512</v>
      </c>
      <c r="F1559" s="2">
        <v>651</v>
      </c>
      <c r="G1559" s="3">
        <v>1764.3</v>
      </c>
      <c r="H1559" s="4">
        <f t="shared" si="72"/>
        <v>78.64823348694317</v>
      </c>
      <c r="I1559" s="3">
        <f t="shared" si="73"/>
        <v>2.710138248847926</v>
      </c>
      <c r="J1559" s="3">
        <f t="shared" si="74"/>
        <v>3.4458984374999999</v>
      </c>
    </row>
    <row r="1560" spans="1:10">
      <c r="A1560" t="s">
        <v>3123</v>
      </c>
      <c r="B1560" t="s">
        <v>3124</v>
      </c>
      <c r="C1560" t="s">
        <v>3107</v>
      </c>
      <c r="D1560">
        <v>1</v>
      </c>
      <c r="E1560" s="2">
        <v>11</v>
      </c>
      <c r="F1560" s="2">
        <v>32</v>
      </c>
      <c r="G1560" s="3">
        <v>28.8</v>
      </c>
      <c r="H1560" s="4">
        <f t="shared" si="72"/>
        <v>34.375</v>
      </c>
      <c r="I1560" s="3">
        <f t="shared" si="73"/>
        <v>0.9</v>
      </c>
      <c r="J1560" s="3">
        <f t="shared" si="74"/>
        <v>2.6181818181818182</v>
      </c>
    </row>
    <row r="1561" spans="1:10">
      <c r="A1561" t="s">
        <v>3125</v>
      </c>
      <c r="B1561" t="s">
        <v>3126</v>
      </c>
      <c r="C1561" t="s">
        <v>3107</v>
      </c>
      <c r="D1561">
        <v>1</v>
      </c>
      <c r="E1561" s="2">
        <v>252</v>
      </c>
      <c r="F1561" s="2">
        <v>673</v>
      </c>
      <c r="G1561" s="3">
        <v>722.63499999999999</v>
      </c>
      <c r="H1561" s="4">
        <f t="shared" si="72"/>
        <v>37.444279346210998</v>
      </c>
      <c r="I1561" s="3">
        <f t="shared" si="73"/>
        <v>1.0737518573551263</v>
      </c>
      <c r="J1561" s="3">
        <f t="shared" si="74"/>
        <v>2.8675992063492064</v>
      </c>
    </row>
    <row r="1562" spans="1:10">
      <c r="A1562" t="s">
        <v>3127</v>
      </c>
      <c r="B1562" t="s">
        <v>3128</v>
      </c>
      <c r="C1562" t="s">
        <v>3107</v>
      </c>
      <c r="D1562">
        <v>1</v>
      </c>
      <c r="E1562" s="2">
        <v>424</v>
      </c>
      <c r="F1562" s="2">
        <v>1269</v>
      </c>
      <c r="G1562" s="3">
        <v>1086.8499999999999</v>
      </c>
      <c r="H1562" s="4">
        <f t="shared" si="72"/>
        <v>33.412135539795109</v>
      </c>
      <c r="I1562" s="3">
        <f t="shared" si="73"/>
        <v>0.85646178092986591</v>
      </c>
      <c r="J1562" s="3">
        <f t="shared" si="74"/>
        <v>2.5633254716981129</v>
      </c>
    </row>
    <row r="1563" spans="1:10">
      <c r="A1563" t="s">
        <v>3129</v>
      </c>
      <c r="B1563" t="s">
        <v>3130</v>
      </c>
      <c r="C1563" t="s">
        <v>3107</v>
      </c>
      <c r="D1563">
        <v>1</v>
      </c>
      <c r="E1563" s="2">
        <v>351</v>
      </c>
      <c r="F1563" s="2">
        <v>1384</v>
      </c>
      <c r="G1563" s="3">
        <v>990.13499999999999</v>
      </c>
      <c r="H1563" s="4">
        <f t="shared" si="72"/>
        <v>25.361271676300579</v>
      </c>
      <c r="I1563" s="3">
        <f t="shared" si="73"/>
        <v>0.71541546242774567</v>
      </c>
      <c r="J1563" s="3">
        <f t="shared" si="74"/>
        <v>2.8208974358974359</v>
      </c>
    </row>
    <row r="1564" spans="1:10">
      <c r="A1564" t="s">
        <v>3131</v>
      </c>
      <c r="B1564" t="s">
        <v>3132</v>
      </c>
      <c r="C1564" t="s">
        <v>3107</v>
      </c>
      <c r="D1564">
        <v>1</v>
      </c>
      <c r="E1564" s="2">
        <v>255</v>
      </c>
      <c r="F1564" s="2">
        <v>1284</v>
      </c>
      <c r="G1564" s="3">
        <v>887.24</v>
      </c>
      <c r="H1564" s="4">
        <f t="shared" si="72"/>
        <v>19.859813084112147</v>
      </c>
      <c r="I1564" s="3">
        <f t="shared" si="73"/>
        <v>0.69099688473520249</v>
      </c>
      <c r="J1564" s="3">
        <f t="shared" si="74"/>
        <v>3.4793725490196077</v>
      </c>
    </row>
    <row r="1565" spans="1:10">
      <c r="A1565" t="s">
        <v>3133</v>
      </c>
      <c r="B1565" t="s">
        <v>3134</v>
      </c>
      <c r="C1565" t="s">
        <v>3107</v>
      </c>
      <c r="D1565">
        <v>1</v>
      </c>
      <c r="E1565" s="2">
        <v>545</v>
      </c>
      <c r="F1565" s="2">
        <v>1052</v>
      </c>
      <c r="G1565" s="3">
        <v>1489.68</v>
      </c>
      <c r="H1565" s="4">
        <f t="shared" si="72"/>
        <v>51.806083650190118</v>
      </c>
      <c r="I1565" s="3">
        <f t="shared" si="73"/>
        <v>1.4160456273764259</v>
      </c>
      <c r="J1565" s="3">
        <f t="shared" si="74"/>
        <v>2.7333577981651378</v>
      </c>
    </row>
    <row r="1566" spans="1:10">
      <c r="A1566" t="s">
        <v>3135</v>
      </c>
      <c r="B1566" t="s">
        <v>3136</v>
      </c>
      <c r="C1566" t="s">
        <v>3107</v>
      </c>
      <c r="D1566">
        <v>1</v>
      </c>
      <c r="E1566" s="2">
        <v>274</v>
      </c>
      <c r="F1566" s="2">
        <v>1282</v>
      </c>
      <c r="G1566" s="3">
        <v>539.46</v>
      </c>
      <c r="H1566" s="4">
        <f t="shared" si="72"/>
        <v>21.372854914196569</v>
      </c>
      <c r="I1566" s="3">
        <f t="shared" si="73"/>
        <v>0.42079563182527302</v>
      </c>
      <c r="J1566" s="3">
        <f t="shared" si="74"/>
        <v>1.9688321167883214</v>
      </c>
    </row>
    <row r="1567" spans="1:10">
      <c r="A1567" t="s">
        <v>3137</v>
      </c>
      <c r="B1567" t="s">
        <v>3138</v>
      </c>
      <c r="C1567" t="s">
        <v>3107</v>
      </c>
      <c r="D1567">
        <v>1</v>
      </c>
      <c r="E1567" s="2">
        <v>67</v>
      </c>
      <c r="F1567" s="2">
        <v>346</v>
      </c>
      <c r="G1567" s="3">
        <v>786.59</v>
      </c>
      <c r="H1567" s="4">
        <f t="shared" si="72"/>
        <v>19.364161849710982</v>
      </c>
      <c r="I1567" s="3">
        <f t="shared" si="73"/>
        <v>2.2733815028901736</v>
      </c>
      <c r="J1567" s="3">
        <f t="shared" si="74"/>
        <v>11.740149253731344</v>
      </c>
    </row>
    <row r="1568" spans="1:10">
      <c r="A1568" t="s">
        <v>3139</v>
      </c>
      <c r="B1568" t="s">
        <v>224</v>
      </c>
      <c r="C1568" t="s">
        <v>3107</v>
      </c>
      <c r="D1568">
        <v>1</v>
      </c>
      <c r="E1568" s="2">
        <v>103</v>
      </c>
      <c r="F1568" s="2">
        <v>1279</v>
      </c>
      <c r="G1568" s="3">
        <v>351.173</v>
      </c>
      <c r="H1568" s="4">
        <f t="shared" si="72"/>
        <v>8.0531665363565299</v>
      </c>
      <c r="I1568" s="3">
        <f t="shared" si="73"/>
        <v>0.27456841282251759</v>
      </c>
      <c r="J1568" s="3">
        <f t="shared" si="74"/>
        <v>3.4094466019417475</v>
      </c>
    </row>
    <row r="1569" spans="1:10">
      <c r="A1569" t="s">
        <v>3140</v>
      </c>
      <c r="B1569" t="s">
        <v>3141</v>
      </c>
      <c r="C1569" t="s">
        <v>3107</v>
      </c>
      <c r="D1569">
        <v>1</v>
      </c>
      <c r="E1569" s="2">
        <v>155</v>
      </c>
      <c r="F1569" s="2">
        <v>398</v>
      </c>
      <c r="G1569" s="3">
        <v>397.245</v>
      </c>
      <c r="H1569" s="4">
        <f t="shared" si="72"/>
        <v>38.944723618090457</v>
      </c>
      <c r="I1569" s="3">
        <f t="shared" si="73"/>
        <v>0.99810301507537691</v>
      </c>
      <c r="J1569" s="3">
        <f t="shared" si="74"/>
        <v>2.5628709677419357</v>
      </c>
    </row>
    <row r="1570" spans="1:10">
      <c r="A1570" t="s">
        <v>3142</v>
      </c>
      <c r="B1570" t="s">
        <v>3143</v>
      </c>
      <c r="C1570" t="s">
        <v>3107</v>
      </c>
      <c r="D1570">
        <v>1</v>
      </c>
      <c r="E1570" s="2">
        <v>279</v>
      </c>
      <c r="F1570" s="2">
        <v>626</v>
      </c>
      <c r="G1570" s="3">
        <v>998.70799999999997</v>
      </c>
      <c r="H1570" s="4">
        <f t="shared" si="72"/>
        <v>44.568690095846648</v>
      </c>
      <c r="I1570" s="3">
        <f t="shared" si="73"/>
        <v>1.5953801916932906</v>
      </c>
      <c r="J1570" s="3">
        <f t="shared" si="74"/>
        <v>3.5795985663082437</v>
      </c>
    </row>
    <row r="1571" spans="1:10">
      <c r="A1571" t="s">
        <v>3144</v>
      </c>
      <c r="B1571" t="s">
        <v>2941</v>
      </c>
      <c r="C1571" t="s">
        <v>3107</v>
      </c>
      <c r="D1571">
        <v>1</v>
      </c>
      <c r="E1571" s="2">
        <v>49</v>
      </c>
      <c r="F1571" s="2">
        <v>79</v>
      </c>
      <c r="G1571" s="3">
        <v>172.91499999999999</v>
      </c>
      <c r="H1571" s="4">
        <f t="shared" si="72"/>
        <v>62.025316455696199</v>
      </c>
      <c r="I1571" s="3">
        <f t="shared" si="73"/>
        <v>2.1887974683544305</v>
      </c>
      <c r="J1571" s="3">
        <f t="shared" si="74"/>
        <v>3.528877551020408</v>
      </c>
    </row>
    <row r="1572" spans="1:10">
      <c r="A1572" t="s">
        <v>3145</v>
      </c>
      <c r="B1572" t="s">
        <v>3146</v>
      </c>
      <c r="C1572" t="s">
        <v>3107</v>
      </c>
      <c r="D1572">
        <v>1</v>
      </c>
      <c r="E1572" s="2">
        <v>187</v>
      </c>
      <c r="F1572" s="2">
        <v>490</v>
      </c>
      <c r="G1572" s="3">
        <v>806.26499999999999</v>
      </c>
      <c r="H1572" s="4">
        <f t="shared" si="72"/>
        <v>38.163265306122454</v>
      </c>
      <c r="I1572" s="3">
        <f t="shared" si="73"/>
        <v>1.645438775510204</v>
      </c>
      <c r="J1572" s="3">
        <f t="shared" si="74"/>
        <v>4.3115775401069518</v>
      </c>
    </row>
    <row r="1573" spans="1:10">
      <c r="A1573" t="s">
        <v>3147</v>
      </c>
      <c r="B1573" t="s">
        <v>3148</v>
      </c>
      <c r="C1573" t="s">
        <v>3107</v>
      </c>
      <c r="D1573">
        <v>1</v>
      </c>
      <c r="E1573" s="2">
        <v>244</v>
      </c>
      <c r="F1573" s="2">
        <v>517</v>
      </c>
      <c r="G1573" s="3">
        <v>1501.01</v>
      </c>
      <c r="H1573" s="4">
        <f t="shared" si="72"/>
        <v>47.195357833655706</v>
      </c>
      <c r="I1573" s="3">
        <f t="shared" si="73"/>
        <v>2.9033075435203095</v>
      </c>
      <c r="J1573" s="3">
        <f t="shared" si="74"/>
        <v>6.1516803278688528</v>
      </c>
    </row>
    <row r="1574" spans="1:10">
      <c r="A1574" t="s">
        <v>3149</v>
      </c>
      <c r="B1574" t="s">
        <v>3150</v>
      </c>
      <c r="C1574" t="s">
        <v>3107</v>
      </c>
      <c r="D1574">
        <v>1</v>
      </c>
      <c r="E1574" s="2">
        <v>19</v>
      </c>
      <c r="F1574" s="2">
        <v>51</v>
      </c>
      <c r="G1574" s="3">
        <v>146.33000000000001</v>
      </c>
      <c r="H1574" s="4">
        <f t="shared" si="72"/>
        <v>37.254901960784316</v>
      </c>
      <c r="I1574" s="3">
        <f t="shared" si="73"/>
        <v>2.8692156862745102</v>
      </c>
      <c r="J1574" s="3">
        <f t="shared" si="74"/>
        <v>7.7015789473684215</v>
      </c>
    </row>
    <row r="1575" spans="1:10">
      <c r="A1575" t="s">
        <v>3151</v>
      </c>
      <c r="B1575" t="s">
        <v>3152</v>
      </c>
      <c r="C1575" t="s">
        <v>3107</v>
      </c>
      <c r="D1575">
        <v>1</v>
      </c>
      <c r="E1575" s="2">
        <v>95</v>
      </c>
      <c r="F1575" s="2">
        <v>199</v>
      </c>
      <c r="G1575" s="3">
        <v>539.95000000000005</v>
      </c>
      <c r="H1575" s="4">
        <f t="shared" si="72"/>
        <v>47.738693467336688</v>
      </c>
      <c r="I1575" s="3">
        <f t="shared" si="73"/>
        <v>2.7133165829145729</v>
      </c>
      <c r="J1575" s="3">
        <f t="shared" si="74"/>
        <v>5.6836842105263159</v>
      </c>
    </row>
    <row r="1576" spans="1:10">
      <c r="A1576" t="s">
        <v>3153</v>
      </c>
      <c r="B1576" t="s">
        <v>3154</v>
      </c>
      <c r="C1576" t="s">
        <v>3107</v>
      </c>
      <c r="D1576">
        <v>1</v>
      </c>
      <c r="E1576" s="2">
        <v>25</v>
      </c>
      <c r="F1576" s="2">
        <v>113</v>
      </c>
      <c r="G1576" s="3">
        <v>170.43100000000001</v>
      </c>
      <c r="H1576" s="4">
        <f t="shared" si="72"/>
        <v>22.123893805309734</v>
      </c>
      <c r="I1576" s="3">
        <f t="shared" si="73"/>
        <v>1.5082389380530974</v>
      </c>
      <c r="J1576" s="3">
        <f t="shared" si="74"/>
        <v>6.8172400000000009</v>
      </c>
    </row>
    <row r="1577" spans="1:10">
      <c r="A1577" t="s">
        <v>3155</v>
      </c>
      <c r="B1577" t="s">
        <v>3156</v>
      </c>
      <c r="C1577" t="s">
        <v>3107</v>
      </c>
      <c r="D1577">
        <v>1</v>
      </c>
      <c r="E1577" s="2">
        <v>58</v>
      </c>
      <c r="F1577" s="2">
        <v>131</v>
      </c>
      <c r="G1577" s="3">
        <v>308.74</v>
      </c>
      <c r="H1577" s="4">
        <f t="shared" si="72"/>
        <v>44.274809160305345</v>
      </c>
      <c r="I1577" s="3">
        <f t="shared" si="73"/>
        <v>2.3567938931297712</v>
      </c>
      <c r="J1577" s="3">
        <f t="shared" si="74"/>
        <v>5.3231034482758623</v>
      </c>
    </row>
    <row r="1578" spans="1:10">
      <c r="A1578" t="s">
        <v>3157</v>
      </c>
      <c r="B1578" t="s">
        <v>3158</v>
      </c>
      <c r="C1578" t="s">
        <v>3107</v>
      </c>
      <c r="D1578">
        <v>1</v>
      </c>
      <c r="E1578" s="2">
        <v>25</v>
      </c>
      <c r="F1578" s="2">
        <v>51</v>
      </c>
      <c r="G1578" s="3">
        <v>126.995</v>
      </c>
      <c r="H1578" s="4">
        <f t="shared" si="72"/>
        <v>49.019607843137251</v>
      </c>
      <c r="I1578" s="3">
        <f t="shared" si="73"/>
        <v>2.4900980392156864</v>
      </c>
      <c r="J1578" s="3">
        <f t="shared" si="74"/>
        <v>5.0798000000000005</v>
      </c>
    </row>
    <row r="1579" spans="1:10">
      <c r="A1579" t="s">
        <v>3159</v>
      </c>
      <c r="B1579" t="s">
        <v>3160</v>
      </c>
      <c r="C1579" t="s">
        <v>3160</v>
      </c>
      <c r="D1579">
        <v>1</v>
      </c>
      <c r="E1579" s="2">
        <v>1110</v>
      </c>
      <c r="F1579" s="2">
        <v>2870</v>
      </c>
      <c r="G1579" s="3">
        <v>4623.53</v>
      </c>
      <c r="H1579" s="4">
        <f t="shared" si="72"/>
        <v>38.675958188153309</v>
      </c>
      <c r="I1579" s="3">
        <f t="shared" si="73"/>
        <v>1.6109860627177699</v>
      </c>
      <c r="J1579" s="3">
        <f t="shared" si="74"/>
        <v>4.1653423423423419</v>
      </c>
    </row>
    <row r="1580" spans="1:10">
      <c r="A1580" t="s">
        <v>3161</v>
      </c>
      <c r="B1580" t="s">
        <v>3162</v>
      </c>
      <c r="C1580" t="s">
        <v>3160</v>
      </c>
      <c r="D1580">
        <v>1</v>
      </c>
      <c r="E1580" s="2">
        <v>240</v>
      </c>
      <c r="F1580" s="2">
        <v>668</v>
      </c>
      <c r="G1580" s="3">
        <v>780.58299999999997</v>
      </c>
      <c r="H1580" s="4">
        <f t="shared" si="72"/>
        <v>35.928143712574851</v>
      </c>
      <c r="I1580" s="3">
        <f t="shared" si="73"/>
        <v>1.1685374251497005</v>
      </c>
      <c r="J1580" s="3">
        <f t="shared" si="74"/>
        <v>3.2524291666666665</v>
      </c>
    </row>
    <row r="1581" spans="1:10">
      <c r="A1581" t="s">
        <v>3163</v>
      </c>
      <c r="B1581" t="s">
        <v>3164</v>
      </c>
      <c r="C1581" t="s">
        <v>3160</v>
      </c>
      <c r="D1581">
        <v>1</v>
      </c>
      <c r="E1581" s="2">
        <v>410</v>
      </c>
      <c r="F1581" s="2">
        <v>1419</v>
      </c>
      <c r="G1581" s="3">
        <v>1395.71</v>
      </c>
      <c r="H1581" s="4">
        <f t="shared" si="72"/>
        <v>28.893587033121914</v>
      </c>
      <c r="I1581" s="3">
        <f t="shared" si="73"/>
        <v>0.98358703312191686</v>
      </c>
      <c r="J1581" s="3">
        <f t="shared" si="74"/>
        <v>3.4041707317073171</v>
      </c>
    </row>
    <row r="1582" spans="1:10">
      <c r="A1582" t="s">
        <v>3165</v>
      </c>
      <c r="B1582" t="s">
        <v>3166</v>
      </c>
      <c r="C1582" t="s">
        <v>3160</v>
      </c>
      <c r="D1582">
        <v>1</v>
      </c>
      <c r="E1582" s="2">
        <v>354</v>
      </c>
      <c r="F1582" s="2">
        <v>923</v>
      </c>
      <c r="G1582" s="3">
        <v>1406.1</v>
      </c>
      <c r="H1582" s="4">
        <f t="shared" si="72"/>
        <v>38.353196099674975</v>
      </c>
      <c r="I1582" s="3">
        <f t="shared" si="73"/>
        <v>1.5234019501625133</v>
      </c>
      <c r="J1582" s="3">
        <f t="shared" si="74"/>
        <v>3.9720338983050847</v>
      </c>
    </row>
    <row r="1583" spans="1:10">
      <c r="A1583" t="s">
        <v>3167</v>
      </c>
      <c r="B1583" t="s">
        <v>3168</v>
      </c>
      <c r="C1583" t="s">
        <v>3160</v>
      </c>
      <c r="D1583">
        <v>1</v>
      </c>
      <c r="E1583" s="2">
        <v>422</v>
      </c>
      <c r="F1583" s="2">
        <v>1113</v>
      </c>
      <c r="G1583" s="3">
        <v>1573.76</v>
      </c>
      <c r="H1583" s="4">
        <f t="shared" si="72"/>
        <v>37.915543575920935</v>
      </c>
      <c r="I1583" s="3">
        <f t="shared" si="73"/>
        <v>1.4139802336028751</v>
      </c>
      <c r="J1583" s="3">
        <f t="shared" si="74"/>
        <v>3.7292890995260661</v>
      </c>
    </row>
    <row r="1584" spans="1:10">
      <c r="A1584" t="s">
        <v>3169</v>
      </c>
      <c r="B1584" t="s">
        <v>3170</v>
      </c>
      <c r="C1584" t="s">
        <v>3160</v>
      </c>
      <c r="D1584">
        <v>1</v>
      </c>
      <c r="E1584" s="2">
        <v>31</v>
      </c>
      <c r="F1584" s="2">
        <v>70</v>
      </c>
      <c r="G1584" s="3">
        <v>250</v>
      </c>
      <c r="H1584" s="4">
        <f t="shared" si="72"/>
        <v>44.285714285714285</v>
      </c>
      <c r="I1584" s="3">
        <f t="shared" si="73"/>
        <v>3.5714285714285716</v>
      </c>
      <c r="J1584" s="3">
        <f t="shared" si="74"/>
        <v>8.064516129032258</v>
      </c>
    </row>
    <row r="1585" spans="1:10">
      <c r="A1585" t="s">
        <v>3171</v>
      </c>
      <c r="B1585" t="s">
        <v>3172</v>
      </c>
      <c r="C1585" t="s">
        <v>3173</v>
      </c>
      <c r="D1585">
        <v>1</v>
      </c>
      <c r="E1585" s="2">
        <v>507</v>
      </c>
      <c r="F1585" s="2">
        <v>2552</v>
      </c>
      <c r="G1585" s="3">
        <v>2269.1999999999998</v>
      </c>
      <c r="H1585" s="4">
        <f t="shared" si="72"/>
        <v>19.86677115987461</v>
      </c>
      <c r="I1585" s="3">
        <f t="shared" si="73"/>
        <v>0.88918495297805633</v>
      </c>
      <c r="J1585" s="3">
        <f t="shared" si="74"/>
        <v>4.4757396449704139</v>
      </c>
    </row>
    <row r="1586" spans="1:10">
      <c r="A1586" t="s">
        <v>3174</v>
      </c>
      <c r="B1586" t="s">
        <v>3175</v>
      </c>
      <c r="C1586" t="s">
        <v>3173</v>
      </c>
      <c r="D1586">
        <v>1</v>
      </c>
      <c r="E1586" s="2">
        <v>570</v>
      </c>
      <c r="F1586" s="2">
        <v>1756</v>
      </c>
      <c r="G1586" s="3">
        <v>2724.34</v>
      </c>
      <c r="H1586" s="4">
        <f t="shared" si="72"/>
        <v>32.46013667425968</v>
      </c>
      <c r="I1586" s="3">
        <f t="shared" si="73"/>
        <v>1.5514464692482917</v>
      </c>
      <c r="J1586" s="3">
        <f t="shared" si="74"/>
        <v>4.7795438596491229</v>
      </c>
    </row>
    <row r="1587" spans="1:10">
      <c r="A1587" t="s">
        <v>3176</v>
      </c>
      <c r="B1587" t="s">
        <v>3177</v>
      </c>
      <c r="C1587" t="s">
        <v>3173</v>
      </c>
      <c r="D1587">
        <v>1</v>
      </c>
      <c r="E1587" s="2">
        <v>1268</v>
      </c>
      <c r="F1587" s="2">
        <v>2295</v>
      </c>
      <c r="G1587" s="3">
        <v>5119.97</v>
      </c>
      <c r="H1587" s="4">
        <f t="shared" si="72"/>
        <v>55.250544662309366</v>
      </c>
      <c r="I1587" s="3">
        <f t="shared" si="73"/>
        <v>2.2309237472766887</v>
      </c>
      <c r="J1587" s="3">
        <f t="shared" si="74"/>
        <v>4.0378312302839117</v>
      </c>
    </row>
    <row r="1588" spans="1:10">
      <c r="A1588" t="s">
        <v>3178</v>
      </c>
      <c r="B1588" t="s">
        <v>3179</v>
      </c>
      <c r="C1588" t="s">
        <v>3173</v>
      </c>
      <c r="D1588">
        <v>1</v>
      </c>
      <c r="E1588" s="2">
        <v>996</v>
      </c>
      <c r="F1588" s="2">
        <v>2924</v>
      </c>
      <c r="G1588" s="3">
        <v>3910.76</v>
      </c>
      <c r="H1588" s="4">
        <f t="shared" si="72"/>
        <v>34.062927496580024</v>
      </c>
      <c r="I1588" s="3">
        <f t="shared" si="73"/>
        <v>1.3374692202462382</v>
      </c>
      <c r="J1588" s="3">
        <f t="shared" si="74"/>
        <v>3.9264658634538154</v>
      </c>
    </row>
    <row r="1589" spans="1:10">
      <c r="A1589" t="s">
        <v>3180</v>
      </c>
      <c r="B1589" t="s">
        <v>3181</v>
      </c>
      <c r="C1589" t="s">
        <v>3173</v>
      </c>
      <c r="D1589">
        <v>1</v>
      </c>
      <c r="E1589" s="2">
        <v>677</v>
      </c>
      <c r="F1589" s="2">
        <v>1871</v>
      </c>
      <c r="G1589" s="3">
        <v>2811.95</v>
      </c>
      <c r="H1589" s="4">
        <f t="shared" si="72"/>
        <v>36.183858898984496</v>
      </c>
      <c r="I1589" s="3">
        <f t="shared" si="73"/>
        <v>1.5029128808123997</v>
      </c>
      <c r="J1589" s="3">
        <f t="shared" si="74"/>
        <v>4.1535450516986705</v>
      </c>
    </row>
    <row r="1590" spans="1:10">
      <c r="A1590" t="s">
        <v>3182</v>
      </c>
      <c r="B1590" t="s">
        <v>3183</v>
      </c>
      <c r="C1590" t="s">
        <v>3173</v>
      </c>
      <c r="D1590">
        <v>1</v>
      </c>
      <c r="E1590" s="2">
        <v>166</v>
      </c>
      <c r="F1590" s="2">
        <v>266</v>
      </c>
      <c r="G1590" s="3">
        <v>822.08</v>
      </c>
      <c r="H1590" s="4">
        <f t="shared" si="72"/>
        <v>62.406015037593988</v>
      </c>
      <c r="I1590" s="3">
        <f t="shared" si="73"/>
        <v>3.0905263157894738</v>
      </c>
      <c r="J1590" s="3">
        <f t="shared" si="74"/>
        <v>4.9522891566265059</v>
      </c>
    </row>
    <row r="1591" spans="1:10">
      <c r="A1591" t="s">
        <v>3184</v>
      </c>
      <c r="B1591" t="s">
        <v>3185</v>
      </c>
      <c r="C1591" t="s">
        <v>3173</v>
      </c>
      <c r="D1591">
        <v>1</v>
      </c>
      <c r="E1591" s="2">
        <v>30</v>
      </c>
      <c r="F1591" s="2">
        <v>59</v>
      </c>
      <c r="G1591" s="3">
        <v>136.5</v>
      </c>
      <c r="H1591" s="4">
        <f t="shared" si="72"/>
        <v>50.847457627118644</v>
      </c>
      <c r="I1591" s="3">
        <f t="shared" si="73"/>
        <v>2.3135593220338984</v>
      </c>
      <c r="J1591" s="3">
        <f t="shared" si="74"/>
        <v>4.55</v>
      </c>
    </row>
    <row r="1592" spans="1:10">
      <c r="A1592" t="s">
        <v>3186</v>
      </c>
      <c r="B1592" t="s">
        <v>3187</v>
      </c>
      <c r="C1592" t="s">
        <v>3173</v>
      </c>
      <c r="D1592">
        <v>1</v>
      </c>
      <c r="E1592" s="2">
        <v>36</v>
      </c>
      <c r="F1592" s="2">
        <v>64</v>
      </c>
      <c r="G1592" s="3">
        <v>179.45699999999999</v>
      </c>
      <c r="H1592" s="4">
        <f t="shared" si="72"/>
        <v>56.25</v>
      </c>
      <c r="I1592" s="3">
        <f t="shared" si="73"/>
        <v>2.8040156249999999</v>
      </c>
      <c r="J1592" s="3">
        <f t="shared" si="74"/>
        <v>4.9849166666666669</v>
      </c>
    </row>
    <row r="1593" spans="1:10">
      <c r="A1593" t="s">
        <v>3188</v>
      </c>
      <c r="B1593" t="s">
        <v>3189</v>
      </c>
      <c r="C1593" t="s">
        <v>3173</v>
      </c>
      <c r="D1593">
        <v>3</v>
      </c>
      <c r="E1593" s="2">
        <v>260</v>
      </c>
      <c r="F1593" s="2">
        <v>465</v>
      </c>
      <c r="G1593" s="3">
        <v>1413.0840000000001</v>
      </c>
      <c r="H1593" s="4">
        <f t="shared" si="72"/>
        <v>55.913978494623649</v>
      </c>
      <c r="I1593" s="3">
        <f t="shared" si="73"/>
        <v>3.0388903225806452</v>
      </c>
      <c r="J1593" s="3">
        <f t="shared" si="74"/>
        <v>5.4349384615384615</v>
      </c>
    </row>
    <row r="1594" spans="1:10">
      <c r="A1594" t="s">
        <v>3190</v>
      </c>
      <c r="B1594" t="s">
        <v>3191</v>
      </c>
      <c r="C1594" t="s">
        <v>3173</v>
      </c>
      <c r="D1594">
        <v>1</v>
      </c>
      <c r="E1594" s="2">
        <v>140</v>
      </c>
      <c r="F1594" s="2">
        <v>309</v>
      </c>
      <c r="G1594" s="3">
        <v>1543.29</v>
      </c>
      <c r="H1594" s="4">
        <f t="shared" si="72"/>
        <v>45.307443365695796</v>
      </c>
      <c r="I1594" s="3">
        <f t="shared" si="73"/>
        <v>4.9944660194174757</v>
      </c>
      <c r="J1594" s="3">
        <f t="shared" si="74"/>
        <v>11.0235</v>
      </c>
    </row>
    <row r="1595" spans="1:10">
      <c r="A1595" t="s">
        <v>3192</v>
      </c>
      <c r="B1595" t="s">
        <v>3193</v>
      </c>
      <c r="C1595" t="s">
        <v>3173</v>
      </c>
      <c r="D1595">
        <v>2</v>
      </c>
      <c r="E1595" s="2">
        <v>68</v>
      </c>
      <c r="F1595" s="2">
        <v>210</v>
      </c>
      <c r="G1595" s="3">
        <v>640.51</v>
      </c>
      <c r="H1595" s="4">
        <f t="shared" si="72"/>
        <v>32.38095238095238</v>
      </c>
      <c r="I1595" s="3">
        <f t="shared" si="73"/>
        <v>3.0500476190476191</v>
      </c>
      <c r="J1595" s="3">
        <f t="shared" si="74"/>
        <v>9.4192647058823535</v>
      </c>
    </row>
    <row r="1596" spans="1:10">
      <c r="A1596" t="s">
        <v>3194</v>
      </c>
      <c r="B1596" t="s">
        <v>3195</v>
      </c>
      <c r="C1596" t="s">
        <v>3173</v>
      </c>
      <c r="D1596">
        <v>4</v>
      </c>
      <c r="E1596" s="2">
        <v>222</v>
      </c>
      <c r="F1596" s="2">
        <v>590</v>
      </c>
      <c r="G1596" s="3">
        <v>1911.4189999999999</v>
      </c>
      <c r="H1596" s="4">
        <f t="shared" si="72"/>
        <v>37.627118644067799</v>
      </c>
      <c r="I1596" s="3">
        <f t="shared" si="73"/>
        <v>3.239693220338983</v>
      </c>
      <c r="J1596" s="3">
        <f t="shared" si="74"/>
        <v>8.6099954954954949</v>
      </c>
    </row>
    <row r="1597" spans="1:10">
      <c r="A1597" t="s">
        <v>3196</v>
      </c>
      <c r="B1597" t="s">
        <v>3197</v>
      </c>
      <c r="C1597" t="s">
        <v>3173</v>
      </c>
      <c r="D1597">
        <v>1</v>
      </c>
      <c r="E1597" s="2">
        <v>116</v>
      </c>
      <c r="F1597" s="2">
        <v>254</v>
      </c>
      <c r="G1597" s="3">
        <v>954.31500000000005</v>
      </c>
      <c r="H1597" s="4">
        <f t="shared" si="72"/>
        <v>45.669291338582681</v>
      </c>
      <c r="I1597" s="3">
        <f t="shared" si="73"/>
        <v>3.7571456692913388</v>
      </c>
      <c r="J1597" s="3">
        <f t="shared" si="74"/>
        <v>8.2268534482758628</v>
      </c>
    </row>
    <row r="1598" spans="1:10">
      <c r="A1598" t="s">
        <v>3198</v>
      </c>
      <c r="B1598" t="s">
        <v>3199</v>
      </c>
      <c r="C1598" t="s">
        <v>3173</v>
      </c>
      <c r="D1598">
        <v>1</v>
      </c>
      <c r="E1598" s="2">
        <v>18</v>
      </c>
      <c r="F1598" s="2">
        <v>26</v>
      </c>
      <c r="G1598" s="3">
        <v>89.82</v>
      </c>
      <c r="H1598" s="4">
        <f t="shared" si="72"/>
        <v>69.230769230769226</v>
      </c>
      <c r="I1598" s="3">
        <f t="shared" si="73"/>
        <v>3.4546153846153844</v>
      </c>
      <c r="J1598" s="3">
        <f t="shared" si="74"/>
        <v>4.9899999999999993</v>
      </c>
    </row>
    <row r="1599" spans="1:10">
      <c r="A1599" t="s">
        <v>3200</v>
      </c>
      <c r="B1599" t="s">
        <v>3201</v>
      </c>
      <c r="C1599" t="s">
        <v>3173</v>
      </c>
      <c r="D1599">
        <v>1</v>
      </c>
      <c r="E1599" s="2">
        <v>73</v>
      </c>
      <c r="F1599" s="2">
        <v>193</v>
      </c>
      <c r="G1599" s="3">
        <v>543.80999999999995</v>
      </c>
      <c r="H1599" s="4">
        <f t="shared" si="72"/>
        <v>37.823834196891191</v>
      </c>
      <c r="I1599" s="3">
        <f t="shared" si="73"/>
        <v>2.817668393782383</v>
      </c>
      <c r="J1599" s="3">
        <f t="shared" si="74"/>
        <v>7.44945205479452</v>
      </c>
    </row>
    <row r="1600" spans="1:10">
      <c r="A1600" t="s">
        <v>3202</v>
      </c>
      <c r="B1600" t="s">
        <v>3203</v>
      </c>
      <c r="C1600" t="s">
        <v>3173</v>
      </c>
      <c r="D1600">
        <v>3</v>
      </c>
      <c r="E1600" s="2">
        <v>202</v>
      </c>
      <c r="F1600" s="2">
        <v>678</v>
      </c>
      <c r="G1600" s="3">
        <v>1296.6199999999999</v>
      </c>
      <c r="H1600" s="4">
        <f t="shared" si="72"/>
        <v>29.793510324483773</v>
      </c>
      <c r="I1600" s="3">
        <f t="shared" si="73"/>
        <v>1.912418879056047</v>
      </c>
      <c r="J1600" s="3">
        <f t="shared" si="74"/>
        <v>6.4189108910891086</v>
      </c>
    </row>
    <row r="1601" spans="1:10">
      <c r="A1601" t="s">
        <v>3204</v>
      </c>
      <c r="B1601" t="s">
        <v>3205</v>
      </c>
      <c r="C1601" t="s">
        <v>3173</v>
      </c>
      <c r="D1601">
        <v>1</v>
      </c>
      <c r="E1601" s="2">
        <v>136</v>
      </c>
      <c r="F1601" s="2">
        <v>390</v>
      </c>
      <c r="G1601" s="3">
        <v>1231.81</v>
      </c>
      <c r="H1601" s="4">
        <f t="shared" si="72"/>
        <v>34.871794871794869</v>
      </c>
      <c r="I1601" s="3">
        <f t="shared" si="73"/>
        <v>3.1584871794871794</v>
      </c>
      <c r="J1601" s="3">
        <f t="shared" si="74"/>
        <v>9.0574264705882346</v>
      </c>
    </row>
    <row r="1602" spans="1:10">
      <c r="A1602" t="s">
        <v>3206</v>
      </c>
      <c r="B1602" t="s">
        <v>3207</v>
      </c>
      <c r="C1602" t="s">
        <v>3208</v>
      </c>
      <c r="D1602">
        <v>1</v>
      </c>
      <c r="E1602" s="2">
        <v>27</v>
      </c>
      <c r="F1602" s="2">
        <v>65</v>
      </c>
      <c r="G1602" s="3">
        <v>262.31</v>
      </c>
      <c r="H1602" s="4">
        <f t="shared" ref="H1602:H1665" si="75">IF(F1602&gt;0,E1602/F1602*100,"")</f>
        <v>41.53846153846154</v>
      </c>
      <c r="I1602" s="3">
        <f t="shared" ref="I1602:I1665" si="76">IF(F1602&gt;0,G1602/F1602,"")</f>
        <v>4.0355384615384615</v>
      </c>
      <c r="J1602" s="3">
        <f t="shared" ref="J1602:J1665" si="77">IF(E1602&gt;0,G1602/E1602,"")</f>
        <v>9.7151851851851845</v>
      </c>
    </row>
    <row r="1603" spans="1:10">
      <c r="A1603" t="s">
        <v>3209</v>
      </c>
      <c r="B1603" t="s">
        <v>3210</v>
      </c>
      <c r="C1603" t="s">
        <v>3208</v>
      </c>
      <c r="D1603">
        <v>1</v>
      </c>
      <c r="E1603" s="2">
        <v>9</v>
      </c>
      <c r="F1603" s="2">
        <v>39</v>
      </c>
      <c r="G1603" s="3">
        <v>67.34</v>
      </c>
      <c r="H1603" s="4">
        <f t="shared" si="75"/>
        <v>23.076923076923077</v>
      </c>
      <c r="I1603" s="3">
        <f t="shared" si="76"/>
        <v>1.7266666666666668</v>
      </c>
      <c r="J1603" s="3">
        <f t="shared" si="77"/>
        <v>7.482222222222223</v>
      </c>
    </row>
    <row r="1604" spans="1:10">
      <c r="A1604" t="s">
        <v>3211</v>
      </c>
      <c r="B1604" t="s">
        <v>3212</v>
      </c>
      <c r="C1604" t="s">
        <v>3208</v>
      </c>
      <c r="D1604">
        <v>1</v>
      </c>
      <c r="E1604" s="2">
        <v>6</v>
      </c>
      <c r="F1604" s="2">
        <v>15</v>
      </c>
      <c r="G1604" s="3">
        <v>116.015</v>
      </c>
      <c r="H1604" s="4">
        <f t="shared" si="75"/>
        <v>40</v>
      </c>
      <c r="I1604" s="3">
        <f t="shared" si="76"/>
        <v>7.7343333333333337</v>
      </c>
      <c r="J1604" s="3">
        <f t="shared" si="77"/>
        <v>19.335833333333333</v>
      </c>
    </row>
    <row r="1605" spans="1:10">
      <c r="A1605" t="s">
        <v>3213</v>
      </c>
      <c r="B1605" t="s">
        <v>3214</v>
      </c>
      <c r="C1605" t="s">
        <v>3208</v>
      </c>
      <c r="D1605">
        <v>1</v>
      </c>
      <c r="E1605" s="2">
        <v>467</v>
      </c>
      <c r="F1605" s="2">
        <v>791</v>
      </c>
      <c r="G1605" s="3">
        <v>1885.39</v>
      </c>
      <c r="H1605" s="4">
        <f t="shared" si="75"/>
        <v>59.039190897597983</v>
      </c>
      <c r="I1605" s="3">
        <f t="shared" si="76"/>
        <v>2.3835524652338811</v>
      </c>
      <c r="J1605" s="3">
        <f t="shared" si="77"/>
        <v>4.0372376873661668</v>
      </c>
    </row>
    <row r="1606" spans="1:10">
      <c r="A1606" t="s">
        <v>3215</v>
      </c>
      <c r="B1606" t="s">
        <v>3216</v>
      </c>
      <c r="C1606" t="s">
        <v>3208</v>
      </c>
      <c r="D1606">
        <v>1</v>
      </c>
      <c r="E1606" s="2">
        <v>27</v>
      </c>
      <c r="F1606" s="2">
        <v>212</v>
      </c>
      <c r="G1606" s="3">
        <v>631.75</v>
      </c>
      <c r="H1606" s="4">
        <f t="shared" si="75"/>
        <v>12.735849056603774</v>
      </c>
      <c r="I1606" s="3">
        <f t="shared" si="76"/>
        <v>2.9799528301886791</v>
      </c>
      <c r="J1606" s="3">
        <f t="shared" si="77"/>
        <v>23.398148148148149</v>
      </c>
    </row>
    <row r="1607" spans="1:10">
      <c r="A1607" t="s">
        <v>3217</v>
      </c>
      <c r="B1607" t="s">
        <v>3218</v>
      </c>
      <c r="C1607" t="s">
        <v>3208</v>
      </c>
      <c r="D1607">
        <v>1</v>
      </c>
      <c r="E1607" s="2">
        <v>97</v>
      </c>
      <c r="F1607" s="2">
        <v>183</v>
      </c>
      <c r="G1607" s="3">
        <v>577.92399999999998</v>
      </c>
      <c r="H1607" s="4">
        <f t="shared" si="75"/>
        <v>53.005464480874323</v>
      </c>
      <c r="I1607" s="3">
        <f t="shared" si="76"/>
        <v>3.1580546448087432</v>
      </c>
      <c r="J1607" s="3">
        <f t="shared" si="77"/>
        <v>5.9579793814432991</v>
      </c>
    </row>
    <row r="1608" spans="1:10">
      <c r="A1608" t="s">
        <v>3219</v>
      </c>
      <c r="B1608" t="s">
        <v>3220</v>
      </c>
      <c r="C1608" t="s">
        <v>3208</v>
      </c>
      <c r="D1608">
        <v>1</v>
      </c>
      <c r="E1608" s="2">
        <v>148</v>
      </c>
      <c r="F1608" s="2">
        <v>337</v>
      </c>
      <c r="G1608" s="3">
        <v>582.904</v>
      </c>
      <c r="H1608" s="4">
        <f t="shared" si="75"/>
        <v>43.916913946587535</v>
      </c>
      <c r="I1608" s="3">
        <f t="shared" si="76"/>
        <v>1.7296854599406528</v>
      </c>
      <c r="J1608" s="3">
        <f t="shared" si="77"/>
        <v>3.9385405405405405</v>
      </c>
    </row>
    <row r="1609" spans="1:10">
      <c r="A1609" t="s">
        <v>3221</v>
      </c>
      <c r="B1609" t="s">
        <v>3222</v>
      </c>
      <c r="C1609" t="s">
        <v>3208</v>
      </c>
      <c r="D1609">
        <v>1</v>
      </c>
      <c r="E1609" s="2">
        <v>42</v>
      </c>
      <c r="F1609" s="2">
        <v>86</v>
      </c>
      <c r="G1609" s="3">
        <v>315.75900000000001</v>
      </c>
      <c r="H1609" s="4">
        <f t="shared" si="75"/>
        <v>48.837209302325576</v>
      </c>
      <c r="I1609" s="3">
        <f t="shared" si="76"/>
        <v>3.6716162790697675</v>
      </c>
      <c r="J1609" s="3">
        <f t="shared" si="77"/>
        <v>7.518071428571429</v>
      </c>
    </row>
    <row r="1610" spans="1:10">
      <c r="A1610" t="s">
        <v>3223</v>
      </c>
      <c r="B1610" t="s">
        <v>3224</v>
      </c>
      <c r="C1610" t="s">
        <v>3208</v>
      </c>
      <c r="D1610">
        <v>1</v>
      </c>
      <c r="E1610" s="2">
        <v>33</v>
      </c>
      <c r="F1610" s="2">
        <v>253</v>
      </c>
      <c r="G1610" s="3">
        <v>92.045000000000002</v>
      </c>
      <c r="H1610" s="4">
        <f t="shared" si="75"/>
        <v>13.043478260869565</v>
      </c>
      <c r="I1610" s="3">
        <f t="shared" si="76"/>
        <v>0.36381422924901186</v>
      </c>
      <c r="J1610" s="3">
        <f t="shared" si="77"/>
        <v>2.7892424242424241</v>
      </c>
    </row>
    <row r="1611" spans="1:10">
      <c r="A1611" t="s">
        <v>3225</v>
      </c>
      <c r="B1611" t="s">
        <v>3226</v>
      </c>
      <c r="C1611" t="s">
        <v>3208</v>
      </c>
      <c r="D1611">
        <v>1</v>
      </c>
      <c r="E1611" s="2">
        <v>298</v>
      </c>
      <c r="F1611" s="2">
        <v>725</v>
      </c>
      <c r="G1611" s="3">
        <v>1086.05</v>
      </c>
      <c r="H1611" s="4">
        <f t="shared" si="75"/>
        <v>41.103448275862071</v>
      </c>
      <c r="I1611" s="3">
        <f t="shared" si="76"/>
        <v>1.498</v>
      </c>
      <c r="J1611" s="3">
        <f t="shared" si="77"/>
        <v>3.6444630872483219</v>
      </c>
    </row>
    <row r="1612" spans="1:10">
      <c r="A1612" t="s">
        <v>3227</v>
      </c>
      <c r="B1612" t="s">
        <v>3228</v>
      </c>
      <c r="C1612" t="s">
        <v>3208</v>
      </c>
      <c r="D1612">
        <v>1</v>
      </c>
      <c r="E1612" s="2">
        <v>228</v>
      </c>
      <c r="F1612" s="2">
        <v>752</v>
      </c>
      <c r="G1612" s="3">
        <v>947.327</v>
      </c>
      <c r="H1612" s="4">
        <f t="shared" si="75"/>
        <v>30.319148936170215</v>
      </c>
      <c r="I1612" s="3">
        <f t="shared" si="76"/>
        <v>1.2597433510638298</v>
      </c>
      <c r="J1612" s="3">
        <f t="shared" si="77"/>
        <v>4.1549429824561406</v>
      </c>
    </row>
    <row r="1613" spans="1:10">
      <c r="A1613" t="s">
        <v>3229</v>
      </c>
      <c r="B1613" t="s">
        <v>3230</v>
      </c>
      <c r="C1613" t="s">
        <v>3208</v>
      </c>
      <c r="D1613">
        <v>1</v>
      </c>
      <c r="E1613" s="2">
        <v>316</v>
      </c>
      <c r="F1613" s="2">
        <v>737</v>
      </c>
      <c r="G1613" s="3">
        <v>1083.3900000000001</v>
      </c>
      <c r="H1613" s="4">
        <f t="shared" si="75"/>
        <v>42.876526458616013</v>
      </c>
      <c r="I1613" s="3">
        <f t="shared" si="76"/>
        <v>1.4700000000000002</v>
      </c>
      <c r="J1613" s="3">
        <f t="shared" si="77"/>
        <v>3.428449367088608</v>
      </c>
    </row>
    <row r="1614" spans="1:10">
      <c r="A1614" t="s">
        <v>3231</v>
      </c>
      <c r="B1614" t="s">
        <v>3232</v>
      </c>
      <c r="C1614" t="s">
        <v>3208</v>
      </c>
      <c r="D1614">
        <v>1</v>
      </c>
      <c r="E1614" s="2">
        <v>538</v>
      </c>
      <c r="F1614" s="2">
        <v>2176</v>
      </c>
      <c r="G1614" s="3">
        <v>2187.35</v>
      </c>
      <c r="H1614" s="4">
        <f t="shared" si="75"/>
        <v>24.724264705882355</v>
      </c>
      <c r="I1614" s="3">
        <f t="shared" si="76"/>
        <v>1.0052159926470587</v>
      </c>
      <c r="J1614" s="3">
        <f t="shared" si="77"/>
        <v>4.0657063197026018</v>
      </c>
    </row>
    <row r="1615" spans="1:10">
      <c r="A1615" t="s">
        <v>3233</v>
      </c>
      <c r="B1615" t="s">
        <v>3234</v>
      </c>
      <c r="C1615" t="s">
        <v>3208</v>
      </c>
      <c r="D1615">
        <v>1</v>
      </c>
      <c r="E1615" s="2">
        <v>199</v>
      </c>
      <c r="F1615" s="2">
        <v>406</v>
      </c>
      <c r="G1615" s="3">
        <v>1312.71</v>
      </c>
      <c r="H1615" s="4">
        <f t="shared" si="75"/>
        <v>49.014778325123153</v>
      </c>
      <c r="I1615" s="3">
        <f t="shared" si="76"/>
        <v>3.2332758620689654</v>
      </c>
      <c r="J1615" s="3">
        <f t="shared" si="77"/>
        <v>6.5965326633165828</v>
      </c>
    </row>
    <row r="1616" spans="1:10">
      <c r="A1616" t="s">
        <v>3235</v>
      </c>
      <c r="B1616" t="s">
        <v>3236</v>
      </c>
      <c r="C1616" t="s">
        <v>3208</v>
      </c>
      <c r="D1616">
        <v>1</v>
      </c>
      <c r="E1616" s="2">
        <v>94</v>
      </c>
      <c r="F1616" s="2">
        <v>225</v>
      </c>
      <c r="G1616" s="3">
        <v>1043.03</v>
      </c>
      <c r="H1616" s="4">
        <f t="shared" si="75"/>
        <v>41.777777777777779</v>
      </c>
      <c r="I1616" s="3">
        <f t="shared" si="76"/>
        <v>4.6356888888888887</v>
      </c>
      <c r="J1616" s="3">
        <f t="shared" si="77"/>
        <v>11.096063829787234</v>
      </c>
    </row>
    <row r="1617" spans="1:10">
      <c r="A1617" t="s">
        <v>3237</v>
      </c>
      <c r="B1617" t="s">
        <v>3238</v>
      </c>
      <c r="C1617" t="s">
        <v>3208</v>
      </c>
      <c r="D1617">
        <v>1</v>
      </c>
      <c r="E1617" s="2">
        <v>233</v>
      </c>
      <c r="F1617" s="2">
        <v>372</v>
      </c>
      <c r="G1617" s="3">
        <v>1085.1500000000001</v>
      </c>
      <c r="H1617" s="4">
        <f t="shared" si="75"/>
        <v>62.634408602150536</v>
      </c>
      <c r="I1617" s="3">
        <f t="shared" si="76"/>
        <v>2.9170698924731187</v>
      </c>
      <c r="J1617" s="3">
        <f t="shared" si="77"/>
        <v>4.6572961373390562</v>
      </c>
    </row>
    <row r="1618" spans="1:10">
      <c r="A1618" t="s">
        <v>3239</v>
      </c>
      <c r="B1618" t="s">
        <v>3240</v>
      </c>
      <c r="C1618" t="s">
        <v>3208</v>
      </c>
      <c r="D1618">
        <v>1</v>
      </c>
      <c r="E1618" s="2">
        <v>313</v>
      </c>
      <c r="F1618" s="2">
        <v>528</v>
      </c>
      <c r="G1618" s="3">
        <v>1275.92</v>
      </c>
      <c r="H1618" s="4">
        <f t="shared" si="75"/>
        <v>59.280303030303031</v>
      </c>
      <c r="I1618" s="3">
        <f t="shared" si="76"/>
        <v>2.4165151515151515</v>
      </c>
      <c r="J1618" s="3">
        <f t="shared" si="77"/>
        <v>4.0764217252396167</v>
      </c>
    </row>
    <row r="1619" spans="1:10">
      <c r="A1619" t="s">
        <v>3241</v>
      </c>
      <c r="B1619" t="s">
        <v>128</v>
      </c>
      <c r="C1619" t="s">
        <v>3208</v>
      </c>
      <c r="D1619">
        <v>1</v>
      </c>
      <c r="E1619" s="2">
        <v>128</v>
      </c>
      <c r="F1619" s="2">
        <v>1274</v>
      </c>
      <c r="G1619" s="3">
        <v>659.91499999999996</v>
      </c>
      <c r="H1619" s="4">
        <f t="shared" si="75"/>
        <v>10.047095761381476</v>
      </c>
      <c r="I1619" s="3">
        <f t="shared" si="76"/>
        <v>0.51798665620094186</v>
      </c>
      <c r="J1619" s="3">
        <f t="shared" si="77"/>
        <v>5.1555859374999997</v>
      </c>
    </row>
    <row r="1620" spans="1:10">
      <c r="A1620" t="s">
        <v>3242</v>
      </c>
      <c r="B1620" t="s">
        <v>3243</v>
      </c>
      <c r="C1620" t="s">
        <v>3208</v>
      </c>
      <c r="D1620">
        <v>1</v>
      </c>
      <c r="E1620" s="2">
        <v>166</v>
      </c>
      <c r="F1620" s="2">
        <v>387</v>
      </c>
      <c r="G1620" s="3">
        <v>721.07299999999998</v>
      </c>
      <c r="H1620" s="4">
        <f t="shared" si="75"/>
        <v>42.894056847545222</v>
      </c>
      <c r="I1620" s="3">
        <f t="shared" si="76"/>
        <v>1.8632377260981912</v>
      </c>
      <c r="J1620" s="3">
        <f t="shared" si="77"/>
        <v>4.3438132530120477</v>
      </c>
    </row>
    <row r="1621" spans="1:10">
      <c r="A1621" t="s">
        <v>3244</v>
      </c>
      <c r="B1621" t="s">
        <v>3245</v>
      </c>
      <c r="C1621" t="s">
        <v>3208</v>
      </c>
      <c r="D1621">
        <v>1</v>
      </c>
      <c r="E1621" s="2">
        <v>328</v>
      </c>
      <c r="F1621" s="2">
        <v>977</v>
      </c>
      <c r="G1621" s="3">
        <v>1577.42</v>
      </c>
      <c r="H1621" s="4">
        <f t="shared" si="75"/>
        <v>33.572159672466732</v>
      </c>
      <c r="I1621" s="3">
        <f t="shared" si="76"/>
        <v>1.6145547594677585</v>
      </c>
      <c r="J1621" s="3">
        <f t="shared" si="77"/>
        <v>4.8092073170731711</v>
      </c>
    </row>
    <row r="1622" spans="1:10">
      <c r="A1622" t="s">
        <v>3246</v>
      </c>
      <c r="B1622" t="s">
        <v>3247</v>
      </c>
      <c r="C1622" t="s">
        <v>3208</v>
      </c>
      <c r="D1622">
        <v>1</v>
      </c>
      <c r="E1622" s="2">
        <v>71</v>
      </c>
      <c r="F1622" s="2">
        <v>263</v>
      </c>
      <c r="G1622" s="3">
        <v>1021.81</v>
      </c>
      <c r="H1622" s="4">
        <f t="shared" si="75"/>
        <v>26.996197718631176</v>
      </c>
      <c r="I1622" s="3">
        <f t="shared" si="76"/>
        <v>3.885209125475285</v>
      </c>
      <c r="J1622" s="3">
        <f t="shared" si="77"/>
        <v>14.391690140845069</v>
      </c>
    </row>
    <row r="1623" spans="1:10">
      <c r="A1623" t="s">
        <v>3248</v>
      </c>
      <c r="B1623" t="s">
        <v>3249</v>
      </c>
      <c r="C1623" t="s">
        <v>3208</v>
      </c>
      <c r="D1623">
        <v>1</v>
      </c>
      <c r="E1623" s="2">
        <v>37</v>
      </c>
      <c r="F1623" s="2">
        <v>70</v>
      </c>
      <c r="G1623" s="3">
        <v>456</v>
      </c>
      <c r="H1623" s="4">
        <f t="shared" si="75"/>
        <v>52.857142857142861</v>
      </c>
      <c r="I1623" s="3">
        <f t="shared" si="76"/>
        <v>6.5142857142857142</v>
      </c>
      <c r="J1623" s="3">
        <f t="shared" si="77"/>
        <v>12.324324324324325</v>
      </c>
    </row>
    <row r="1624" spans="1:10">
      <c r="A1624" t="s">
        <v>3250</v>
      </c>
      <c r="B1624" t="s">
        <v>3251</v>
      </c>
      <c r="C1624" t="s">
        <v>3208</v>
      </c>
      <c r="D1624">
        <v>1</v>
      </c>
      <c r="E1624" s="2">
        <v>67</v>
      </c>
      <c r="F1624" s="2">
        <v>93</v>
      </c>
      <c r="G1624" s="3">
        <v>280.57</v>
      </c>
      <c r="H1624" s="4">
        <f t="shared" si="75"/>
        <v>72.043010752688176</v>
      </c>
      <c r="I1624" s="3">
        <f t="shared" si="76"/>
        <v>3.0168817204301073</v>
      </c>
      <c r="J1624" s="3">
        <f t="shared" si="77"/>
        <v>4.187611940298507</v>
      </c>
    </row>
    <row r="1625" spans="1:10">
      <c r="A1625" t="s">
        <v>3252</v>
      </c>
      <c r="B1625" t="s">
        <v>3253</v>
      </c>
      <c r="C1625" t="s">
        <v>3208</v>
      </c>
      <c r="D1625">
        <v>1</v>
      </c>
      <c r="E1625" s="2">
        <v>34</v>
      </c>
      <c r="F1625" s="2">
        <v>83</v>
      </c>
      <c r="G1625" s="3">
        <v>137.136</v>
      </c>
      <c r="H1625" s="4">
        <f t="shared" si="75"/>
        <v>40.963855421686745</v>
      </c>
      <c r="I1625" s="3">
        <f t="shared" si="76"/>
        <v>1.6522409638554216</v>
      </c>
      <c r="J1625" s="3">
        <f t="shared" si="77"/>
        <v>4.0334117647058818</v>
      </c>
    </row>
    <row r="1626" spans="1:10">
      <c r="A1626" t="s">
        <v>3254</v>
      </c>
      <c r="B1626" t="s">
        <v>3255</v>
      </c>
      <c r="C1626" t="s">
        <v>3208</v>
      </c>
      <c r="D1626">
        <v>1</v>
      </c>
      <c r="E1626" s="2">
        <v>22</v>
      </c>
      <c r="F1626" s="2">
        <v>32</v>
      </c>
      <c r="G1626" s="3">
        <v>103.70399999999999</v>
      </c>
      <c r="H1626" s="4">
        <f t="shared" si="75"/>
        <v>68.75</v>
      </c>
      <c r="I1626" s="3">
        <f t="shared" si="76"/>
        <v>3.2407499999999998</v>
      </c>
      <c r="J1626" s="3">
        <f t="shared" si="77"/>
        <v>4.7138181818181817</v>
      </c>
    </row>
    <row r="1627" spans="1:10">
      <c r="A1627" t="s">
        <v>3256</v>
      </c>
      <c r="B1627" t="s">
        <v>3257</v>
      </c>
      <c r="C1627" t="s">
        <v>3208</v>
      </c>
      <c r="D1627">
        <v>1</v>
      </c>
      <c r="E1627" s="2">
        <v>62</v>
      </c>
      <c r="F1627" s="2">
        <v>94</v>
      </c>
      <c r="G1627" s="3">
        <v>291.60500000000002</v>
      </c>
      <c r="H1627" s="4">
        <f t="shared" si="75"/>
        <v>65.957446808510639</v>
      </c>
      <c r="I1627" s="3">
        <f t="shared" si="76"/>
        <v>3.1021808510638298</v>
      </c>
      <c r="J1627" s="3">
        <f t="shared" si="77"/>
        <v>4.7033064516129039</v>
      </c>
    </row>
    <row r="1628" spans="1:10">
      <c r="A1628" t="s">
        <v>3258</v>
      </c>
      <c r="B1628" t="s">
        <v>3259</v>
      </c>
      <c r="C1628" t="s">
        <v>3208</v>
      </c>
      <c r="D1628">
        <v>1</v>
      </c>
      <c r="E1628" s="2">
        <v>160</v>
      </c>
      <c r="F1628" s="2">
        <v>737</v>
      </c>
      <c r="G1628" s="3">
        <v>626.24800000000005</v>
      </c>
      <c r="H1628" s="4">
        <f t="shared" si="75"/>
        <v>21.709633649932158</v>
      </c>
      <c r="I1628" s="3">
        <f t="shared" si="76"/>
        <v>0.84972591587516966</v>
      </c>
      <c r="J1628" s="3">
        <f t="shared" si="77"/>
        <v>3.9140500000000005</v>
      </c>
    </row>
    <row r="1629" spans="1:10">
      <c r="A1629" t="s">
        <v>3260</v>
      </c>
      <c r="B1629" t="s">
        <v>3261</v>
      </c>
      <c r="C1629" t="s">
        <v>3208</v>
      </c>
      <c r="D1629">
        <v>1</v>
      </c>
      <c r="E1629" s="2">
        <v>5</v>
      </c>
      <c r="F1629" s="2">
        <v>161</v>
      </c>
      <c r="G1629" s="3">
        <v>14</v>
      </c>
      <c r="H1629" s="4">
        <f t="shared" si="75"/>
        <v>3.1055900621118013</v>
      </c>
      <c r="I1629" s="3">
        <f t="shared" si="76"/>
        <v>8.6956521739130432E-2</v>
      </c>
      <c r="J1629" s="3">
        <f t="shared" si="77"/>
        <v>2.8</v>
      </c>
    </row>
    <row r="1630" spans="1:10">
      <c r="A1630" t="s">
        <v>3262</v>
      </c>
      <c r="B1630" t="s">
        <v>3263</v>
      </c>
      <c r="C1630" t="s">
        <v>3208</v>
      </c>
      <c r="D1630">
        <v>1</v>
      </c>
      <c r="E1630" s="2">
        <v>174</v>
      </c>
      <c r="F1630" s="2">
        <v>518</v>
      </c>
      <c r="G1630" s="3">
        <v>594.39700000000005</v>
      </c>
      <c r="H1630" s="4">
        <f t="shared" si="75"/>
        <v>33.590733590733592</v>
      </c>
      <c r="I1630" s="3">
        <f t="shared" si="76"/>
        <v>1.1474845559845561</v>
      </c>
      <c r="J1630" s="3">
        <f t="shared" si="77"/>
        <v>3.4160747126436783</v>
      </c>
    </row>
    <row r="1631" spans="1:10">
      <c r="A1631" t="s">
        <v>3264</v>
      </c>
      <c r="B1631" t="s">
        <v>3265</v>
      </c>
      <c r="C1631" t="s">
        <v>3208</v>
      </c>
      <c r="D1631">
        <v>1</v>
      </c>
      <c r="E1631" s="2">
        <v>52</v>
      </c>
      <c r="F1631" s="2">
        <v>309</v>
      </c>
      <c r="G1631" s="3">
        <v>186.57499999999999</v>
      </c>
      <c r="H1631" s="4">
        <f t="shared" si="75"/>
        <v>16.828478964401295</v>
      </c>
      <c r="I1631" s="3">
        <f t="shared" si="76"/>
        <v>0.60380258899676376</v>
      </c>
      <c r="J1631" s="3">
        <f t="shared" si="77"/>
        <v>3.5879807692307688</v>
      </c>
    </row>
    <row r="1632" spans="1:10">
      <c r="A1632" t="s">
        <v>3266</v>
      </c>
      <c r="B1632" t="s">
        <v>3267</v>
      </c>
      <c r="C1632" t="s">
        <v>3208</v>
      </c>
      <c r="D1632">
        <v>1</v>
      </c>
      <c r="E1632" s="2">
        <v>94</v>
      </c>
      <c r="F1632" s="2">
        <v>202</v>
      </c>
      <c r="G1632" s="3">
        <v>415.94299999999998</v>
      </c>
      <c r="H1632" s="4">
        <f t="shared" si="75"/>
        <v>46.534653465346537</v>
      </c>
      <c r="I1632" s="3">
        <f t="shared" si="76"/>
        <v>2.0591237623762377</v>
      </c>
      <c r="J1632" s="3">
        <f t="shared" si="77"/>
        <v>4.4249255319148935</v>
      </c>
    </row>
    <row r="1633" spans="1:10">
      <c r="A1633" t="s">
        <v>3268</v>
      </c>
      <c r="B1633" t="s">
        <v>3269</v>
      </c>
      <c r="C1633" t="s">
        <v>3208</v>
      </c>
      <c r="D1633">
        <v>1</v>
      </c>
      <c r="E1633" s="2">
        <v>24</v>
      </c>
      <c r="F1633" s="2">
        <v>70</v>
      </c>
      <c r="G1633" s="3">
        <v>90.775999999999996</v>
      </c>
      <c r="H1633" s="4">
        <f t="shared" si="75"/>
        <v>34.285714285714285</v>
      </c>
      <c r="I1633" s="3">
        <f t="shared" si="76"/>
        <v>1.2968</v>
      </c>
      <c r="J1633" s="3">
        <f t="shared" si="77"/>
        <v>3.7823333333333333</v>
      </c>
    </row>
    <row r="1634" spans="1:10">
      <c r="A1634" t="s">
        <v>3270</v>
      </c>
      <c r="B1634" t="s">
        <v>3271</v>
      </c>
      <c r="C1634" t="s">
        <v>3208</v>
      </c>
      <c r="D1634">
        <v>1</v>
      </c>
      <c r="E1634" s="2">
        <v>86</v>
      </c>
      <c r="F1634" s="2">
        <v>144</v>
      </c>
      <c r="G1634" s="3">
        <v>352.51100000000002</v>
      </c>
      <c r="H1634" s="4">
        <f t="shared" si="75"/>
        <v>59.722222222222221</v>
      </c>
      <c r="I1634" s="3">
        <f t="shared" si="76"/>
        <v>2.4479930555555556</v>
      </c>
      <c r="J1634" s="3">
        <f t="shared" si="77"/>
        <v>4.0989651162790697</v>
      </c>
    </row>
    <row r="1635" spans="1:10">
      <c r="A1635" t="s">
        <v>3272</v>
      </c>
      <c r="B1635" t="s">
        <v>3273</v>
      </c>
      <c r="C1635" t="s">
        <v>3208</v>
      </c>
      <c r="D1635">
        <v>1</v>
      </c>
      <c r="E1635" s="2">
        <v>204</v>
      </c>
      <c r="F1635" s="2">
        <v>590</v>
      </c>
      <c r="G1635" s="3">
        <v>748.93600000000004</v>
      </c>
      <c r="H1635" s="4">
        <f t="shared" si="75"/>
        <v>34.576271186440678</v>
      </c>
      <c r="I1635" s="3">
        <f t="shared" si="76"/>
        <v>1.2693830508474577</v>
      </c>
      <c r="J1635" s="3">
        <f t="shared" si="77"/>
        <v>3.6712549019607845</v>
      </c>
    </row>
    <row r="1636" spans="1:10">
      <c r="A1636" t="s">
        <v>3274</v>
      </c>
      <c r="B1636" t="s">
        <v>3275</v>
      </c>
      <c r="C1636" t="s">
        <v>3208</v>
      </c>
      <c r="D1636">
        <v>1</v>
      </c>
      <c r="E1636" s="2">
        <v>69</v>
      </c>
      <c r="F1636" s="2">
        <v>245</v>
      </c>
      <c r="G1636" s="3">
        <v>278.23399999999998</v>
      </c>
      <c r="H1636" s="4">
        <f t="shared" si="75"/>
        <v>28.163265306122447</v>
      </c>
      <c r="I1636" s="3">
        <f t="shared" si="76"/>
        <v>1.1356489795918367</v>
      </c>
      <c r="J1636" s="3">
        <f t="shared" si="77"/>
        <v>4.0323768115942027</v>
      </c>
    </row>
    <row r="1637" spans="1:10">
      <c r="A1637" t="s">
        <v>3276</v>
      </c>
      <c r="B1637" t="s">
        <v>3277</v>
      </c>
      <c r="C1637" t="s">
        <v>3208</v>
      </c>
      <c r="D1637">
        <v>1</v>
      </c>
      <c r="E1637" s="2">
        <v>60</v>
      </c>
      <c r="F1637" s="2">
        <v>106</v>
      </c>
      <c r="G1637" s="3">
        <v>238.99199999999999</v>
      </c>
      <c r="H1637" s="4">
        <f t="shared" si="75"/>
        <v>56.60377358490566</v>
      </c>
      <c r="I1637" s="3">
        <f t="shared" si="76"/>
        <v>2.254641509433962</v>
      </c>
      <c r="J1637" s="3">
        <f t="shared" si="77"/>
        <v>3.9831999999999996</v>
      </c>
    </row>
    <row r="1638" spans="1:10">
      <c r="A1638" t="s">
        <v>3278</v>
      </c>
      <c r="B1638" t="s">
        <v>3279</v>
      </c>
      <c r="C1638" t="s">
        <v>3208</v>
      </c>
      <c r="D1638">
        <v>1</v>
      </c>
      <c r="E1638" s="2">
        <v>91</v>
      </c>
      <c r="F1638" s="2">
        <v>135</v>
      </c>
      <c r="G1638" s="3">
        <v>522.84500000000003</v>
      </c>
      <c r="H1638" s="4">
        <f t="shared" si="75"/>
        <v>67.407407407407405</v>
      </c>
      <c r="I1638" s="3">
        <f t="shared" si="76"/>
        <v>3.8729259259259261</v>
      </c>
      <c r="J1638" s="3">
        <f t="shared" si="77"/>
        <v>5.7455494505494507</v>
      </c>
    </row>
    <row r="1639" spans="1:10">
      <c r="A1639" t="s">
        <v>3280</v>
      </c>
      <c r="B1639" t="s">
        <v>3281</v>
      </c>
      <c r="C1639" t="s">
        <v>3208</v>
      </c>
      <c r="D1639">
        <v>1</v>
      </c>
      <c r="E1639" s="2">
        <v>95</v>
      </c>
      <c r="F1639" s="2">
        <v>150</v>
      </c>
      <c r="G1639" s="3">
        <v>429.94900000000001</v>
      </c>
      <c r="H1639" s="4">
        <f t="shared" si="75"/>
        <v>63.333333333333329</v>
      </c>
      <c r="I1639" s="3">
        <f t="shared" si="76"/>
        <v>2.8663266666666667</v>
      </c>
      <c r="J1639" s="3">
        <f t="shared" si="77"/>
        <v>4.5257789473684209</v>
      </c>
    </row>
    <row r="1640" spans="1:10">
      <c r="A1640" t="s">
        <v>3282</v>
      </c>
      <c r="B1640" t="s">
        <v>3283</v>
      </c>
      <c r="C1640" t="s">
        <v>3208</v>
      </c>
      <c r="D1640">
        <v>1</v>
      </c>
      <c r="E1640" s="2">
        <v>176</v>
      </c>
      <c r="F1640" s="2">
        <v>345</v>
      </c>
      <c r="G1640" s="3">
        <v>677.53800000000001</v>
      </c>
      <c r="H1640" s="4">
        <f t="shared" si="75"/>
        <v>51.014492753623188</v>
      </c>
      <c r="I1640" s="3">
        <f t="shared" si="76"/>
        <v>1.9638782608695653</v>
      </c>
      <c r="J1640" s="3">
        <f t="shared" si="77"/>
        <v>3.8496477272727274</v>
      </c>
    </row>
    <row r="1641" spans="1:10">
      <c r="A1641" t="s">
        <v>3284</v>
      </c>
      <c r="B1641" t="s">
        <v>3285</v>
      </c>
      <c r="C1641" t="s">
        <v>3208</v>
      </c>
      <c r="D1641">
        <v>1</v>
      </c>
      <c r="E1641" s="2">
        <v>126</v>
      </c>
      <c r="F1641" s="2">
        <v>264</v>
      </c>
      <c r="G1641" s="3">
        <v>486.38499999999999</v>
      </c>
      <c r="H1641" s="4">
        <f t="shared" si="75"/>
        <v>47.727272727272727</v>
      </c>
      <c r="I1641" s="3">
        <f t="shared" si="76"/>
        <v>1.8423674242424242</v>
      </c>
      <c r="J1641" s="3">
        <f t="shared" si="77"/>
        <v>3.8601984126984128</v>
      </c>
    </row>
    <row r="1642" spans="1:10">
      <c r="A1642" t="s">
        <v>3286</v>
      </c>
      <c r="B1642" t="s">
        <v>3287</v>
      </c>
      <c r="C1642" t="s">
        <v>3208</v>
      </c>
      <c r="D1642">
        <v>1</v>
      </c>
      <c r="E1642" s="2">
        <v>284</v>
      </c>
      <c r="F1642" s="2">
        <v>437</v>
      </c>
      <c r="G1642" s="3">
        <v>1063.9000000000001</v>
      </c>
      <c r="H1642" s="4">
        <f t="shared" si="75"/>
        <v>64.988558352402748</v>
      </c>
      <c r="I1642" s="3">
        <f t="shared" si="76"/>
        <v>2.4345537757437072</v>
      </c>
      <c r="J1642" s="3">
        <f t="shared" si="77"/>
        <v>3.7461267605633806</v>
      </c>
    </row>
    <row r="1643" spans="1:10">
      <c r="A1643" t="s">
        <v>3288</v>
      </c>
      <c r="B1643" t="s">
        <v>3289</v>
      </c>
      <c r="C1643" t="s">
        <v>3208</v>
      </c>
      <c r="D1643">
        <v>1</v>
      </c>
      <c r="E1643" s="2">
        <v>391</v>
      </c>
      <c r="F1643" s="2">
        <v>844</v>
      </c>
      <c r="G1643" s="3">
        <v>1442.17</v>
      </c>
      <c r="H1643" s="4">
        <f t="shared" si="75"/>
        <v>46.327014218009474</v>
      </c>
      <c r="I1643" s="3">
        <f t="shared" si="76"/>
        <v>1.7087322274881518</v>
      </c>
      <c r="J1643" s="3">
        <f t="shared" si="77"/>
        <v>3.6884143222506394</v>
      </c>
    </row>
    <row r="1644" spans="1:10">
      <c r="A1644" t="s">
        <v>3290</v>
      </c>
      <c r="B1644" t="s">
        <v>3291</v>
      </c>
      <c r="C1644" t="s">
        <v>3208</v>
      </c>
      <c r="D1644">
        <v>1</v>
      </c>
      <c r="E1644" s="2">
        <v>126</v>
      </c>
      <c r="F1644" s="2">
        <v>242</v>
      </c>
      <c r="G1644" s="3">
        <v>790.39400000000001</v>
      </c>
      <c r="H1644" s="4">
        <f t="shared" si="75"/>
        <v>52.066115702479344</v>
      </c>
      <c r="I1644" s="3">
        <f t="shared" si="76"/>
        <v>3.2660909090909089</v>
      </c>
      <c r="J1644" s="3">
        <f t="shared" si="77"/>
        <v>6.2729682539682541</v>
      </c>
    </row>
    <row r="1645" spans="1:10">
      <c r="A1645" t="s">
        <v>3292</v>
      </c>
      <c r="B1645" t="s">
        <v>3293</v>
      </c>
      <c r="C1645" t="s">
        <v>3208</v>
      </c>
      <c r="D1645">
        <v>1</v>
      </c>
      <c r="E1645" s="2">
        <v>27</v>
      </c>
      <c r="F1645" s="2">
        <v>63</v>
      </c>
      <c r="G1645" s="3">
        <v>447.02</v>
      </c>
      <c r="H1645" s="4">
        <f t="shared" si="75"/>
        <v>42.857142857142854</v>
      </c>
      <c r="I1645" s="3">
        <f t="shared" si="76"/>
        <v>7.0955555555555554</v>
      </c>
      <c r="J1645" s="3">
        <f t="shared" si="77"/>
        <v>16.556296296296296</v>
      </c>
    </row>
    <row r="1646" spans="1:10">
      <c r="A1646" t="s">
        <v>3294</v>
      </c>
      <c r="B1646" t="s">
        <v>3295</v>
      </c>
      <c r="C1646" t="s">
        <v>3208</v>
      </c>
      <c r="D1646">
        <v>1</v>
      </c>
      <c r="E1646" s="2">
        <v>128</v>
      </c>
      <c r="F1646" s="2">
        <v>248</v>
      </c>
      <c r="G1646" s="3">
        <v>503.51600000000002</v>
      </c>
      <c r="H1646" s="4">
        <f t="shared" si="75"/>
        <v>51.612903225806448</v>
      </c>
      <c r="I1646" s="3">
        <f t="shared" si="76"/>
        <v>2.0303064516129035</v>
      </c>
      <c r="J1646" s="3">
        <f t="shared" si="77"/>
        <v>3.9337187500000002</v>
      </c>
    </row>
    <row r="1647" spans="1:10">
      <c r="A1647" t="s">
        <v>3296</v>
      </c>
      <c r="B1647" t="s">
        <v>3297</v>
      </c>
      <c r="C1647" t="s">
        <v>3208</v>
      </c>
      <c r="D1647">
        <v>1</v>
      </c>
      <c r="E1647" s="2">
        <v>23</v>
      </c>
      <c r="F1647" s="2">
        <v>60</v>
      </c>
      <c r="G1647" s="3">
        <v>300.26499999999999</v>
      </c>
      <c r="H1647" s="4">
        <f t="shared" si="75"/>
        <v>38.333333333333336</v>
      </c>
      <c r="I1647" s="3">
        <f t="shared" si="76"/>
        <v>5.0044166666666667</v>
      </c>
      <c r="J1647" s="3">
        <f t="shared" si="77"/>
        <v>13.055</v>
      </c>
    </row>
    <row r="1648" spans="1:10">
      <c r="A1648" t="s">
        <v>3298</v>
      </c>
      <c r="B1648" t="s">
        <v>3299</v>
      </c>
      <c r="C1648" t="s">
        <v>3208</v>
      </c>
      <c r="D1648">
        <v>1</v>
      </c>
      <c r="E1648" s="2">
        <v>359</v>
      </c>
      <c r="F1648" s="2">
        <v>589</v>
      </c>
      <c r="G1648" s="3">
        <v>1590.77</v>
      </c>
      <c r="H1648" s="4">
        <f t="shared" si="75"/>
        <v>60.950764006791168</v>
      </c>
      <c r="I1648" s="3">
        <f t="shared" si="76"/>
        <v>2.700797962648557</v>
      </c>
      <c r="J1648" s="3">
        <f t="shared" si="77"/>
        <v>4.4311142061281332</v>
      </c>
    </row>
    <row r="1649" spans="1:10">
      <c r="A1649" t="s">
        <v>3300</v>
      </c>
      <c r="B1649" t="s">
        <v>3301</v>
      </c>
      <c r="C1649" t="s">
        <v>3208</v>
      </c>
      <c r="D1649">
        <v>1</v>
      </c>
      <c r="E1649" s="2">
        <v>8</v>
      </c>
      <c r="F1649" s="2">
        <v>28</v>
      </c>
      <c r="G1649" s="3">
        <v>77.25</v>
      </c>
      <c r="H1649" s="4">
        <f t="shared" si="75"/>
        <v>28.571428571428569</v>
      </c>
      <c r="I1649" s="3">
        <f t="shared" si="76"/>
        <v>2.7589285714285716</v>
      </c>
      <c r="J1649" s="3">
        <f t="shared" si="77"/>
        <v>9.65625</v>
      </c>
    </row>
    <row r="1650" spans="1:10">
      <c r="A1650" t="s">
        <v>3302</v>
      </c>
      <c r="B1650" t="s">
        <v>3303</v>
      </c>
      <c r="C1650" t="s">
        <v>3208</v>
      </c>
      <c r="D1650">
        <v>1</v>
      </c>
      <c r="E1650" s="2">
        <v>80</v>
      </c>
      <c r="F1650" s="2">
        <v>172</v>
      </c>
      <c r="G1650" s="3">
        <v>770.3</v>
      </c>
      <c r="H1650" s="4">
        <f t="shared" si="75"/>
        <v>46.511627906976742</v>
      </c>
      <c r="I1650" s="3">
        <f t="shared" si="76"/>
        <v>4.4784883720930226</v>
      </c>
      <c r="J1650" s="3">
        <f t="shared" si="77"/>
        <v>9.6287500000000001</v>
      </c>
    </row>
    <row r="1651" spans="1:10">
      <c r="A1651" t="s">
        <v>3304</v>
      </c>
      <c r="B1651" t="s">
        <v>3305</v>
      </c>
      <c r="C1651" t="s">
        <v>3208</v>
      </c>
      <c r="D1651">
        <v>1</v>
      </c>
      <c r="E1651" s="2">
        <v>203</v>
      </c>
      <c r="F1651" s="2">
        <v>339</v>
      </c>
      <c r="G1651" s="3">
        <v>919.73299999999995</v>
      </c>
      <c r="H1651" s="4">
        <f t="shared" si="75"/>
        <v>59.882005899705014</v>
      </c>
      <c r="I1651" s="3">
        <f t="shared" si="76"/>
        <v>2.7130766961651918</v>
      </c>
      <c r="J1651" s="3">
        <f t="shared" si="77"/>
        <v>4.5307044334975366</v>
      </c>
    </row>
    <row r="1652" spans="1:10">
      <c r="A1652" t="s">
        <v>3306</v>
      </c>
      <c r="B1652" t="s">
        <v>3307</v>
      </c>
      <c r="C1652" t="s">
        <v>3208</v>
      </c>
      <c r="D1652">
        <v>1</v>
      </c>
      <c r="E1652" s="2">
        <v>36</v>
      </c>
      <c r="F1652" s="2">
        <v>84</v>
      </c>
      <c r="G1652" s="3">
        <v>404.46300000000002</v>
      </c>
      <c r="H1652" s="4">
        <f t="shared" si="75"/>
        <v>42.857142857142854</v>
      </c>
      <c r="I1652" s="3">
        <f t="shared" si="76"/>
        <v>4.815035714285715</v>
      </c>
      <c r="J1652" s="3">
        <f t="shared" si="77"/>
        <v>11.235083333333334</v>
      </c>
    </row>
    <row r="1653" spans="1:10">
      <c r="A1653" t="s">
        <v>3308</v>
      </c>
      <c r="B1653" t="s">
        <v>3309</v>
      </c>
      <c r="C1653" t="s">
        <v>3208</v>
      </c>
      <c r="D1653">
        <v>1</v>
      </c>
      <c r="E1653" s="2">
        <v>17</v>
      </c>
      <c r="F1653" s="2">
        <v>50</v>
      </c>
      <c r="G1653" s="3">
        <v>239.85</v>
      </c>
      <c r="H1653" s="4">
        <f t="shared" si="75"/>
        <v>34</v>
      </c>
      <c r="I1653" s="3">
        <f t="shared" si="76"/>
        <v>4.7969999999999997</v>
      </c>
      <c r="J1653" s="3">
        <f t="shared" si="77"/>
        <v>14.108823529411765</v>
      </c>
    </row>
    <row r="1654" spans="1:10">
      <c r="A1654" t="s">
        <v>3310</v>
      </c>
      <c r="B1654" t="s">
        <v>3311</v>
      </c>
      <c r="C1654" t="s">
        <v>3208</v>
      </c>
      <c r="D1654">
        <v>1</v>
      </c>
      <c r="E1654" s="2">
        <v>76</v>
      </c>
      <c r="F1654" s="2">
        <v>136</v>
      </c>
      <c r="G1654" s="3">
        <v>582.66399999999999</v>
      </c>
      <c r="H1654" s="4">
        <f t="shared" si="75"/>
        <v>55.882352941176471</v>
      </c>
      <c r="I1654" s="3">
        <f t="shared" si="76"/>
        <v>4.2842941176470584</v>
      </c>
      <c r="J1654" s="3">
        <f t="shared" si="77"/>
        <v>7.666631578947368</v>
      </c>
    </row>
    <row r="1655" spans="1:10">
      <c r="A1655" t="s">
        <v>3312</v>
      </c>
      <c r="B1655" t="s">
        <v>3313</v>
      </c>
      <c r="C1655" t="s">
        <v>3208</v>
      </c>
      <c r="D1655">
        <v>1</v>
      </c>
      <c r="E1655" s="2">
        <v>6</v>
      </c>
      <c r="F1655" s="2">
        <v>24</v>
      </c>
      <c r="G1655" s="3">
        <v>44.7</v>
      </c>
      <c r="H1655" s="4">
        <f t="shared" si="75"/>
        <v>25</v>
      </c>
      <c r="I1655" s="3">
        <f t="shared" si="76"/>
        <v>1.8625</v>
      </c>
      <c r="J1655" s="3">
        <f t="shared" si="77"/>
        <v>7.45</v>
      </c>
    </row>
    <row r="1656" spans="1:10">
      <c r="A1656" t="s">
        <v>3314</v>
      </c>
      <c r="B1656" t="s">
        <v>3315</v>
      </c>
      <c r="C1656" t="s">
        <v>3208</v>
      </c>
      <c r="D1656">
        <v>1</v>
      </c>
      <c r="E1656" s="2">
        <v>19</v>
      </c>
      <c r="F1656" s="2">
        <v>37</v>
      </c>
      <c r="G1656" s="3">
        <v>230.95</v>
      </c>
      <c r="H1656" s="4">
        <f t="shared" si="75"/>
        <v>51.351351351351347</v>
      </c>
      <c r="I1656" s="3">
        <f t="shared" si="76"/>
        <v>6.2418918918918918</v>
      </c>
      <c r="J1656" s="3">
        <f t="shared" si="77"/>
        <v>12.155263157894737</v>
      </c>
    </row>
    <row r="1657" spans="1:10">
      <c r="A1657" t="s">
        <v>3316</v>
      </c>
      <c r="B1657" t="s">
        <v>3317</v>
      </c>
      <c r="C1657" t="s">
        <v>3208</v>
      </c>
      <c r="D1657">
        <v>1</v>
      </c>
      <c r="E1657" s="2">
        <v>47</v>
      </c>
      <c r="F1657" s="2">
        <v>121</v>
      </c>
      <c r="G1657" s="3">
        <v>398.83</v>
      </c>
      <c r="H1657" s="4">
        <f t="shared" si="75"/>
        <v>38.84297520661157</v>
      </c>
      <c r="I1657" s="3">
        <f t="shared" si="76"/>
        <v>3.2961157024793386</v>
      </c>
      <c r="J1657" s="3">
        <f t="shared" si="77"/>
        <v>8.485744680851063</v>
      </c>
    </row>
    <row r="1658" spans="1:10">
      <c r="A1658" t="s">
        <v>3318</v>
      </c>
      <c r="B1658" t="s">
        <v>3319</v>
      </c>
      <c r="C1658" t="s">
        <v>3208</v>
      </c>
      <c r="D1658">
        <v>1</v>
      </c>
      <c r="E1658" s="2">
        <v>105</v>
      </c>
      <c r="F1658" s="2">
        <v>191</v>
      </c>
      <c r="G1658" s="3">
        <v>670.87</v>
      </c>
      <c r="H1658" s="4">
        <f t="shared" si="75"/>
        <v>54.973821989528794</v>
      </c>
      <c r="I1658" s="3">
        <f t="shared" si="76"/>
        <v>3.512408376963351</v>
      </c>
      <c r="J1658" s="3">
        <f t="shared" si="77"/>
        <v>6.3892380952380954</v>
      </c>
    </row>
    <row r="1659" spans="1:10">
      <c r="A1659" t="s">
        <v>3320</v>
      </c>
      <c r="B1659" t="s">
        <v>3321</v>
      </c>
      <c r="C1659" t="s">
        <v>3208</v>
      </c>
      <c r="D1659">
        <v>1</v>
      </c>
      <c r="E1659" s="2">
        <v>15</v>
      </c>
      <c r="F1659" s="2">
        <v>32</v>
      </c>
      <c r="G1659" s="3">
        <v>144.63999999999999</v>
      </c>
      <c r="H1659" s="4">
        <f t="shared" si="75"/>
        <v>46.875</v>
      </c>
      <c r="I1659" s="3">
        <f t="shared" si="76"/>
        <v>4.5199999999999996</v>
      </c>
      <c r="J1659" s="3">
        <f t="shared" si="77"/>
        <v>9.6426666666666652</v>
      </c>
    </row>
    <row r="1660" spans="1:10">
      <c r="A1660" t="s">
        <v>3322</v>
      </c>
      <c r="B1660" t="s">
        <v>3323</v>
      </c>
      <c r="C1660" t="s">
        <v>3208</v>
      </c>
      <c r="D1660">
        <v>1</v>
      </c>
      <c r="E1660" s="2">
        <v>232</v>
      </c>
      <c r="F1660" s="2">
        <v>703</v>
      </c>
      <c r="G1660" s="3">
        <v>1069.22</v>
      </c>
      <c r="H1660" s="4">
        <f t="shared" si="75"/>
        <v>33.001422475106686</v>
      </c>
      <c r="I1660" s="3">
        <f t="shared" si="76"/>
        <v>1.5209388335704126</v>
      </c>
      <c r="J1660" s="3">
        <f t="shared" si="77"/>
        <v>4.6087068965517242</v>
      </c>
    </row>
    <row r="1661" spans="1:10">
      <c r="A1661" t="s">
        <v>3324</v>
      </c>
      <c r="B1661" t="s">
        <v>3325</v>
      </c>
      <c r="C1661" t="s">
        <v>3326</v>
      </c>
      <c r="D1661">
        <v>1</v>
      </c>
      <c r="E1661" s="2">
        <v>156</v>
      </c>
      <c r="F1661" s="2">
        <v>1174</v>
      </c>
      <c r="G1661" s="3">
        <v>623.78200000000004</v>
      </c>
      <c r="H1661" s="4">
        <f t="shared" si="75"/>
        <v>13.287904599659283</v>
      </c>
      <c r="I1661" s="3">
        <f t="shared" si="76"/>
        <v>0.53133049403747878</v>
      </c>
      <c r="J1661" s="3">
        <f t="shared" si="77"/>
        <v>3.9986025641025642</v>
      </c>
    </row>
    <row r="1662" spans="1:10">
      <c r="A1662" t="s">
        <v>3327</v>
      </c>
      <c r="B1662" t="s">
        <v>3328</v>
      </c>
      <c r="C1662" t="s">
        <v>3326</v>
      </c>
      <c r="D1662">
        <v>1</v>
      </c>
      <c r="E1662" s="2">
        <v>1070</v>
      </c>
      <c r="F1662" s="2">
        <v>2262</v>
      </c>
      <c r="G1662" s="3">
        <v>3648.71</v>
      </c>
      <c r="H1662" s="4">
        <f t="shared" si="75"/>
        <v>47.303271441202476</v>
      </c>
      <c r="I1662" s="3">
        <f t="shared" si="76"/>
        <v>1.6130459770114942</v>
      </c>
      <c r="J1662" s="3">
        <f t="shared" si="77"/>
        <v>3.4100093457943927</v>
      </c>
    </row>
    <row r="1663" spans="1:10">
      <c r="A1663" t="s">
        <v>3329</v>
      </c>
      <c r="B1663" t="s">
        <v>3330</v>
      </c>
      <c r="C1663" t="s">
        <v>3326</v>
      </c>
      <c r="D1663">
        <v>1</v>
      </c>
      <c r="E1663" s="2">
        <v>725</v>
      </c>
      <c r="F1663" s="2">
        <v>1533</v>
      </c>
      <c r="G1663" s="3">
        <v>2641.51</v>
      </c>
      <c r="H1663" s="4">
        <f t="shared" si="75"/>
        <v>47.292889758643177</v>
      </c>
      <c r="I1663" s="3">
        <f t="shared" si="76"/>
        <v>1.7230984996738423</v>
      </c>
      <c r="J1663" s="3">
        <f t="shared" si="77"/>
        <v>3.6434620689655177</v>
      </c>
    </row>
    <row r="1664" spans="1:10">
      <c r="A1664" t="s">
        <v>3331</v>
      </c>
      <c r="B1664" t="s">
        <v>3332</v>
      </c>
      <c r="C1664" t="s">
        <v>3326</v>
      </c>
      <c r="D1664">
        <v>1</v>
      </c>
      <c r="E1664" s="2">
        <v>621</v>
      </c>
      <c r="F1664" s="2">
        <v>1230</v>
      </c>
      <c r="G1664" s="3">
        <v>2571.58</v>
      </c>
      <c r="H1664" s="4">
        <f t="shared" si="75"/>
        <v>50.487804878048777</v>
      </c>
      <c r="I1664" s="3">
        <f t="shared" si="76"/>
        <v>2.0907154471544716</v>
      </c>
      <c r="J1664" s="3">
        <f t="shared" si="77"/>
        <v>4.1410305958132048</v>
      </c>
    </row>
    <row r="1665" spans="1:10">
      <c r="A1665" t="s">
        <v>3333</v>
      </c>
      <c r="B1665" t="s">
        <v>3334</v>
      </c>
      <c r="C1665" t="s">
        <v>3326</v>
      </c>
      <c r="D1665">
        <v>1</v>
      </c>
      <c r="E1665" s="2">
        <v>62</v>
      </c>
      <c r="F1665" s="2">
        <v>265</v>
      </c>
      <c r="G1665" s="3">
        <v>942.55</v>
      </c>
      <c r="H1665" s="4">
        <f t="shared" si="75"/>
        <v>23.39622641509434</v>
      </c>
      <c r="I1665" s="3">
        <f t="shared" si="76"/>
        <v>3.5567924528301886</v>
      </c>
      <c r="J1665" s="3">
        <f t="shared" si="77"/>
        <v>15.202419354838709</v>
      </c>
    </row>
    <row r="1666" spans="1:10">
      <c r="A1666" t="s">
        <v>3335</v>
      </c>
      <c r="B1666" t="s">
        <v>3336</v>
      </c>
      <c r="C1666" t="s">
        <v>3326</v>
      </c>
      <c r="D1666">
        <v>1</v>
      </c>
      <c r="E1666" s="2">
        <v>53</v>
      </c>
      <c r="F1666" s="2">
        <v>93</v>
      </c>
      <c r="G1666" s="3">
        <v>384.07400000000001</v>
      </c>
      <c r="H1666" s="4">
        <f t="shared" ref="H1666:H1729" si="78">IF(F1666&gt;0,E1666/F1666*100,"")</f>
        <v>56.98924731182796</v>
      </c>
      <c r="I1666" s="3">
        <f t="shared" ref="I1666:I1729" si="79">IF(F1666&gt;0,G1666/F1666,"")</f>
        <v>4.1298279569892475</v>
      </c>
      <c r="J1666" s="3">
        <f t="shared" ref="J1666:J1729" si="80">IF(E1666&gt;0,G1666/E1666,"")</f>
        <v>7.2466792452830191</v>
      </c>
    </row>
    <row r="1667" spans="1:10">
      <c r="A1667" t="s">
        <v>3337</v>
      </c>
      <c r="B1667" t="s">
        <v>3338</v>
      </c>
      <c r="C1667" t="s">
        <v>3326</v>
      </c>
      <c r="D1667">
        <v>1</v>
      </c>
      <c r="E1667" s="2">
        <v>544</v>
      </c>
      <c r="F1667" s="2">
        <v>1085</v>
      </c>
      <c r="G1667" s="3">
        <v>2391.15</v>
      </c>
      <c r="H1667" s="4">
        <f t="shared" si="78"/>
        <v>50.13824884792627</v>
      </c>
      <c r="I1667" s="3">
        <f t="shared" si="79"/>
        <v>2.2038248847926267</v>
      </c>
      <c r="J1667" s="3">
        <f t="shared" si="80"/>
        <v>4.3954963235294118</v>
      </c>
    </row>
    <row r="1668" spans="1:10">
      <c r="A1668" t="s">
        <v>3339</v>
      </c>
      <c r="B1668" t="s">
        <v>3340</v>
      </c>
      <c r="C1668" t="s">
        <v>3326</v>
      </c>
      <c r="D1668">
        <v>1</v>
      </c>
      <c r="E1668" s="2">
        <v>96</v>
      </c>
      <c r="F1668" s="2">
        <v>219</v>
      </c>
      <c r="G1668" s="3">
        <v>485.03500000000003</v>
      </c>
      <c r="H1668" s="4">
        <f t="shared" si="78"/>
        <v>43.835616438356162</v>
      </c>
      <c r="I1668" s="3">
        <f t="shared" si="79"/>
        <v>2.214771689497717</v>
      </c>
      <c r="J1668" s="3">
        <f t="shared" si="80"/>
        <v>5.0524479166666669</v>
      </c>
    </row>
    <row r="1669" spans="1:10">
      <c r="A1669" t="s">
        <v>3341</v>
      </c>
      <c r="B1669" t="s">
        <v>3342</v>
      </c>
      <c r="C1669" t="s">
        <v>3326</v>
      </c>
      <c r="D1669">
        <v>1</v>
      </c>
      <c r="E1669" s="2">
        <v>343</v>
      </c>
      <c r="F1669" s="2">
        <v>669</v>
      </c>
      <c r="G1669" s="3">
        <v>1470.61</v>
      </c>
      <c r="H1669" s="4">
        <f t="shared" si="78"/>
        <v>51.270553064275035</v>
      </c>
      <c r="I1669" s="3">
        <f t="shared" si="79"/>
        <v>2.1982212257100149</v>
      </c>
      <c r="J1669" s="3">
        <f t="shared" si="80"/>
        <v>4.2874927113702617</v>
      </c>
    </row>
    <row r="1670" spans="1:10">
      <c r="A1670" t="s">
        <v>3343</v>
      </c>
      <c r="B1670" t="s">
        <v>3344</v>
      </c>
      <c r="C1670" t="s">
        <v>3326</v>
      </c>
      <c r="D1670">
        <v>1</v>
      </c>
      <c r="E1670" s="2">
        <v>313</v>
      </c>
      <c r="F1670" s="2">
        <v>525</v>
      </c>
      <c r="G1670" s="3">
        <v>1567.71</v>
      </c>
      <c r="H1670" s="4">
        <f t="shared" si="78"/>
        <v>59.619047619047613</v>
      </c>
      <c r="I1670" s="3">
        <f t="shared" si="79"/>
        <v>2.9861142857142857</v>
      </c>
      <c r="J1670" s="3">
        <f t="shared" si="80"/>
        <v>5.0086581469648568</v>
      </c>
    </row>
    <row r="1671" spans="1:10">
      <c r="A1671" t="s">
        <v>3345</v>
      </c>
      <c r="B1671" t="s">
        <v>3346</v>
      </c>
      <c r="C1671" t="s">
        <v>3326</v>
      </c>
      <c r="D1671">
        <v>1</v>
      </c>
      <c r="E1671" s="2">
        <v>18</v>
      </c>
      <c r="F1671" s="2">
        <v>70</v>
      </c>
      <c r="G1671" s="3">
        <v>92.1</v>
      </c>
      <c r="H1671" s="4">
        <f t="shared" si="78"/>
        <v>25.714285714285712</v>
      </c>
      <c r="I1671" s="3">
        <f t="shared" si="79"/>
        <v>1.3157142857142856</v>
      </c>
      <c r="J1671" s="3">
        <f t="shared" si="80"/>
        <v>5.1166666666666663</v>
      </c>
    </row>
    <row r="1672" spans="1:10">
      <c r="A1672" t="s">
        <v>3347</v>
      </c>
      <c r="B1672" t="s">
        <v>3348</v>
      </c>
      <c r="C1672" t="s">
        <v>3326</v>
      </c>
      <c r="D1672">
        <v>3</v>
      </c>
      <c r="E1672" s="2">
        <v>120</v>
      </c>
      <c r="F1672" s="2">
        <v>264</v>
      </c>
      <c r="G1672" s="3">
        <v>697.22500000000002</v>
      </c>
      <c r="H1672" s="4">
        <f t="shared" si="78"/>
        <v>45.454545454545453</v>
      </c>
      <c r="I1672" s="3">
        <f t="shared" si="79"/>
        <v>2.641003787878788</v>
      </c>
      <c r="J1672" s="3">
        <f t="shared" si="80"/>
        <v>5.8102083333333336</v>
      </c>
    </row>
    <row r="1673" spans="1:10">
      <c r="A1673" t="s">
        <v>3349</v>
      </c>
      <c r="B1673" t="s">
        <v>3350</v>
      </c>
      <c r="C1673" t="s">
        <v>3326</v>
      </c>
      <c r="D1673">
        <v>1</v>
      </c>
      <c r="E1673" s="2">
        <v>62</v>
      </c>
      <c r="F1673" s="2">
        <v>162</v>
      </c>
      <c r="G1673" s="3">
        <v>443.84</v>
      </c>
      <c r="H1673" s="4">
        <f t="shared" si="78"/>
        <v>38.271604938271601</v>
      </c>
      <c r="I1673" s="3">
        <f t="shared" si="79"/>
        <v>2.739753086419753</v>
      </c>
      <c r="J1673" s="3">
        <f t="shared" si="80"/>
        <v>7.1587096774193544</v>
      </c>
    </row>
    <row r="1674" spans="1:10">
      <c r="A1674" t="s">
        <v>3351</v>
      </c>
      <c r="B1674" t="s">
        <v>3352</v>
      </c>
      <c r="C1674" t="s">
        <v>3326</v>
      </c>
      <c r="D1674">
        <v>1</v>
      </c>
      <c r="E1674" s="2">
        <v>61</v>
      </c>
      <c r="F1674" s="2">
        <v>192</v>
      </c>
      <c r="G1674" s="3">
        <v>778.62</v>
      </c>
      <c r="H1674" s="4">
        <f t="shared" si="78"/>
        <v>31.770833333333332</v>
      </c>
      <c r="I1674" s="3">
        <f t="shared" si="79"/>
        <v>4.0553125000000003</v>
      </c>
      <c r="J1674" s="3">
        <f t="shared" si="80"/>
        <v>12.764262295081966</v>
      </c>
    </row>
    <row r="1675" spans="1:10">
      <c r="A1675" t="s">
        <v>3353</v>
      </c>
      <c r="B1675" t="s">
        <v>3354</v>
      </c>
      <c r="C1675" t="s">
        <v>3326</v>
      </c>
      <c r="D1675">
        <v>2</v>
      </c>
      <c r="E1675" s="2">
        <v>92</v>
      </c>
      <c r="F1675" s="2">
        <v>174</v>
      </c>
      <c r="G1675" s="3">
        <v>570.04999999999995</v>
      </c>
      <c r="H1675" s="4">
        <f t="shared" si="78"/>
        <v>52.873563218390807</v>
      </c>
      <c r="I1675" s="3">
        <f t="shared" si="79"/>
        <v>3.2761494252873562</v>
      </c>
      <c r="J1675" s="3">
        <f t="shared" si="80"/>
        <v>6.1961956521739125</v>
      </c>
    </row>
    <row r="1676" spans="1:10">
      <c r="A1676" t="s">
        <v>3355</v>
      </c>
      <c r="B1676" t="s">
        <v>3356</v>
      </c>
      <c r="C1676" t="s">
        <v>3326</v>
      </c>
      <c r="D1676">
        <v>1</v>
      </c>
      <c r="E1676" s="2">
        <v>95</v>
      </c>
      <c r="F1676" s="2">
        <v>177</v>
      </c>
      <c r="G1676" s="3">
        <v>542.57399999999996</v>
      </c>
      <c r="H1676" s="4">
        <f t="shared" si="78"/>
        <v>53.672316384180796</v>
      </c>
      <c r="I1676" s="3">
        <f t="shared" si="79"/>
        <v>3.0653898305084741</v>
      </c>
      <c r="J1676" s="3">
        <f t="shared" si="80"/>
        <v>5.711305263157894</v>
      </c>
    </row>
    <row r="1677" spans="1:10">
      <c r="A1677" t="s">
        <v>3357</v>
      </c>
      <c r="B1677" t="s">
        <v>3358</v>
      </c>
      <c r="C1677" t="s">
        <v>3326</v>
      </c>
      <c r="D1677">
        <v>1</v>
      </c>
      <c r="E1677" s="2">
        <v>311</v>
      </c>
      <c r="F1677" s="2">
        <v>559</v>
      </c>
      <c r="G1677" s="3">
        <v>1429.18</v>
      </c>
      <c r="H1677" s="4">
        <f t="shared" si="78"/>
        <v>55.635062611806795</v>
      </c>
      <c r="I1677" s="3">
        <f t="shared" si="79"/>
        <v>2.5566726296958855</v>
      </c>
      <c r="J1677" s="3">
        <f t="shared" si="80"/>
        <v>4.5954340836012868</v>
      </c>
    </row>
    <row r="1678" spans="1:10">
      <c r="A1678" t="s">
        <v>3359</v>
      </c>
      <c r="B1678" t="s">
        <v>3360</v>
      </c>
      <c r="C1678" t="s">
        <v>3326</v>
      </c>
      <c r="D1678">
        <v>1</v>
      </c>
      <c r="E1678" s="2">
        <v>60</v>
      </c>
      <c r="F1678" s="2">
        <v>109</v>
      </c>
      <c r="G1678" s="3">
        <v>334.61</v>
      </c>
      <c r="H1678" s="4">
        <f t="shared" si="78"/>
        <v>55.045871559633028</v>
      </c>
      <c r="I1678" s="3">
        <f t="shared" si="79"/>
        <v>3.0698165137614679</v>
      </c>
      <c r="J1678" s="3">
        <f t="shared" si="80"/>
        <v>5.576833333333334</v>
      </c>
    </row>
    <row r="1679" spans="1:10">
      <c r="A1679" t="s">
        <v>3361</v>
      </c>
      <c r="B1679" t="s">
        <v>3362</v>
      </c>
      <c r="C1679" t="s">
        <v>3326</v>
      </c>
      <c r="D1679">
        <v>1</v>
      </c>
      <c r="E1679" s="2">
        <v>481</v>
      </c>
      <c r="F1679" s="2">
        <v>898</v>
      </c>
      <c r="G1679" s="3">
        <v>2425</v>
      </c>
      <c r="H1679" s="4">
        <f t="shared" si="78"/>
        <v>53.56347438752784</v>
      </c>
      <c r="I1679" s="3">
        <f t="shared" si="79"/>
        <v>2.700445434298441</v>
      </c>
      <c r="J1679" s="3">
        <f t="shared" si="80"/>
        <v>5.0415800415800414</v>
      </c>
    </row>
    <row r="1680" spans="1:10">
      <c r="A1680" t="s">
        <v>3363</v>
      </c>
      <c r="B1680" t="s">
        <v>3364</v>
      </c>
      <c r="C1680" t="s">
        <v>3326</v>
      </c>
      <c r="D1680">
        <v>1</v>
      </c>
      <c r="E1680" s="2">
        <v>114</v>
      </c>
      <c r="F1680" s="2">
        <v>213</v>
      </c>
      <c r="G1680" s="3">
        <v>570.17499999999995</v>
      </c>
      <c r="H1680" s="4">
        <f t="shared" si="78"/>
        <v>53.521126760563376</v>
      </c>
      <c r="I1680" s="3">
        <f t="shared" si="79"/>
        <v>2.6768779342723001</v>
      </c>
      <c r="J1680" s="3">
        <f t="shared" si="80"/>
        <v>5.0015350877192981</v>
      </c>
    </row>
    <row r="1681" spans="1:10">
      <c r="A1681" t="s">
        <v>3365</v>
      </c>
      <c r="B1681" t="s">
        <v>3366</v>
      </c>
      <c r="C1681" t="s">
        <v>3326</v>
      </c>
      <c r="D1681">
        <v>3</v>
      </c>
      <c r="E1681" s="2">
        <v>44</v>
      </c>
      <c r="F1681" s="2">
        <v>93</v>
      </c>
      <c r="G1681" s="3">
        <v>503.84999999999997</v>
      </c>
      <c r="H1681" s="4">
        <f t="shared" si="78"/>
        <v>47.311827956989248</v>
      </c>
      <c r="I1681" s="3">
        <f t="shared" si="79"/>
        <v>5.4177419354838703</v>
      </c>
      <c r="J1681" s="3">
        <f t="shared" si="80"/>
        <v>11.451136363636364</v>
      </c>
    </row>
    <row r="1682" spans="1:10">
      <c r="A1682" t="s">
        <v>3367</v>
      </c>
      <c r="B1682" t="s">
        <v>3368</v>
      </c>
      <c r="C1682" t="s">
        <v>3326</v>
      </c>
      <c r="D1682">
        <v>2</v>
      </c>
      <c r="E1682" s="2">
        <v>75</v>
      </c>
      <c r="F1682" s="2">
        <v>186</v>
      </c>
      <c r="G1682" s="3">
        <v>857.70999999999992</v>
      </c>
      <c r="H1682" s="4">
        <f t="shared" si="78"/>
        <v>40.322580645161288</v>
      </c>
      <c r="I1682" s="3">
        <f t="shared" si="79"/>
        <v>4.6113440860215054</v>
      </c>
      <c r="J1682" s="3">
        <f t="shared" si="80"/>
        <v>11.436133333333332</v>
      </c>
    </row>
    <row r="1683" spans="1:10">
      <c r="A1683" t="s">
        <v>3369</v>
      </c>
      <c r="B1683" t="s">
        <v>3370</v>
      </c>
      <c r="C1683" t="s">
        <v>3326</v>
      </c>
      <c r="D1683">
        <v>2</v>
      </c>
      <c r="E1683" s="2">
        <v>91</v>
      </c>
      <c r="F1683" s="2">
        <v>240</v>
      </c>
      <c r="G1683" s="3">
        <v>1049.52</v>
      </c>
      <c r="H1683" s="4">
        <f t="shared" si="78"/>
        <v>37.916666666666664</v>
      </c>
      <c r="I1683" s="3">
        <f t="shared" si="79"/>
        <v>4.3730000000000002</v>
      </c>
      <c r="J1683" s="3">
        <f t="shared" si="80"/>
        <v>11.533186813186813</v>
      </c>
    </row>
    <row r="1684" spans="1:10">
      <c r="A1684" t="s">
        <v>3371</v>
      </c>
      <c r="B1684" t="s">
        <v>3372</v>
      </c>
      <c r="C1684" t="s">
        <v>3326</v>
      </c>
      <c r="D1684">
        <v>1</v>
      </c>
      <c r="E1684" s="2">
        <v>219</v>
      </c>
      <c r="F1684" s="2">
        <v>466</v>
      </c>
      <c r="G1684" s="3">
        <v>1218.46</v>
      </c>
      <c r="H1684" s="4">
        <f t="shared" si="78"/>
        <v>46.995708154506438</v>
      </c>
      <c r="I1684" s="3">
        <f t="shared" si="79"/>
        <v>2.6147210300429187</v>
      </c>
      <c r="J1684" s="3">
        <f t="shared" si="80"/>
        <v>5.5637442922374429</v>
      </c>
    </row>
    <row r="1685" spans="1:10">
      <c r="A1685" t="s">
        <v>3373</v>
      </c>
      <c r="B1685" t="s">
        <v>3374</v>
      </c>
      <c r="C1685" t="s">
        <v>3326</v>
      </c>
      <c r="D1685">
        <v>1</v>
      </c>
      <c r="E1685" s="2">
        <v>9</v>
      </c>
      <c r="F1685" s="2">
        <v>24</v>
      </c>
      <c r="G1685" s="3">
        <v>46</v>
      </c>
      <c r="H1685" s="4">
        <f t="shared" si="78"/>
        <v>37.5</v>
      </c>
      <c r="I1685" s="3">
        <f t="shared" si="79"/>
        <v>1.9166666666666667</v>
      </c>
      <c r="J1685" s="3">
        <f t="shared" si="80"/>
        <v>5.1111111111111107</v>
      </c>
    </row>
    <row r="1686" spans="1:10">
      <c r="A1686" t="s">
        <v>3375</v>
      </c>
      <c r="B1686" t="s">
        <v>3376</v>
      </c>
      <c r="C1686" t="s">
        <v>3326</v>
      </c>
      <c r="D1686">
        <v>2</v>
      </c>
      <c r="E1686" s="2">
        <v>57</v>
      </c>
      <c r="F1686" s="2">
        <v>158</v>
      </c>
      <c r="G1686" s="3">
        <v>653.93000000000006</v>
      </c>
      <c r="H1686" s="4">
        <f t="shared" si="78"/>
        <v>36.075949367088604</v>
      </c>
      <c r="I1686" s="3">
        <f t="shared" si="79"/>
        <v>4.1387974683544311</v>
      </c>
      <c r="J1686" s="3">
        <f t="shared" si="80"/>
        <v>11.472456140350879</v>
      </c>
    </row>
    <row r="1687" spans="1:10">
      <c r="A1687" t="s">
        <v>3377</v>
      </c>
      <c r="B1687" t="s">
        <v>128</v>
      </c>
      <c r="C1687" t="s">
        <v>3378</v>
      </c>
      <c r="D1687">
        <v>1</v>
      </c>
      <c r="E1687" s="2">
        <v>149</v>
      </c>
      <c r="F1687" s="2">
        <v>1107</v>
      </c>
      <c r="G1687" s="3">
        <v>604.15700000000004</v>
      </c>
      <c r="H1687" s="4">
        <f t="shared" si="78"/>
        <v>13.459801264679314</v>
      </c>
      <c r="I1687" s="3">
        <f t="shared" si="79"/>
        <v>0.54576061427280942</v>
      </c>
      <c r="J1687" s="3">
        <f t="shared" si="80"/>
        <v>4.0547449664429536</v>
      </c>
    </row>
    <row r="1688" spans="1:10">
      <c r="A1688" t="s">
        <v>3379</v>
      </c>
      <c r="B1688" t="s">
        <v>3380</v>
      </c>
      <c r="C1688" t="s">
        <v>3378</v>
      </c>
      <c r="D1688">
        <v>1</v>
      </c>
      <c r="E1688" s="2">
        <v>256</v>
      </c>
      <c r="F1688" s="2">
        <v>676</v>
      </c>
      <c r="G1688" s="3">
        <v>1167.5999999999999</v>
      </c>
      <c r="H1688" s="4">
        <f t="shared" si="78"/>
        <v>37.869822485207102</v>
      </c>
      <c r="I1688" s="3">
        <f t="shared" si="79"/>
        <v>1.7272189349112426</v>
      </c>
      <c r="J1688" s="3">
        <f t="shared" si="80"/>
        <v>4.5609374999999996</v>
      </c>
    </row>
    <row r="1689" spans="1:10">
      <c r="A1689" t="s">
        <v>3381</v>
      </c>
      <c r="B1689" t="s">
        <v>3382</v>
      </c>
      <c r="C1689" t="s">
        <v>3378</v>
      </c>
      <c r="D1689">
        <v>1</v>
      </c>
      <c r="E1689" s="2">
        <v>200</v>
      </c>
      <c r="F1689" s="2">
        <v>824</v>
      </c>
      <c r="G1689" s="3">
        <v>876.84500000000003</v>
      </c>
      <c r="H1689" s="4">
        <f t="shared" si="78"/>
        <v>24.271844660194176</v>
      </c>
      <c r="I1689" s="3">
        <f t="shared" si="79"/>
        <v>1.064132281553398</v>
      </c>
      <c r="J1689" s="3">
        <f t="shared" si="80"/>
        <v>4.3842249999999998</v>
      </c>
    </row>
    <row r="1690" spans="1:10">
      <c r="A1690" t="s">
        <v>3383</v>
      </c>
      <c r="B1690" t="s">
        <v>3384</v>
      </c>
      <c r="C1690" t="s">
        <v>3378</v>
      </c>
      <c r="D1690">
        <v>1</v>
      </c>
      <c r="E1690" s="2">
        <v>367</v>
      </c>
      <c r="F1690" s="2">
        <v>1294</v>
      </c>
      <c r="G1690" s="3">
        <v>1181.43</v>
      </c>
      <c r="H1690" s="4">
        <f t="shared" si="78"/>
        <v>28.361669242658422</v>
      </c>
      <c r="I1690" s="3">
        <f t="shared" si="79"/>
        <v>0.91300618238021647</v>
      </c>
      <c r="J1690" s="3">
        <f t="shared" si="80"/>
        <v>3.2191553133514987</v>
      </c>
    </row>
    <row r="1691" spans="1:10">
      <c r="A1691" t="s">
        <v>3385</v>
      </c>
      <c r="B1691" t="s">
        <v>3386</v>
      </c>
      <c r="C1691" t="s">
        <v>3378</v>
      </c>
      <c r="D1691">
        <v>1</v>
      </c>
      <c r="E1691" s="2">
        <v>561</v>
      </c>
      <c r="F1691" s="2">
        <v>1973</v>
      </c>
      <c r="G1691" s="3">
        <v>2111.2199999999998</v>
      </c>
      <c r="H1691" s="4">
        <f t="shared" si="78"/>
        <v>28.43385707045109</v>
      </c>
      <c r="I1691" s="3">
        <f t="shared" si="79"/>
        <v>1.0700557526609225</v>
      </c>
      <c r="J1691" s="3">
        <f t="shared" si="80"/>
        <v>3.7633155080213898</v>
      </c>
    </row>
    <row r="1692" spans="1:10">
      <c r="A1692" t="s">
        <v>3387</v>
      </c>
      <c r="B1692" t="s">
        <v>3388</v>
      </c>
      <c r="C1692" t="s">
        <v>3378</v>
      </c>
      <c r="D1692">
        <v>1</v>
      </c>
      <c r="E1692" s="2">
        <v>278</v>
      </c>
      <c r="F1692" s="2">
        <v>1058</v>
      </c>
      <c r="G1692" s="3">
        <v>1133.67</v>
      </c>
      <c r="H1692" s="4">
        <f t="shared" si="78"/>
        <v>26.275992438563328</v>
      </c>
      <c r="I1692" s="3">
        <f t="shared" si="79"/>
        <v>1.0715217391304348</v>
      </c>
      <c r="J1692" s="3">
        <f t="shared" si="80"/>
        <v>4.0779496402877697</v>
      </c>
    </row>
    <row r="1693" spans="1:10">
      <c r="A1693" t="s">
        <v>3389</v>
      </c>
      <c r="B1693" t="s">
        <v>3390</v>
      </c>
      <c r="C1693" t="s">
        <v>3378</v>
      </c>
      <c r="D1693">
        <v>1</v>
      </c>
      <c r="E1693" s="2">
        <v>557</v>
      </c>
      <c r="F1693" s="2">
        <v>1403</v>
      </c>
      <c r="G1693" s="3">
        <v>2074.66</v>
      </c>
      <c r="H1693" s="4">
        <f t="shared" si="78"/>
        <v>39.700641482537421</v>
      </c>
      <c r="I1693" s="3">
        <f t="shared" si="79"/>
        <v>1.4787312900926586</v>
      </c>
      <c r="J1693" s="3">
        <f t="shared" si="80"/>
        <v>3.7247037701974861</v>
      </c>
    </row>
    <row r="1694" spans="1:10">
      <c r="A1694" t="s">
        <v>3391</v>
      </c>
      <c r="B1694" t="s">
        <v>3392</v>
      </c>
      <c r="C1694" t="s">
        <v>3378</v>
      </c>
      <c r="D1694">
        <v>1</v>
      </c>
      <c r="E1694" s="2">
        <v>309</v>
      </c>
      <c r="F1694" s="2">
        <v>641</v>
      </c>
      <c r="G1694" s="3">
        <v>1164.6600000000001</v>
      </c>
      <c r="H1694" s="4">
        <f t="shared" si="78"/>
        <v>48.205928237129484</v>
      </c>
      <c r="I1694" s="3">
        <f t="shared" si="79"/>
        <v>1.8169422776911077</v>
      </c>
      <c r="J1694" s="3">
        <f t="shared" si="80"/>
        <v>3.7691262135922332</v>
      </c>
    </row>
    <row r="1695" spans="1:10">
      <c r="A1695" t="s">
        <v>3393</v>
      </c>
      <c r="B1695" t="s">
        <v>3394</v>
      </c>
      <c r="C1695" t="s">
        <v>3378</v>
      </c>
      <c r="D1695">
        <v>1</v>
      </c>
      <c r="E1695" s="2">
        <v>27</v>
      </c>
      <c r="F1695" s="2">
        <v>112</v>
      </c>
      <c r="G1695" s="3">
        <v>330.6</v>
      </c>
      <c r="H1695" s="4">
        <f t="shared" si="78"/>
        <v>24.107142857142858</v>
      </c>
      <c r="I1695" s="3">
        <f t="shared" si="79"/>
        <v>2.9517857142857147</v>
      </c>
      <c r="J1695" s="3">
        <f t="shared" si="80"/>
        <v>12.244444444444445</v>
      </c>
    </row>
    <row r="1696" spans="1:10">
      <c r="A1696" t="s">
        <v>3395</v>
      </c>
      <c r="B1696" t="s">
        <v>3396</v>
      </c>
      <c r="C1696" t="s">
        <v>3378</v>
      </c>
      <c r="D1696">
        <v>1</v>
      </c>
      <c r="E1696" s="2">
        <v>215</v>
      </c>
      <c r="F1696" s="2">
        <v>427</v>
      </c>
      <c r="G1696" s="3">
        <v>880.702</v>
      </c>
      <c r="H1696" s="4">
        <f t="shared" si="78"/>
        <v>50.351288056206087</v>
      </c>
      <c r="I1696" s="3">
        <f t="shared" si="79"/>
        <v>2.0625339578454334</v>
      </c>
      <c r="J1696" s="3">
        <f t="shared" si="80"/>
        <v>4.0962883720930234</v>
      </c>
    </row>
    <row r="1697" spans="1:10">
      <c r="A1697" t="s">
        <v>3397</v>
      </c>
      <c r="B1697" t="s">
        <v>3398</v>
      </c>
      <c r="C1697" t="s">
        <v>3378</v>
      </c>
      <c r="D1697">
        <v>1</v>
      </c>
      <c r="E1697" s="2">
        <v>551</v>
      </c>
      <c r="F1697" s="2">
        <v>1399</v>
      </c>
      <c r="G1697" s="3">
        <v>2179.21</v>
      </c>
      <c r="H1697" s="4">
        <f t="shared" si="78"/>
        <v>39.385275196568976</v>
      </c>
      <c r="I1697" s="3">
        <f t="shared" si="79"/>
        <v>1.5576912080057184</v>
      </c>
      <c r="J1697" s="3">
        <f t="shared" si="80"/>
        <v>3.9550090744101634</v>
      </c>
    </row>
    <row r="1698" spans="1:10">
      <c r="A1698" t="s">
        <v>3399</v>
      </c>
      <c r="B1698" t="s">
        <v>3400</v>
      </c>
      <c r="C1698" t="s">
        <v>3378</v>
      </c>
      <c r="D1698">
        <v>1</v>
      </c>
      <c r="E1698" s="2">
        <v>10</v>
      </c>
      <c r="F1698" s="2">
        <v>23</v>
      </c>
      <c r="G1698" s="3">
        <v>138</v>
      </c>
      <c r="H1698" s="4">
        <f t="shared" si="78"/>
        <v>43.478260869565219</v>
      </c>
      <c r="I1698" s="3">
        <f t="shared" si="79"/>
        <v>6</v>
      </c>
      <c r="J1698" s="3">
        <f t="shared" si="80"/>
        <v>13.8</v>
      </c>
    </row>
    <row r="1699" spans="1:10">
      <c r="A1699" t="s">
        <v>3401</v>
      </c>
      <c r="B1699" t="s">
        <v>3402</v>
      </c>
      <c r="C1699" t="s">
        <v>3378</v>
      </c>
      <c r="D1699">
        <v>1</v>
      </c>
      <c r="E1699" s="2">
        <v>21</v>
      </c>
      <c r="F1699" s="2">
        <v>116</v>
      </c>
      <c r="G1699" s="3">
        <v>464.07</v>
      </c>
      <c r="H1699" s="4">
        <f t="shared" si="78"/>
        <v>18.103448275862068</v>
      </c>
      <c r="I1699" s="3">
        <f t="shared" si="79"/>
        <v>4.0006034482758617</v>
      </c>
      <c r="J1699" s="3">
        <f t="shared" si="80"/>
        <v>22.098571428571429</v>
      </c>
    </row>
    <row r="1700" spans="1:10">
      <c r="A1700" t="s">
        <v>3403</v>
      </c>
      <c r="B1700" t="s">
        <v>3404</v>
      </c>
      <c r="C1700" t="s">
        <v>3378</v>
      </c>
      <c r="D1700">
        <v>1</v>
      </c>
      <c r="E1700" s="2">
        <v>34</v>
      </c>
      <c r="F1700" s="2">
        <v>81</v>
      </c>
      <c r="G1700" s="3">
        <v>292.02999999999997</v>
      </c>
      <c r="H1700" s="4">
        <f t="shared" si="78"/>
        <v>41.975308641975303</v>
      </c>
      <c r="I1700" s="3">
        <f t="shared" si="79"/>
        <v>3.6053086419753084</v>
      </c>
      <c r="J1700" s="3">
        <f t="shared" si="80"/>
        <v>8.5891176470588224</v>
      </c>
    </row>
    <row r="1701" spans="1:10">
      <c r="A1701" t="s">
        <v>3405</v>
      </c>
      <c r="B1701" t="s">
        <v>3406</v>
      </c>
      <c r="C1701" t="s">
        <v>3378</v>
      </c>
      <c r="D1701">
        <v>1</v>
      </c>
      <c r="E1701" s="2">
        <v>156</v>
      </c>
      <c r="F1701" s="2">
        <v>281</v>
      </c>
      <c r="G1701" s="3">
        <v>853.16</v>
      </c>
      <c r="H1701" s="4">
        <f t="shared" si="78"/>
        <v>55.516014234875442</v>
      </c>
      <c r="I1701" s="3">
        <f t="shared" si="79"/>
        <v>3.0361565836298929</v>
      </c>
      <c r="J1701" s="3">
        <f t="shared" si="80"/>
        <v>5.4689743589743589</v>
      </c>
    </row>
    <row r="1702" spans="1:10">
      <c r="A1702" t="s">
        <v>3407</v>
      </c>
      <c r="B1702" t="s">
        <v>3408</v>
      </c>
      <c r="C1702" t="s">
        <v>3378</v>
      </c>
      <c r="D1702">
        <v>1</v>
      </c>
      <c r="E1702" s="2">
        <v>245</v>
      </c>
      <c r="F1702" s="2">
        <v>418</v>
      </c>
      <c r="G1702" s="3">
        <v>1481.5</v>
      </c>
      <c r="H1702" s="4">
        <f t="shared" si="78"/>
        <v>58.612440191387563</v>
      </c>
      <c r="I1702" s="3">
        <f t="shared" si="79"/>
        <v>3.5442583732057416</v>
      </c>
      <c r="J1702" s="3">
        <f t="shared" si="80"/>
        <v>6.0469387755102044</v>
      </c>
    </row>
    <row r="1703" spans="1:10">
      <c r="A1703" t="s">
        <v>3409</v>
      </c>
      <c r="B1703" t="s">
        <v>3410</v>
      </c>
      <c r="C1703" t="s">
        <v>3378</v>
      </c>
      <c r="D1703">
        <v>1</v>
      </c>
      <c r="E1703" s="2">
        <v>531</v>
      </c>
      <c r="F1703" s="2">
        <v>950</v>
      </c>
      <c r="G1703" s="3">
        <v>2078.9899999999998</v>
      </c>
      <c r="H1703" s="4">
        <f t="shared" si="78"/>
        <v>55.89473684210526</v>
      </c>
      <c r="I1703" s="3">
        <f t="shared" si="79"/>
        <v>2.1884105263157894</v>
      </c>
      <c r="J1703" s="3">
        <f t="shared" si="80"/>
        <v>3.9152354048964213</v>
      </c>
    </row>
    <row r="1704" spans="1:10">
      <c r="A1704" t="s">
        <v>3411</v>
      </c>
      <c r="B1704" t="s">
        <v>3412</v>
      </c>
      <c r="C1704" t="s">
        <v>3378</v>
      </c>
      <c r="D1704">
        <v>1</v>
      </c>
      <c r="E1704" s="2">
        <v>15</v>
      </c>
      <c r="F1704" s="2">
        <v>56</v>
      </c>
      <c r="G1704" s="3">
        <v>284.74</v>
      </c>
      <c r="H1704" s="4">
        <f t="shared" si="78"/>
        <v>26.785714285714285</v>
      </c>
      <c r="I1704" s="3">
        <f t="shared" si="79"/>
        <v>5.0846428571428577</v>
      </c>
      <c r="J1704" s="3">
        <f t="shared" si="80"/>
        <v>18.982666666666667</v>
      </c>
    </row>
    <row r="1705" spans="1:10">
      <c r="A1705" t="s">
        <v>3413</v>
      </c>
      <c r="B1705" t="s">
        <v>3414</v>
      </c>
      <c r="C1705" t="s">
        <v>3378</v>
      </c>
      <c r="D1705">
        <v>1</v>
      </c>
      <c r="E1705" s="2">
        <v>10</v>
      </c>
      <c r="F1705" s="2">
        <v>41</v>
      </c>
      <c r="G1705" s="3">
        <v>182.81</v>
      </c>
      <c r="H1705" s="4">
        <f t="shared" si="78"/>
        <v>24.390243902439025</v>
      </c>
      <c r="I1705" s="3">
        <f t="shared" si="79"/>
        <v>4.4587804878048782</v>
      </c>
      <c r="J1705" s="3">
        <f t="shared" si="80"/>
        <v>18.280999999999999</v>
      </c>
    </row>
    <row r="1706" spans="1:10">
      <c r="A1706" t="s">
        <v>3415</v>
      </c>
      <c r="B1706" t="s">
        <v>3416</v>
      </c>
      <c r="C1706" t="s">
        <v>3378</v>
      </c>
      <c r="D1706">
        <v>1</v>
      </c>
      <c r="E1706" s="2">
        <v>254</v>
      </c>
      <c r="F1706" s="2">
        <v>747</v>
      </c>
      <c r="G1706" s="3">
        <v>1277.75</v>
      </c>
      <c r="H1706" s="4">
        <f t="shared" si="78"/>
        <v>34.002677376171356</v>
      </c>
      <c r="I1706" s="3">
        <f t="shared" si="79"/>
        <v>1.7105087014725568</v>
      </c>
      <c r="J1706" s="3">
        <f t="shared" si="80"/>
        <v>5.0305118110236222</v>
      </c>
    </row>
    <row r="1707" spans="1:10">
      <c r="A1707" t="s">
        <v>3417</v>
      </c>
      <c r="B1707" t="s">
        <v>3418</v>
      </c>
      <c r="C1707" t="s">
        <v>3378</v>
      </c>
      <c r="D1707">
        <v>2</v>
      </c>
      <c r="E1707" s="2">
        <v>65</v>
      </c>
      <c r="F1707" s="2">
        <v>135</v>
      </c>
      <c r="G1707" s="3">
        <v>489.56100000000004</v>
      </c>
      <c r="H1707" s="4">
        <f t="shared" si="78"/>
        <v>48.148148148148145</v>
      </c>
      <c r="I1707" s="3">
        <f t="shared" si="79"/>
        <v>3.6263777777777779</v>
      </c>
      <c r="J1707" s="3">
        <f t="shared" si="80"/>
        <v>7.5317076923076929</v>
      </c>
    </row>
    <row r="1708" spans="1:10">
      <c r="A1708" t="s">
        <v>3419</v>
      </c>
      <c r="B1708" t="s">
        <v>3420</v>
      </c>
      <c r="C1708" t="s">
        <v>3378</v>
      </c>
      <c r="D1708">
        <v>1</v>
      </c>
      <c r="E1708" s="2">
        <v>82</v>
      </c>
      <c r="F1708" s="2">
        <v>200</v>
      </c>
      <c r="G1708" s="3">
        <v>569.65</v>
      </c>
      <c r="H1708" s="4">
        <f t="shared" si="78"/>
        <v>41</v>
      </c>
      <c r="I1708" s="3">
        <f t="shared" si="79"/>
        <v>2.8482499999999997</v>
      </c>
      <c r="J1708" s="3">
        <f t="shared" si="80"/>
        <v>6.9469512195121945</v>
      </c>
    </row>
    <row r="1709" spans="1:10">
      <c r="A1709" t="s">
        <v>3421</v>
      </c>
      <c r="B1709" t="s">
        <v>3422</v>
      </c>
      <c r="C1709" t="s">
        <v>3378</v>
      </c>
      <c r="D1709">
        <v>1</v>
      </c>
      <c r="E1709" s="2">
        <v>348</v>
      </c>
      <c r="F1709" s="2">
        <v>648</v>
      </c>
      <c r="G1709" s="3">
        <v>1722.26</v>
      </c>
      <c r="H1709" s="4">
        <f t="shared" si="78"/>
        <v>53.703703703703709</v>
      </c>
      <c r="I1709" s="3">
        <f t="shared" si="79"/>
        <v>2.6578086419753086</v>
      </c>
      <c r="J1709" s="3">
        <f t="shared" si="80"/>
        <v>4.9490229885057468</v>
      </c>
    </row>
    <row r="1710" spans="1:10">
      <c r="A1710" t="s">
        <v>3423</v>
      </c>
      <c r="B1710" t="s">
        <v>3424</v>
      </c>
      <c r="C1710" t="s">
        <v>3378</v>
      </c>
      <c r="D1710">
        <v>3</v>
      </c>
      <c r="E1710" s="2">
        <v>36</v>
      </c>
      <c r="F1710" s="2">
        <v>101</v>
      </c>
      <c r="G1710" s="3">
        <v>545.65</v>
      </c>
      <c r="H1710" s="4">
        <f t="shared" si="78"/>
        <v>35.64356435643564</v>
      </c>
      <c r="I1710" s="3">
        <f t="shared" si="79"/>
        <v>5.4024752475247526</v>
      </c>
      <c r="J1710" s="3">
        <f t="shared" si="80"/>
        <v>15.156944444444443</v>
      </c>
    </row>
    <row r="1711" spans="1:10">
      <c r="A1711" t="s">
        <v>3425</v>
      </c>
      <c r="B1711" t="s">
        <v>3426</v>
      </c>
      <c r="C1711" t="s">
        <v>3378</v>
      </c>
      <c r="D1711">
        <v>1</v>
      </c>
      <c r="E1711" s="2">
        <v>697</v>
      </c>
      <c r="F1711" s="2">
        <v>1279</v>
      </c>
      <c r="G1711" s="3">
        <v>2852.56</v>
      </c>
      <c r="H1711" s="4">
        <f t="shared" si="78"/>
        <v>54.495699765441749</v>
      </c>
      <c r="I1711" s="3">
        <f t="shared" si="79"/>
        <v>2.230304925723221</v>
      </c>
      <c r="J1711" s="3">
        <f t="shared" si="80"/>
        <v>4.0926255380200862</v>
      </c>
    </row>
    <row r="1712" spans="1:10">
      <c r="A1712" t="s">
        <v>3427</v>
      </c>
      <c r="B1712" t="s">
        <v>3428</v>
      </c>
      <c r="C1712" t="s">
        <v>3378</v>
      </c>
      <c r="D1712">
        <v>1</v>
      </c>
      <c r="E1712" s="2">
        <v>203</v>
      </c>
      <c r="F1712" s="2">
        <v>359</v>
      </c>
      <c r="G1712" s="3">
        <v>937.322</v>
      </c>
      <c r="H1712" s="4">
        <f t="shared" si="78"/>
        <v>56.545961002785518</v>
      </c>
      <c r="I1712" s="3">
        <f t="shared" si="79"/>
        <v>2.6109247910863509</v>
      </c>
      <c r="J1712" s="3">
        <f t="shared" si="80"/>
        <v>4.6173497536945813</v>
      </c>
    </row>
    <row r="1713" spans="1:10">
      <c r="A1713" t="s">
        <v>3429</v>
      </c>
      <c r="B1713" t="s">
        <v>3430</v>
      </c>
      <c r="C1713" t="s">
        <v>3378</v>
      </c>
      <c r="D1713">
        <v>1</v>
      </c>
      <c r="E1713" s="2">
        <v>135</v>
      </c>
      <c r="F1713" s="2">
        <v>247</v>
      </c>
      <c r="G1713" s="3">
        <v>696.21</v>
      </c>
      <c r="H1713" s="4">
        <f t="shared" si="78"/>
        <v>54.655870445344135</v>
      </c>
      <c r="I1713" s="3">
        <f t="shared" si="79"/>
        <v>2.8186639676113363</v>
      </c>
      <c r="J1713" s="3">
        <f t="shared" si="80"/>
        <v>5.157111111111111</v>
      </c>
    </row>
    <row r="1714" spans="1:10">
      <c r="A1714" t="s">
        <v>3431</v>
      </c>
      <c r="B1714" t="s">
        <v>3432</v>
      </c>
      <c r="C1714" t="s">
        <v>3378</v>
      </c>
      <c r="D1714">
        <v>2</v>
      </c>
      <c r="E1714" s="2">
        <v>19</v>
      </c>
      <c r="F1714" s="2">
        <v>50</v>
      </c>
      <c r="G1714" s="3">
        <v>191.12</v>
      </c>
      <c r="H1714" s="4">
        <f t="shared" si="78"/>
        <v>38</v>
      </c>
      <c r="I1714" s="3">
        <f t="shared" si="79"/>
        <v>3.8224</v>
      </c>
      <c r="J1714" s="3">
        <f t="shared" si="80"/>
        <v>10.058947368421054</v>
      </c>
    </row>
    <row r="1715" spans="1:10">
      <c r="A1715" t="s">
        <v>3433</v>
      </c>
      <c r="B1715" t="s">
        <v>3434</v>
      </c>
      <c r="C1715" t="s">
        <v>3378</v>
      </c>
      <c r="D1715">
        <v>1</v>
      </c>
      <c r="E1715" s="2">
        <v>420</v>
      </c>
      <c r="F1715" s="2">
        <v>929</v>
      </c>
      <c r="G1715" s="3">
        <v>2022.81</v>
      </c>
      <c r="H1715" s="4">
        <f t="shared" si="78"/>
        <v>45.209903121636167</v>
      </c>
      <c r="I1715" s="3">
        <f t="shared" si="79"/>
        <v>2.1774058127018296</v>
      </c>
      <c r="J1715" s="3">
        <f t="shared" si="80"/>
        <v>4.8162142857142856</v>
      </c>
    </row>
    <row r="1716" spans="1:10">
      <c r="A1716" t="s">
        <v>3435</v>
      </c>
      <c r="B1716" t="s">
        <v>3436</v>
      </c>
      <c r="C1716" t="s">
        <v>3378</v>
      </c>
      <c r="D1716">
        <v>1</v>
      </c>
      <c r="E1716" s="2">
        <v>36</v>
      </c>
      <c r="F1716" s="2">
        <v>87</v>
      </c>
      <c r="G1716" s="3">
        <v>356.7</v>
      </c>
      <c r="H1716" s="4">
        <f t="shared" si="78"/>
        <v>41.379310344827587</v>
      </c>
      <c r="I1716" s="3">
        <f t="shared" si="79"/>
        <v>4.0999999999999996</v>
      </c>
      <c r="J1716" s="3">
        <f t="shared" si="80"/>
        <v>9.9083333333333332</v>
      </c>
    </row>
    <row r="1717" spans="1:10">
      <c r="A1717" t="s">
        <v>3437</v>
      </c>
      <c r="B1717" t="s">
        <v>3438</v>
      </c>
      <c r="C1717" t="s">
        <v>3378</v>
      </c>
      <c r="D1717">
        <v>1</v>
      </c>
      <c r="E1717" s="2">
        <v>30</v>
      </c>
      <c r="F1717" s="2">
        <v>60</v>
      </c>
      <c r="G1717" s="3">
        <v>200.36</v>
      </c>
      <c r="H1717" s="4">
        <f t="shared" si="78"/>
        <v>50</v>
      </c>
      <c r="I1717" s="3">
        <f t="shared" si="79"/>
        <v>3.3393333333333337</v>
      </c>
      <c r="J1717" s="3">
        <f t="shared" si="80"/>
        <v>6.6786666666666674</v>
      </c>
    </row>
    <row r="1718" spans="1:10">
      <c r="A1718" t="s">
        <v>3439</v>
      </c>
      <c r="B1718" t="s">
        <v>3440</v>
      </c>
      <c r="C1718" t="s">
        <v>3378</v>
      </c>
      <c r="D1718">
        <v>1</v>
      </c>
      <c r="E1718" s="2">
        <v>152</v>
      </c>
      <c r="F1718" s="2">
        <v>302</v>
      </c>
      <c r="G1718" s="3">
        <v>841.27499999999998</v>
      </c>
      <c r="H1718" s="4">
        <f t="shared" si="78"/>
        <v>50.331125827814574</v>
      </c>
      <c r="I1718" s="3">
        <f t="shared" si="79"/>
        <v>2.7856788079470198</v>
      </c>
      <c r="J1718" s="3">
        <f t="shared" si="80"/>
        <v>5.5347039473684205</v>
      </c>
    </row>
    <row r="1719" spans="1:10">
      <c r="A1719" t="s">
        <v>3441</v>
      </c>
      <c r="B1719" t="s">
        <v>3442</v>
      </c>
      <c r="C1719" t="s">
        <v>3378</v>
      </c>
      <c r="D1719">
        <v>1</v>
      </c>
      <c r="E1719" s="2">
        <v>201</v>
      </c>
      <c r="F1719" s="2">
        <v>408</v>
      </c>
      <c r="G1719" s="3">
        <v>971.58799999999997</v>
      </c>
      <c r="H1719" s="4">
        <f t="shared" si="78"/>
        <v>49.264705882352942</v>
      </c>
      <c r="I1719" s="3">
        <f t="shared" si="79"/>
        <v>2.3813431372549019</v>
      </c>
      <c r="J1719" s="3">
        <f t="shared" si="80"/>
        <v>4.8337711442786064</v>
      </c>
    </row>
    <row r="1720" spans="1:10">
      <c r="A1720" t="s">
        <v>3443</v>
      </c>
      <c r="B1720" t="s">
        <v>3444</v>
      </c>
      <c r="C1720" t="s">
        <v>3378</v>
      </c>
      <c r="D1720">
        <v>2</v>
      </c>
      <c r="E1720" s="2">
        <v>54</v>
      </c>
      <c r="F1720" s="2">
        <v>132</v>
      </c>
      <c r="G1720" s="3">
        <v>450.245</v>
      </c>
      <c r="H1720" s="4">
        <f t="shared" si="78"/>
        <v>40.909090909090914</v>
      </c>
      <c r="I1720" s="3">
        <f t="shared" si="79"/>
        <v>3.4109469696969699</v>
      </c>
      <c r="J1720" s="3">
        <f t="shared" si="80"/>
        <v>8.3378703703703696</v>
      </c>
    </row>
    <row r="1721" spans="1:10">
      <c r="A1721" t="s">
        <v>3445</v>
      </c>
      <c r="B1721" t="s">
        <v>3446</v>
      </c>
      <c r="C1721" t="s">
        <v>3378</v>
      </c>
      <c r="D1721">
        <v>1</v>
      </c>
      <c r="E1721" s="2">
        <v>551</v>
      </c>
      <c r="F1721" s="2">
        <v>1523</v>
      </c>
      <c r="G1721" s="3">
        <v>2243.7800000000002</v>
      </c>
      <c r="H1721" s="4">
        <f t="shared" si="78"/>
        <v>36.178594878529218</v>
      </c>
      <c r="I1721" s="3">
        <f t="shared" si="79"/>
        <v>1.4732632961260672</v>
      </c>
      <c r="J1721" s="3">
        <f t="shared" si="80"/>
        <v>4.0721960072595289</v>
      </c>
    </row>
    <row r="1722" spans="1:10">
      <c r="A1722" t="s">
        <v>3447</v>
      </c>
      <c r="B1722" t="s">
        <v>3448</v>
      </c>
      <c r="C1722" t="s">
        <v>3378</v>
      </c>
      <c r="D1722">
        <v>1</v>
      </c>
      <c r="E1722" s="2">
        <v>517</v>
      </c>
      <c r="F1722" s="2">
        <v>1305</v>
      </c>
      <c r="G1722" s="3">
        <v>2214.9699999999998</v>
      </c>
      <c r="H1722" s="4">
        <f t="shared" si="78"/>
        <v>39.616858237547895</v>
      </c>
      <c r="I1722" s="3">
        <f t="shared" si="79"/>
        <v>1.6972950191570879</v>
      </c>
      <c r="J1722" s="3">
        <f t="shared" si="80"/>
        <v>4.2842746615087037</v>
      </c>
    </row>
    <row r="1723" spans="1:10">
      <c r="A1723" t="s">
        <v>3449</v>
      </c>
      <c r="B1723" t="s">
        <v>3450</v>
      </c>
      <c r="C1723" t="s">
        <v>3378</v>
      </c>
      <c r="D1723">
        <v>1</v>
      </c>
      <c r="E1723" s="2">
        <v>98</v>
      </c>
      <c r="F1723" s="2">
        <v>254</v>
      </c>
      <c r="G1723" s="3">
        <v>372.12</v>
      </c>
      <c r="H1723" s="4">
        <f t="shared" si="78"/>
        <v>38.582677165354326</v>
      </c>
      <c r="I1723" s="3">
        <f t="shared" si="79"/>
        <v>1.4650393700787401</v>
      </c>
      <c r="J1723" s="3">
        <f t="shared" si="80"/>
        <v>3.7971428571428572</v>
      </c>
    </row>
    <row r="1724" spans="1:10">
      <c r="A1724" t="s">
        <v>3451</v>
      </c>
      <c r="B1724" t="s">
        <v>3452</v>
      </c>
      <c r="C1724" t="s">
        <v>3378</v>
      </c>
      <c r="D1724">
        <v>2</v>
      </c>
      <c r="E1724" s="2">
        <v>32</v>
      </c>
      <c r="F1724" s="2">
        <v>98</v>
      </c>
      <c r="G1724" s="3">
        <v>304.15999999999997</v>
      </c>
      <c r="H1724" s="4">
        <f t="shared" si="78"/>
        <v>32.653061224489797</v>
      </c>
      <c r="I1724" s="3">
        <f t="shared" si="79"/>
        <v>3.1036734693877546</v>
      </c>
      <c r="J1724" s="3">
        <f t="shared" si="80"/>
        <v>9.504999999999999</v>
      </c>
    </row>
    <row r="1725" spans="1:10">
      <c r="A1725" t="s">
        <v>3453</v>
      </c>
      <c r="B1725" t="s">
        <v>3454</v>
      </c>
      <c r="C1725" t="s">
        <v>3455</v>
      </c>
      <c r="D1725">
        <v>1</v>
      </c>
      <c r="E1725" s="2">
        <v>147</v>
      </c>
      <c r="F1725" s="2">
        <v>1762</v>
      </c>
      <c r="G1725" s="3">
        <v>655.61</v>
      </c>
      <c r="H1725" s="4">
        <f t="shared" si="78"/>
        <v>8.3427922814982978</v>
      </c>
      <c r="I1725" s="3">
        <f t="shared" si="79"/>
        <v>0.37208286038592508</v>
      </c>
      <c r="J1725" s="3">
        <f t="shared" si="80"/>
        <v>4.459931972789116</v>
      </c>
    </row>
    <row r="1726" spans="1:10">
      <c r="A1726" t="s">
        <v>3456</v>
      </c>
      <c r="B1726" t="s">
        <v>3457</v>
      </c>
      <c r="C1726" t="s">
        <v>3455</v>
      </c>
      <c r="D1726">
        <v>1</v>
      </c>
      <c r="E1726" s="2">
        <v>55</v>
      </c>
      <c r="F1726" s="2">
        <v>1350</v>
      </c>
      <c r="G1726" s="3">
        <v>176.57</v>
      </c>
      <c r="H1726" s="4">
        <f t="shared" si="78"/>
        <v>4.0740740740740744</v>
      </c>
      <c r="I1726" s="3">
        <f t="shared" si="79"/>
        <v>0.1307925925925926</v>
      </c>
      <c r="J1726" s="3">
        <f t="shared" si="80"/>
        <v>3.2103636363636361</v>
      </c>
    </row>
    <row r="1727" spans="1:10">
      <c r="A1727" t="s">
        <v>3458</v>
      </c>
      <c r="B1727" t="s">
        <v>3459</v>
      </c>
      <c r="C1727" t="s">
        <v>3455</v>
      </c>
      <c r="D1727">
        <v>1</v>
      </c>
      <c r="E1727" s="2">
        <v>409</v>
      </c>
      <c r="F1727" s="2">
        <v>1321</v>
      </c>
      <c r="G1727" s="3">
        <v>1586.4</v>
      </c>
      <c r="H1727" s="4">
        <f t="shared" si="78"/>
        <v>30.96139288417865</v>
      </c>
      <c r="I1727" s="3">
        <f t="shared" si="79"/>
        <v>1.2009084027252082</v>
      </c>
      <c r="J1727" s="3">
        <f t="shared" si="80"/>
        <v>3.8787286063569684</v>
      </c>
    </row>
    <row r="1728" spans="1:10">
      <c r="A1728" t="s">
        <v>3460</v>
      </c>
      <c r="B1728" t="s">
        <v>3461</v>
      </c>
      <c r="C1728" t="s">
        <v>3455</v>
      </c>
      <c r="D1728">
        <v>1</v>
      </c>
      <c r="E1728" s="2">
        <v>62</v>
      </c>
      <c r="F1728" s="2">
        <v>873</v>
      </c>
      <c r="G1728" s="3">
        <v>317.30700000000002</v>
      </c>
      <c r="H1728" s="4">
        <f t="shared" si="78"/>
        <v>7.1019473081328748</v>
      </c>
      <c r="I1728" s="3">
        <f t="shared" si="79"/>
        <v>0.36346735395189006</v>
      </c>
      <c r="J1728" s="3">
        <f t="shared" si="80"/>
        <v>5.1178548387096781</v>
      </c>
    </row>
    <row r="1729" spans="1:10">
      <c r="A1729" t="s">
        <v>3462</v>
      </c>
      <c r="B1729" t="s">
        <v>16</v>
      </c>
      <c r="C1729" t="s">
        <v>3455</v>
      </c>
      <c r="D1729">
        <v>1</v>
      </c>
      <c r="E1729" s="2">
        <v>460</v>
      </c>
      <c r="F1729" s="2">
        <v>1103</v>
      </c>
      <c r="G1729" s="3">
        <v>1740.78</v>
      </c>
      <c r="H1729" s="4">
        <f t="shared" si="78"/>
        <v>41.704442429737085</v>
      </c>
      <c r="I1729" s="3">
        <f t="shared" si="79"/>
        <v>1.5782230281051677</v>
      </c>
      <c r="J1729" s="3">
        <f t="shared" si="80"/>
        <v>3.7843043478260867</v>
      </c>
    </row>
    <row r="1730" spans="1:10">
      <c r="A1730" t="s">
        <v>3463</v>
      </c>
      <c r="B1730" t="s">
        <v>3464</v>
      </c>
      <c r="C1730" t="s">
        <v>3455</v>
      </c>
      <c r="D1730">
        <v>1</v>
      </c>
      <c r="E1730" s="2">
        <v>117</v>
      </c>
      <c r="F1730" s="2">
        <v>587</v>
      </c>
      <c r="G1730" s="3">
        <v>380.28199999999998</v>
      </c>
      <c r="H1730" s="4">
        <f t="shared" ref="H1730:H1793" si="81">IF(F1730&gt;0,E1730/F1730*100,"")</f>
        <v>19.931856899488924</v>
      </c>
      <c r="I1730" s="3">
        <f t="shared" ref="I1730:I1793" si="82">IF(F1730&gt;0,G1730/F1730,"")</f>
        <v>0.64783986371379898</v>
      </c>
      <c r="J1730" s="3">
        <f t="shared" ref="J1730:J1793" si="83">IF(E1730&gt;0,G1730/E1730,"")</f>
        <v>3.2502735042735043</v>
      </c>
    </row>
    <row r="1731" spans="1:10">
      <c r="A1731" t="s">
        <v>3465</v>
      </c>
      <c r="B1731" t="s">
        <v>339</v>
      </c>
      <c r="C1731" t="s">
        <v>3455</v>
      </c>
      <c r="D1731">
        <v>1</v>
      </c>
      <c r="E1731" s="2">
        <v>87</v>
      </c>
      <c r="F1731" s="2">
        <v>732</v>
      </c>
      <c r="G1731" s="3">
        <v>311.22800000000001</v>
      </c>
      <c r="H1731" s="4">
        <f t="shared" si="81"/>
        <v>11.885245901639344</v>
      </c>
      <c r="I1731" s="3">
        <f t="shared" si="82"/>
        <v>0.42517486338797816</v>
      </c>
      <c r="J1731" s="3">
        <f t="shared" si="83"/>
        <v>3.5773333333333333</v>
      </c>
    </row>
    <row r="1732" spans="1:10">
      <c r="A1732" t="s">
        <v>3466</v>
      </c>
      <c r="B1732" t="s">
        <v>3467</v>
      </c>
      <c r="C1732" t="s">
        <v>3455</v>
      </c>
      <c r="D1732">
        <v>1</v>
      </c>
      <c r="E1732" s="2">
        <v>82</v>
      </c>
      <c r="F1732" s="2">
        <v>900</v>
      </c>
      <c r="G1732" s="3">
        <v>344.07100000000003</v>
      </c>
      <c r="H1732" s="4">
        <f t="shared" si="81"/>
        <v>9.1111111111111107</v>
      </c>
      <c r="I1732" s="3">
        <f t="shared" si="82"/>
        <v>0.38230111111111115</v>
      </c>
      <c r="J1732" s="3">
        <f t="shared" si="83"/>
        <v>4.1959878048780492</v>
      </c>
    </row>
    <row r="1733" spans="1:10">
      <c r="A1733" t="s">
        <v>3468</v>
      </c>
      <c r="B1733" t="s">
        <v>3469</v>
      </c>
      <c r="C1733" t="s">
        <v>3455</v>
      </c>
      <c r="D1733">
        <v>1</v>
      </c>
      <c r="E1733" s="2">
        <v>195</v>
      </c>
      <c r="F1733" s="2">
        <v>927</v>
      </c>
      <c r="G1733" s="3">
        <v>537.00400000000002</v>
      </c>
      <c r="H1733" s="4">
        <f t="shared" si="81"/>
        <v>21.035598705501616</v>
      </c>
      <c r="I1733" s="3">
        <f t="shared" si="82"/>
        <v>0.57929234088457393</v>
      </c>
      <c r="J1733" s="3">
        <f t="shared" si="83"/>
        <v>2.7538666666666667</v>
      </c>
    </row>
    <row r="1734" spans="1:10">
      <c r="A1734" t="s">
        <v>3470</v>
      </c>
      <c r="B1734" t="s">
        <v>3471</v>
      </c>
      <c r="C1734" t="s">
        <v>3455</v>
      </c>
      <c r="D1734">
        <v>1</v>
      </c>
      <c r="E1734" s="2">
        <v>241</v>
      </c>
      <c r="F1734" s="2">
        <v>893</v>
      </c>
      <c r="G1734" s="3">
        <v>747.16600000000005</v>
      </c>
      <c r="H1734" s="4">
        <f t="shared" si="81"/>
        <v>26.987681970884658</v>
      </c>
      <c r="I1734" s="3">
        <f t="shared" si="82"/>
        <v>0.83669204927211649</v>
      </c>
      <c r="J1734" s="3">
        <f t="shared" si="83"/>
        <v>3.1002738589211623</v>
      </c>
    </row>
    <row r="1735" spans="1:10">
      <c r="A1735" t="s">
        <v>3472</v>
      </c>
      <c r="B1735" t="s">
        <v>3473</v>
      </c>
      <c r="C1735" t="s">
        <v>3455</v>
      </c>
      <c r="D1735">
        <v>1</v>
      </c>
      <c r="E1735" s="2">
        <v>281</v>
      </c>
      <c r="F1735" s="2">
        <v>652</v>
      </c>
      <c r="G1735" s="3">
        <v>456.13</v>
      </c>
      <c r="H1735" s="4">
        <f t="shared" si="81"/>
        <v>43.098159509202453</v>
      </c>
      <c r="I1735" s="3">
        <f t="shared" si="82"/>
        <v>0.69958588957055212</v>
      </c>
      <c r="J1735" s="3">
        <f t="shared" si="83"/>
        <v>1.6232384341637009</v>
      </c>
    </row>
    <row r="1736" spans="1:10">
      <c r="A1736" t="s">
        <v>3474</v>
      </c>
      <c r="B1736" t="s">
        <v>3475</v>
      </c>
      <c r="C1736" t="s">
        <v>3455</v>
      </c>
      <c r="D1736">
        <v>1</v>
      </c>
      <c r="E1736" s="2">
        <v>174</v>
      </c>
      <c r="F1736" s="2">
        <v>720</v>
      </c>
      <c r="G1736" s="3">
        <v>470.06799999999998</v>
      </c>
      <c r="H1736" s="4">
        <f t="shared" si="81"/>
        <v>24.166666666666668</v>
      </c>
      <c r="I1736" s="3">
        <f t="shared" si="82"/>
        <v>0.65287222222222219</v>
      </c>
      <c r="J1736" s="3">
        <f t="shared" si="83"/>
        <v>2.7015402298850573</v>
      </c>
    </row>
    <row r="1737" spans="1:10">
      <c r="A1737" t="s">
        <v>3476</v>
      </c>
      <c r="B1737" t="s">
        <v>3477</v>
      </c>
      <c r="C1737" t="s">
        <v>3455</v>
      </c>
      <c r="D1737">
        <v>1</v>
      </c>
      <c r="E1737" s="2">
        <v>89</v>
      </c>
      <c r="F1737" s="2">
        <v>462</v>
      </c>
      <c r="G1737" s="3">
        <v>284.50700000000001</v>
      </c>
      <c r="H1737" s="4">
        <f t="shared" si="81"/>
        <v>19.264069264069263</v>
      </c>
      <c r="I1737" s="3">
        <f t="shared" si="82"/>
        <v>0.61581601731601732</v>
      </c>
      <c r="J1737" s="3">
        <f t="shared" si="83"/>
        <v>3.1967078651685394</v>
      </c>
    </row>
    <row r="1738" spans="1:10">
      <c r="A1738" t="s">
        <v>3478</v>
      </c>
      <c r="B1738" t="s">
        <v>3479</v>
      </c>
      <c r="C1738" t="s">
        <v>3455</v>
      </c>
      <c r="D1738">
        <v>1</v>
      </c>
      <c r="E1738" s="2">
        <v>119</v>
      </c>
      <c r="F1738" s="2">
        <v>543</v>
      </c>
      <c r="G1738" s="3">
        <v>421.51400000000001</v>
      </c>
      <c r="H1738" s="4">
        <f t="shared" si="81"/>
        <v>21.915285451197054</v>
      </c>
      <c r="I1738" s="3">
        <f t="shared" si="82"/>
        <v>0.77626887661141808</v>
      </c>
      <c r="J1738" s="3">
        <f t="shared" si="83"/>
        <v>3.5421344537815127</v>
      </c>
    </row>
    <row r="1739" spans="1:10">
      <c r="A1739" t="s">
        <v>3480</v>
      </c>
      <c r="B1739" t="s">
        <v>3481</v>
      </c>
      <c r="C1739" t="s">
        <v>3455</v>
      </c>
      <c r="D1739">
        <v>1</v>
      </c>
      <c r="E1739" s="2">
        <v>200</v>
      </c>
      <c r="F1739" s="2">
        <v>657</v>
      </c>
      <c r="G1739" s="3">
        <v>765.56799999999998</v>
      </c>
      <c r="H1739" s="4">
        <f t="shared" si="81"/>
        <v>30.441400304414003</v>
      </c>
      <c r="I1739" s="3">
        <f t="shared" si="82"/>
        <v>1.165248097412481</v>
      </c>
      <c r="J1739" s="3">
        <f t="shared" si="83"/>
        <v>3.8278400000000001</v>
      </c>
    </row>
    <row r="1740" spans="1:10">
      <c r="A1740" t="s">
        <v>3482</v>
      </c>
      <c r="B1740" t="s">
        <v>3483</v>
      </c>
      <c r="C1740" t="s">
        <v>3455</v>
      </c>
      <c r="D1740">
        <v>1</v>
      </c>
      <c r="E1740" s="2">
        <v>173</v>
      </c>
      <c r="F1740" s="2">
        <v>546</v>
      </c>
      <c r="G1740" s="3">
        <v>672.7</v>
      </c>
      <c r="H1740" s="4">
        <f t="shared" si="81"/>
        <v>31.684981684981683</v>
      </c>
      <c r="I1740" s="3">
        <f t="shared" si="82"/>
        <v>1.2320512820512821</v>
      </c>
      <c r="J1740" s="3">
        <f t="shared" si="83"/>
        <v>3.8884393063583818</v>
      </c>
    </row>
    <row r="1741" spans="1:10">
      <c r="A1741" t="s">
        <v>3484</v>
      </c>
      <c r="B1741" t="s">
        <v>3485</v>
      </c>
      <c r="C1741" t="s">
        <v>3455</v>
      </c>
      <c r="D1741">
        <v>1</v>
      </c>
      <c r="E1741" s="2">
        <v>86</v>
      </c>
      <c r="F1741" s="2">
        <v>575</v>
      </c>
      <c r="G1741" s="3">
        <v>340.84699999999998</v>
      </c>
      <c r="H1741" s="4">
        <f t="shared" si="81"/>
        <v>14.956521739130435</v>
      </c>
      <c r="I1741" s="3">
        <f t="shared" si="82"/>
        <v>0.59277739130434781</v>
      </c>
      <c r="J1741" s="3">
        <f t="shared" si="83"/>
        <v>3.9633372093023254</v>
      </c>
    </row>
    <row r="1742" spans="1:10">
      <c r="A1742" t="s">
        <v>3486</v>
      </c>
      <c r="B1742" t="s">
        <v>3487</v>
      </c>
      <c r="C1742" t="s">
        <v>3455</v>
      </c>
      <c r="D1742">
        <v>1</v>
      </c>
      <c r="E1742" s="2">
        <v>130</v>
      </c>
      <c r="F1742" s="2">
        <v>683</v>
      </c>
      <c r="G1742" s="3">
        <v>493.89</v>
      </c>
      <c r="H1742" s="4">
        <f t="shared" si="81"/>
        <v>19.033674963396781</v>
      </c>
      <c r="I1742" s="3">
        <f t="shared" si="82"/>
        <v>0.72311859443631032</v>
      </c>
      <c r="J1742" s="3">
        <f t="shared" si="83"/>
        <v>3.7991538461538461</v>
      </c>
    </row>
    <row r="1743" spans="1:10">
      <c r="A1743" t="s">
        <v>3488</v>
      </c>
      <c r="B1743" t="s">
        <v>3489</v>
      </c>
      <c r="C1743" t="s">
        <v>3455</v>
      </c>
      <c r="D1743">
        <v>1</v>
      </c>
      <c r="E1743" s="2">
        <v>231</v>
      </c>
      <c r="F1743" s="2">
        <v>576</v>
      </c>
      <c r="G1743" s="3">
        <v>799.01900000000001</v>
      </c>
      <c r="H1743" s="4">
        <f t="shared" si="81"/>
        <v>40.104166666666671</v>
      </c>
      <c r="I1743" s="3">
        <f t="shared" si="82"/>
        <v>1.3871857638888889</v>
      </c>
      <c r="J1743" s="3">
        <f t="shared" si="83"/>
        <v>3.45895670995671</v>
      </c>
    </row>
    <row r="1744" spans="1:10">
      <c r="A1744" t="s">
        <v>3490</v>
      </c>
      <c r="B1744" t="s">
        <v>3491</v>
      </c>
      <c r="C1744" t="s">
        <v>3455</v>
      </c>
      <c r="D1744">
        <v>1</v>
      </c>
      <c r="E1744" s="2">
        <v>442</v>
      </c>
      <c r="F1744" s="2">
        <v>1050</v>
      </c>
      <c r="G1744" s="3">
        <v>1223.02</v>
      </c>
      <c r="H1744" s="4">
        <f t="shared" si="81"/>
        <v>42.095238095238095</v>
      </c>
      <c r="I1744" s="3">
        <f t="shared" si="82"/>
        <v>1.1647809523809525</v>
      </c>
      <c r="J1744" s="3">
        <f t="shared" si="83"/>
        <v>2.7670135746606332</v>
      </c>
    </row>
    <row r="1745" spans="1:10">
      <c r="A1745" t="s">
        <v>3492</v>
      </c>
      <c r="B1745" t="s">
        <v>3493</v>
      </c>
      <c r="C1745" t="s">
        <v>3455</v>
      </c>
      <c r="D1745">
        <v>1</v>
      </c>
      <c r="E1745" s="2">
        <v>259</v>
      </c>
      <c r="F1745" s="2">
        <v>568</v>
      </c>
      <c r="G1745" s="3">
        <v>991.32</v>
      </c>
      <c r="H1745" s="4">
        <f t="shared" si="81"/>
        <v>45.598591549295776</v>
      </c>
      <c r="I1745" s="3">
        <f t="shared" si="82"/>
        <v>1.7452816901408452</v>
      </c>
      <c r="J1745" s="3">
        <f t="shared" si="83"/>
        <v>3.8274903474903477</v>
      </c>
    </row>
    <row r="1746" spans="1:10">
      <c r="A1746" t="s">
        <v>3494</v>
      </c>
      <c r="B1746" t="s">
        <v>3495</v>
      </c>
      <c r="C1746" t="s">
        <v>3455</v>
      </c>
      <c r="D1746">
        <v>1</v>
      </c>
      <c r="E1746" s="2">
        <v>370</v>
      </c>
      <c r="F1746" s="2">
        <v>928</v>
      </c>
      <c r="G1746" s="3">
        <v>1378.35</v>
      </c>
      <c r="H1746" s="4">
        <f t="shared" si="81"/>
        <v>39.870689655172413</v>
      </c>
      <c r="I1746" s="3">
        <f t="shared" si="82"/>
        <v>1.4852909482758621</v>
      </c>
      <c r="J1746" s="3">
        <f t="shared" si="83"/>
        <v>3.7252702702702702</v>
      </c>
    </row>
    <row r="1747" spans="1:10">
      <c r="A1747" t="s">
        <v>3496</v>
      </c>
      <c r="B1747" t="s">
        <v>2876</v>
      </c>
      <c r="C1747" t="s">
        <v>3455</v>
      </c>
      <c r="D1747">
        <v>1</v>
      </c>
      <c r="E1747" s="2">
        <v>536</v>
      </c>
      <c r="F1747" s="2">
        <v>1107</v>
      </c>
      <c r="G1747" s="3">
        <v>2001.47</v>
      </c>
      <c r="H1747" s="4">
        <f t="shared" si="81"/>
        <v>48.41915085817525</v>
      </c>
      <c r="I1747" s="3">
        <f t="shared" si="82"/>
        <v>1.8080126467931346</v>
      </c>
      <c r="J1747" s="3">
        <f t="shared" si="83"/>
        <v>3.7340858208955225</v>
      </c>
    </row>
    <row r="1748" spans="1:10">
      <c r="A1748" t="s">
        <v>3497</v>
      </c>
      <c r="B1748" t="s">
        <v>3498</v>
      </c>
      <c r="C1748" t="s">
        <v>3455</v>
      </c>
      <c r="D1748">
        <v>1</v>
      </c>
      <c r="E1748" s="2">
        <v>308</v>
      </c>
      <c r="F1748" s="2">
        <v>715</v>
      </c>
      <c r="G1748" s="3">
        <v>1143.49</v>
      </c>
      <c r="H1748" s="4">
        <f t="shared" si="81"/>
        <v>43.07692307692308</v>
      </c>
      <c r="I1748" s="3">
        <f t="shared" si="82"/>
        <v>1.5992867132867132</v>
      </c>
      <c r="J1748" s="3">
        <f t="shared" si="83"/>
        <v>3.7126298701298701</v>
      </c>
    </row>
    <row r="1749" spans="1:10">
      <c r="A1749" t="s">
        <v>3499</v>
      </c>
      <c r="B1749" t="s">
        <v>3500</v>
      </c>
      <c r="C1749" t="s">
        <v>3455</v>
      </c>
      <c r="D1749">
        <v>1</v>
      </c>
      <c r="E1749" s="2">
        <v>620</v>
      </c>
      <c r="F1749" s="2">
        <v>737</v>
      </c>
      <c r="G1749" s="3">
        <v>2322.25</v>
      </c>
      <c r="H1749" s="4">
        <f t="shared" si="81"/>
        <v>84.124830393487102</v>
      </c>
      <c r="I1749" s="3">
        <f t="shared" si="82"/>
        <v>3.1509497964721844</v>
      </c>
      <c r="J1749" s="3">
        <f t="shared" si="83"/>
        <v>3.7455645161290323</v>
      </c>
    </row>
    <row r="1750" spans="1:10">
      <c r="A1750" t="s">
        <v>3501</v>
      </c>
      <c r="B1750" t="s">
        <v>3502</v>
      </c>
      <c r="C1750" t="s">
        <v>3455</v>
      </c>
      <c r="D1750">
        <v>2</v>
      </c>
      <c r="E1750" s="2">
        <v>86</v>
      </c>
      <c r="F1750" s="2">
        <v>353</v>
      </c>
      <c r="G1750" s="3">
        <v>1150.1849999999999</v>
      </c>
      <c r="H1750" s="4">
        <f t="shared" si="81"/>
        <v>24.362606232294617</v>
      </c>
      <c r="I1750" s="3">
        <f t="shared" si="82"/>
        <v>3.2583144475920678</v>
      </c>
      <c r="J1750" s="3">
        <f t="shared" si="83"/>
        <v>13.374244186046511</v>
      </c>
    </row>
    <row r="1751" spans="1:10">
      <c r="A1751" t="s">
        <v>3503</v>
      </c>
      <c r="B1751" t="s">
        <v>3504</v>
      </c>
      <c r="C1751" t="s">
        <v>3455</v>
      </c>
      <c r="D1751">
        <v>1</v>
      </c>
      <c r="E1751" s="2">
        <v>704</v>
      </c>
      <c r="F1751" s="2">
        <v>1731</v>
      </c>
      <c r="G1751" s="3">
        <v>2947.41</v>
      </c>
      <c r="H1751" s="4">
        <f t="shared" si="81"/>
        <v>40.670132871172733</v>
      </c>
      <c r="I1751" s="3">
        <f t="shared" si="82"/>
        <v>1.7027209705372617</v>
      </c>
      <c r="J1751" s="3">
        <f t="shared" si="83"/>
        <v>4.1866619318181817</v>
      </c>
    </row>
    <row r="1752" spans="1:10">
      <c r="A1752" t="s">
        <v>3505</v>
      </c>
      <c r="B1752" t="s">
        <v>345</v>
      </c>
      <c r="C1752" t="s">
        <v>3455</v>
      </c>
      <c r="D1752">
        <v>1</v>
      </c>
      <c r="E1752" s="2">
        <v>144</v>
      </c>
      <c r="F1752" s="2">
        <v>315</v>
      </c>
      <c r="G1752" s="3">
        <v>638.39400000000001</v>
      </c>
      <c r="H1752" s="4">
        <f t="shared" si="81"/>
        <v>45.714285714285715</v>
      </c>
      <c r="I1752" s="3">
        <f t="shared" si="82"/>
        <v>2.026647619047619</v>
      </c>
      <c r="J1752" s="3">
        <f t="shared" si="83"/>
        <v>4.4332916666666664</v>
      </c>
    </row>
    <row r="1753" spans="1:10">
      <c r="A1753" t="s">
        <v>3506</v>
      </c>
      <c r="B1753" t="s">
        <v>3507</v>
      </c>
      <c r="C1753" t="s">
        <v>3455</v>
      </c>
      <c r="D1753">
        <v>1</v>
      </c>
      <c r="E1753" s="2">
        <v>401</v>
      </c>
      <c r="F1753" s="2">
        <v>1041</v>
      </c>
      <c r="G1753" s="3">
        <v>1370.57</v>
      </c>
      <c r="H1753" s="4">
        <f t="shared" si="81"/>
        <v>38.520653218059557</v>
      </c>
      <c r="I1753" s="3">
        <f t="shared" si="82"/>
        <v>1.3165898174831892</v>
      </c>
      <c r="J1753" s="3">
        <f t="shared" si="83"/>
        <v>3.4178802992518702</v>
      </c>
    </row>
    <row r="1754" spans="1:10">
      <c r="A1754" t="s">
        <v>3508</v>
      </c>
      <c r="B1754" t="s">
        <v>3509</v>
      </c>
      <c r="C1754" t="s">
        <v>3455</v>
      </c>
      <c r="D1754">
        <v>1</v>
      </c>
      <c r="E1754" s="2">
        <v>256</v>
      </c>
      <c r="F1754" s="2">
        <v>437</v>
      </c>
      <c r="G1754" s="3">
        <v>1029.08</v>
      </c>
      <c r="H1754" s="4">
        <f t="shared" si="81"/>
        <v>58.581235697940507</v>
      </c>
      <c r="I1754" s="3">
        <f t="shared" si="82"/>
        <v>2.3548741418764298</v>
      </c>
      <c r="J1754" s="3">
        <f t="shared" si="83"/>
        <v>4.0198437499999997</v>
      </c>
    </row>
    <row r="1755" spans="1:10">
      <c r="A1755" t="s">
        <v>3510</v>
      </c>
      <c r="B1755" t="s">
        <v>3511</v>
      </c>
      <c r="C1755" t="s">
        <v>3455</v>
      </c>
      <c r="D1755">
        <v>1</v>
      </c>
      <c r="E1755" s="2">
        <v>111</v>
      </c>
      <c r="F1755" s="2">
        <v>228</v>
      </c>
      <c r="G1755" s="3">
        <v>1231.53</v>
      </c>
      <c r="H1755" s="4">
        <f t="shared" si="81"/>
        <v>48.684210526315788</v>
      </c>
      <c r="I1755" s="3">
        <f t="shared" si="82"/>
        <v>5.4014473684210529</v>
      </c>
      <c r="J1755" s="3">
        <f t="shared" si="83"/>
        <v>11.094864864864865</v>
      </c>
    </row>
    <row r="1756" spans="1:10">
      <c r="A1756" t="s">
        <v>3512</v>
      </c>
      <c r="B1756" t="s">
        <v>3513</v>
      </c>
      <c r="C1756" t="s">
        <v>3514</v>
      </c>
      <c r="D1756">
        <v>1</v>
      </c>
      <c r="E1756" s="2">
        <v>993</v>
      </c>
      <c r="F1756" s="2">
        <v>3731</v>
      </c>
      <c r="G1756" s="3">
        <v>4162.66</v>
      </c>
      <c r="H1756" s="4">
        <f t="shared" si="81"/>
        <v>26.614848566068076</v>
      </c>
      <c r="I1756" s="3">
        <f t="shared" si="82"/>
        <v>1.1156955239882069</v>
      </c>
      <c r="J1756" s="3">
        <f t="shared" si="83"/>
        <v>4.1920040281973812</v>
      </c>
    </row>
    <row r="1757" spans="1:10">
      <c r="A1757" t="s">
        <v>3515</v>
      </c>
      <c r="B1757" t="s">
        <v>3516</v>
      </c>
      <c r="C1757" t="s">
        <v>3514</v>
      </c>
      <c r="D1757">
        <v>1</v>
      </c>
      <c r="E1757" s="2">
        <v>1254</v>
      </c>
      <c r="F1757" s="2">
        <v>4415</v>
      </c>
      <c r="G1757" s="3">
        <v>6170.9</v>
      </c>
      <c r="H1757" s="4">
        <f t="shared" si="81"/>
        <v>28.403171007927519</v>
      </c>
      <c r="I1757" s="3">
        <f t="shared" si="82"/>
        <v>1.3977123442808606</v>
      </c>
      <c r="J1757" s="3">
        <f t="shared" si="83"/>
        <v>4.9209728867623603</v>
      </c>
    </row>
    <row r="1758" spans="1:10">
      <c r="A1758" t="s">
        <v>3517</v>
      </c>
      <c r="B1758" t="s">
        <v>3518</v>
      </c>
      <c r="C1758" t="s">
        <v>3514</v>
      </c>
      <c r="D1758">
        <v>1</v>
      </c>
      <c r="E1758" s="2">
        <v>49</v>
      </c>
      <c r="F1758" s="2">
        <v>204</v>
      </c>
      <c r="G1758" s="3">
        <v>229.14</v>
      </c>
      <c r="H1758" s="4">
        <f t="shared" si="81"/>
        <v>24.019607843137255</v>
      </c>
      <c r="I1758" s="3">
        <f t="shared" si="82"/>
        <v>1.1232352941176469</v>
      </c>
      <c r="J1758" s="3">
        <f t="shared" si="83"/>
        <v>4.6763265306122443</v>
      </c>
    </row>
    <row r="1759" spans="1:10">
      <c r="A1759" t="s">
        <v>3519</v>
      </c>
      <c r="B1759" t="s">
        <v>3520</v>
      </c>
      <c r="C1759" t="s">
        <v>3514</v>
      </c>
      <c r="D1759">
        <v>1</v>
      </c>
      <c r="E1759" s="2">
        <v>147</v>
      </c>
      <c r="F1759" s="2">
        <v>328</v>
      </c>
      <c r="G1759" s="3">
        <v>741.56100000000004</v>
      </c>
      <c r="H1759" s="4">
        <f t="shared" si="81"/>
        <v>44.81707317073171</v>
      </c>
      <c r="I1759" s="3">
        <f t="shared" si="82"/>
        <v>2.2608567073170733</v>
      </c>
      <c r="J1759" s="3">
        <f t="shared" si="83"/>
        <v>5.0446326530612247</v>
      </c>
    </row>
    <row r="1760" spans="1:10">
      <c r="A1760" t="s">
        <v>3521</v>
      </c>
      <c r="B1760" t="s">
        <v>3522</v>
      </c>
      <c r="C1760" t="s">
        <v>3514</v>
      </c>
      <c r="D1760">
        <v>1</v>
      </c>
      <c r="E1760" s="2">
        <v>73</v>
      </c>
      <c r="F1760" s="2">
        <v>202</v>
      </c>
      <c r="G1760" s="3">
        <v>476.61700000000002</v>
      </c>
      <c r="H1760" s="4">
        <f t="shared" si="81"/>
        <v>36.138613861386141</v>
      </c>
      <c r="I1760" s="3">
        <f t="shared" si="82"/>
        <v>2.3594900990099013</v>
      </c>
      <c r="J1760" s="3">
        <f t="shared" si="83"/>
        <v>6.5289999999999999</v>
      </c>
    </row>
    <row r="1761" spans="1:10">
      <c r="A1761" t="s">
        <v>3523</v>
      </c>
      <c r="B1761" t="s">
        <v>3524</v>
      </c>
      <c r="C1761" t="s">
        <v>3514</v>
      </c>
      <c r="D1761">
        <v>2</v>
      </c>
      <c r="E1761" s="2">
        <v>571</v>
      </c>
      <c r="F1761" s="2">
        <v>1048</v>
      </c>
      <c r="G1761" s="3">
        <v>3271.38</v>
      </c>
      <c r="H1761" s="4">
        <f t="shared" si="81"/>
        <v>54.484732824427482</v>
      </c>
      <c r="I1761" s="3">
        <f t="shared" si="82"/>
        <v>3.1215458015267177</v>
      </c>
      <c r="J1761" s="3">
        <f t="shared" si="83"/>
        <v>5.7292119089316991</v>
      </c>
    </row>
    <row r="1762" spans="1:10">
      <c r="A1762" t="s">
        <v>3525</v>
      </c>
      <c r="B1762" t="s">
        <v>3526</v>
      </c>
      <c r="C1762" t="s">
        <v>3514</v>
      </c>
      <c r="D1762">
        <v>2</v>
      </c>
      <c r="E1762" s="2">
        <v>67</v>
      </c>
      <c r="F1762" s="2">
        <v>143</v>
      </c>
      <c r="G1762" s="3">
        <v>733.55</v>
      </c>
      <c r="H1762" s="4">
        <f t="shared" si="81"/>
        <v>46.853146853146853</v>
      </c>
      <c r="I1762" s="3">
        <f t="shared" si="82"/>
        <v>5.1297202797202797</v>
      </c>
      <c r="J1762" s="3">
        <f t="shared" si="83"/>
        <v>10.948507462686566</v>
      </c>
    </row>
    <row r="1763" spans="1:10">
      <c r="A1763" t="s">
        <v>3527</v>
      </c>
      <c r="B1763" t="s">
        <v>3528</v>
      </c>
      <c r="C1763" t="s">
        <v>3514</v>
      </c>
      <c r="D1763">
        <v>1</v>
      </c>
      <c r="E1763" s="2">
        <v>6</v>
      </c>
      <c r="F1763" s="2">
        <v>48</v>
      </c>
      <c r="G1763" s="3">
        <v>25.5</v>
      </c>
      <c r="H1763" s="4">
        <f t="shared" si="81"/>
        <v>12.5</v>
      </c>
      <c r="I1763" s="3">
        <f t="shared" si="82"/>
        <v>0.53125</v>
      </c>
      <c r="J1763" s="3">
        <f t="shared" si="83"/>
        <v>4.25</v>
      </c>
    </row>
    <row r="1764" spans="1:10">
      <c r="A1764" t="s">
        <v>3529</v>
      </c>
      <c r="B1764" t="s">
        <v>3530</v>
      </c>
      <c r="C1764" t="s">
        <v>3514</v>
      </c>
      <c r="D1764">
        <v>1</v>
      </c>
      <c r="E1764" s="2">
        <v>42</v>
      </c>
      <c r="F1764" s="2">
        <v>107</v>
      </c>
      <c r="G1764" s="3">
        <v>282.29000000000002</v>
      </c>
      <c r="H1764" s="4">
        <f t="shared" si="81"/>
        <v>39.252336448598129</v>
      </c>
      <c r="I1764" s="3">
        <f t="shared" si="82"/>
        <v>2.6382242990654206</v>
      </c>
      <c r="J1764" s="3">
        <f t="shared" si="83"/>
        <v>6.7211904761904764</v>
      </c>
    </row>
    <row r="1765" spans="1:10">
      <c r="A1765" t="s">
        <v>3531</v>
      </c>
      <c r="B1765" t="s">
        <v>3532</v>
      </c>
      <c r="C1765" t="s">
        <v>3514</v>
      </c>
      <c r="D1765">
        <v>1</v>
      </c>
      <c r="E1765" s="2">
        <v>464</v>
      </c>
      <c r="F1765" s="2">
        <v>1213</v>
      </c>
      <c r="G1765" s="3">
        <v>2026.4</v>
      </c>
      <c r="H1765" s="4">
        <f t="shared" si="81"/>
        <v>38.252267106347901</v>
      </c>
      <c r="I1765" s="3">
        <f t="shared" si="82"/>
        <v>1.6705688375927454</v>
      </c>
      <c r="J1765" s="3">
        <f t="shared" si="83"/>
        <v>4.3672413793103448</v>
      </c>
    </row>
    <row r="1766" spans="1:10">
      <c r="A1766" t="s">
        <v>3533</v>
      </c>
      <c r="B1766" t="s">
        <v>3534</v>
      </c>
      <c r="C1766" t="s">
        <v>3514</v>
      </c>
      <c r="D1766">
        <v>1</v>
      </c>
      <c r="E1766" s="2">
        <v>86</v>
      </c>
      <c r="F1766" s="2">
        <v>214</v>
      </c>
      <c r="G1766" s="3">
        <v>598.37400000000002</v>
      </c>
      <c r="H1766" s="4">
        <f t="shared" si="81"/>
        <v>40.186915887850468</v>
      </c>
      <c r="I1766" s="3">
        <f t="shared" si="82"/>
        <v>2.7961401869158879</v>
      </c>
      <c r="J1766" s="3">
        <f t="shared" si="83"/>
        <v>6.9578372093023262</v>
      </c>
    </row>
    <row r="1767" spans="1:10">
      <c r="A1767" t="s">
        <v>3535</v>
      </c>
      <c r="B1767" t="s">
        <v>3536</v>
      </c>
      <c r="C1767" t="s">
        <v>3514</v>
      </c>
      <c r="D1767">
        <v>1</v>
      </c>
      <c r="E1767" s="2">
        <v>40</v>
      </c>
      <c r="F1767" s="2">
        <v>120</v>
      </c>
      <c r="G1767" s="3">
        <v>351.173</v>
      </c>
      <c r="H1767" s="4">
        <f t="shared" si="81"/>
        <v>33.333333333333329</v>
      </c>
      <c r="I1767" s="3">
        <f t="shared" si="82"/>
        <v>2.9264416666666668</v>
      </c>
      <c r="J1767" s="3">
        <f t="shared" si="83"/>
        <v>8.779325</v>
      </c>
    </row>
    <row r="1768" spans="1:10">
      <c r="A1768" t="s">
        <v>3537</v>
      </c>
      <c r="B1768" t="s">
        <v>3538</v>
      </c>
      <c r="C1768" t="s">
        <v>3514</v>
      </c>
      <c r="D1768">
        <v>1</v>
      </c>
      <c r="E1768" s="2">
        <v>251</v>
      </c>
      <c r="F1768" s="2">
        <v>536</v>
      </c>
      <c r="G1768" s="3">
        <v>1791.63</v>
      </c>
      <c r="H1768" s="4">
        <f t="shared" si="81"/>
        <v>46.828358208955223</v>
      </c>
      <c r="I1768" s="3">
        <f t="shared" si="82"/>
        <v>3.3425932835820897</v>
      </c>
      <c r="J1768" s="3">
        <f t="shared" si="83"/>
        <v>7.1379681274900406</v>
      </c>
    </row>
    <row r="1769" spans="1:10">
      <c r="A1769" t="s">
        <v>3539</v>
      </c>
      <c r="B1769" t="s">
        <v>3540</v>
      </c>
      <c r="C1769" t="s">
        <v>3514</v>
      </c>
      <c r="D1769">
        <v>1</v>
      </c>
      <c r="E1769" s="2">
        <v>18</v>
      </c>
      <c r="F1769" s="2">
        <v>50</v>
      </c>
      <c r="G1769" s="3">
        <v>192.887</v>
      </c>
      <c r="H1769" s="4">
        <f t="shared" si="81"/>
        <v>36</v>
      </c>
      <c r="I1769" s="3">
        <f t="shared" si="82"/>
        <v>3.8577400000000002</v>
      </c>
      <c r="J1769" s="3">
        <f t="shared" si="83"/>
        <v>10.715944444444444</v>
      </c>
    </row>
    <row r="1770" spans="1:10">
      <c r="A1770" t="s">
        <v>3541</v>
      </c>
      <c r="B1770" t="s">
        <v>3542</v>
      </c>
      <c r="C1770" t="s">
        <v>3543</v>
      </c>
      <c r="D1770">
        <v>1</v>
      </c>
      <c r="E1770" s="2">
        <v>6</v>
      </c>
      <c r="F1770" s="2">
        <v>51</v>
      </c>
      <c r="G1770" s="3">
        <v>108.68</v>
      </c>
      <c r="H1770" s="4">
        <f t="shared" si="81"/>
        <v>11.76470588235294</v>
      </c>
      <c r="I1770" s="3">
        <f t="shared" si="82"/>
        <v>2.1309803921568631</v>
      </c>
      <c r="J1770" s="3">
        <f t="shared" si="83"/>
        <v>18.113333333333333</v>
      </c>
    </row>
    <row r="1771" spans="1:10">
      <c r="A1771" t="s">
        <v>3544</v>
      </c>
      <c r="B1771" t="s">
        <v>3545</v>
      </c>
      <c r="C1771" t="s">
        <v>3543</v>
      </c>
      <c r="D1771">
        <v>1</v>
      </c>
      <c r="E1771" s="2">
        <v>84</v>
      </c>
      <c r="F1771" s="2">
        <v>558</v>
      </c>
      <c r="G1771" s="3">
        <v>1159.1300000000001</v>
      </c>
      <c r="H1771" s="4">
        <f t="shared" si="81"/>
        <v>15.053763440860216</v>
      </c>
      <c r="I1771" s="3">
        <f t="shared" si="82"/>
        <v>2.077293906810036</v>
      </c>
      <c r="J1771" s="3">
        <f t="shared" si="83"/>
        <v>13.799166666666668</v>
      </c>
    </row>
    <row r="1772" spans="1:10">
      <c r="A1772" t="s">
        <v>3546</v>
      </c>
      <c r="B1772" t="s">
        <v>3547</v>
      </c>
      <c r="C1772" t="s">
        <v>3543</v>
      </c>
      <c r="D1772">
        <v>1</v>
      </c>
      <c r="E1772" s="2">
        <v>1379</v>
      </c>
      <c r="F1772" s="2">
        <v>2027</v>
      </c>
      <c r="G1772" s="3">
        <v>5699.4</v>
      </c>
      <c r="H1772" s="4">
        <f t="shared" si="81"/>
        <v>68.031573754316724</v>
      </c>
      <c r="I1772" s="3">
        <f t="shared" si="82"/>
        <v>2.8117414898865318</v>
      </c>
      <c r="J1772" s="3">
        <f t="shared" si="83"/>
        <v>4.1329949238578676</v>
      </c>
    </row>
    <row r="1773" spans="1:10">
      <c r="A1773" t="s">
        <v>3548</v>
      </c>
      <c r="B1773" t="s">
        <v>3549</v>
      </c>
      <c r="C1773" t="s">
        <v>3543</v>
      </c>
      <c r="D1773">
        <v>1</v>
      </c>
      <c r="E1773" s="2">
        <v>930</v>
      </c>
      <c r="F1773" s="2">
        <v>1547</v>
      </c>
      <c r="G1773" s="3">
        <v>3613.35</v>
      </c>
      <c r="H1773" s="4">
        <f t="shared" si="81"/>
        <v>60.116354234001292</v>
      </c>
      <c r="I1773" s="3">
        <f t="shared" si="82"/>
        <v>2.3357142857142859</v>
      </c>
      <c r="J1773" s="3">
        <f t="shared" si="83"/>
        <v>3.8853225806451612</v>
      </c>
    </row>
    <row r="1774" spans="1:10">
      <c r="A1774" t="s">
        <v>3550</v>
      </c>
      <c r="B1774" t="s">
        <v>3551</v>
      </c>
      <c r="C1774" t="s">
        <v>3543</v>
      </c>
      <c r="D1774">
        <v>1</v>
      </c>
      <c r="E1774" s="2">
        <v>31</v>
      </c>
      <c r="F1774" s="2">
        <v>73</v>
      </c>
      <c r="G1774" s="3">
        <v>130.44999999999999</v>
      </c>
      <c r="H1774" s="4">
        <f t="shared" si="81"/>
        <v>42.465753424657535</v>
      </c>
      <c r="I1774" s="3">
        <f t="shared" si="82"/>
        <v>1.7869863013698628</v>
      </c>
      <c r="J1774" s="3">
        <f t="shared" si="83"/>
        <v>4.2080645161290322</v>
      </c>
    </row>
    <row r="1775" spans="1:10">
      <c r="A1775" t="s">
        <v>3552</v>
      </c>
      <c r="B1775" t="s">
        <v>3553</v>
      </c>
      <c r="C1775" t="s">
        <v>3543</v>
      </c>
      <c r="D1775">
        <v>1</v>
      </c>
      <c r="E1775" s="2">
        <v>16</v>
      </c>
      <c r="F1775" s="2">
        <v>92</v>
      </c>
      <c r="G1775" s="3">
        <v>176</v>
      </c>
      <c r="H1775" s="4">
        <f t="shared" si="81"/>
        <v>17.391304347826086</v>
      </c>
      <c r="I1775" s="3">
        <f t="shared" si="82"/>
        <v>1.9130434782608696</v>
      </c>
      <c r="J1775" s="3">
        <f t="shared" si="83"/>
        <v>11</v>
      </c>
    </row>
    <row r="1776" spans="1:10">
      <c r="A1776" t="s">
        <v>3554</v>
      </c>
      <c r="B1776" t="s">
        <v>3555</v>
      </c>
      <c r="C1776" t="s">
        <v>3543</v>
      </c>
      <c r="D1776">
        <v>1</v>
      </c>
      <c r="E1776" s="2">
        <v>31</v>
      </c>
      <c r="F1776" s="2">
        <v>132</v>
      </c>
      <c r="G1776" s="3">
        <v>423.7</v>
      </c>
      <c r="H1776" s="4">
        <f t="shared" si="81"/>
        <v>23.484848484848484</v>
      </c>
      <c r="I1776" s="3">
        <f t="shared" si="82"/>
        <v>3.209848484848485</v>
      </c>
      <c r="J1776" s="3">
        <f t="shared" si="83"/>
        <v>13.667741935483871</v>
      </c>
    </row>
    <row r="1777" spans="1:10">
      <c r="A1777" t="s">
        <v>3556</v>
      </c>
      <c r="B1777" t="s">
        <v>3557</v>
      </c>
      <c r="C1777" t="s">
        <v>3543</v>
      </c>
      <c r="D1777">
        <v>1</v>
      </c>
      <c r="E1777" s="2">
        <v>120</v>
      </c>
      <c r="F1777" s="2">
        <v>283</v>
      </c>
      <c r="G1777" s="3">
        <v>355.24</v>
      </c>
      <c r="H1777" s="4">
        <f t="shared" si="81"/>
        <v>42.402826855123678</v>
      </c>
      <c r="I1777" s="3">
        <f t="shared" si="82"/>
        <v>1.2552650176678446</v>
      </c>
      <c r="J1777" s="3">
        <f t="shared" si="83"/>
        <v>2.9603333333333333</v>
      </c>
    </row>
    <row r="1778" spans="1:10">
      <c r="A1778" t="s">
        <v>3558</v>
      </c>
      <c r="B1778" t="s">
        <v>3559</v>
      </c>
      <c r="C1778" t="s">
        <v>3543</v>
      </c>
      <c r="D1778">
        <v>1</v>
      </c>
      <c r="E1778" s="2">
        <v>188</v>
      </c>
      <c r="F1778" s="2">
        <v>674</v>
      </c>
      <c r="G1778" s="3">
        <v>753.47900000000004</v>
      </c>
      <c r="H1778" s="4">
        <f t="shared" si="81"/>
        <v>27.893175074183979</v>
      </c>
      <c r="I1778" s="3">
        <f t="shared" si="82"/>
        <v>1.1179213649851634</v>
      </c>
      <c r="J1778" s="3">
        <f t="shared" si="83"/>
        <v>4.0078670212765957</v>
      </c>
    </row>
    <row r="1779" spans="1:10">
      <c r="A1779" t="s">
        <v>3560</v>
      </c>
      <c r="B1779" t="s">
        <v>3561</v>
      </c>
      <c r="C1779" t="s">
        <v>3543</v>
      </c>
      <c r="D1779">
        <v>1</v>
      </c>
      <c r="E1779" s="2">
        <v>70</v>
      </c>
      <c r="F1779" s="2">
        <v>682</v>
      </c>
      <c r="G1779" s="3">
        <v>314.88</v>
      </c>
      <c r="H1779" s="4">
        <f t="shared" si="81"/>
        <v>10.263929618768328</v>
      </c>
      <c r="I1779" s="3">
        <f t="shared" si="82"/>
        <v>0.46170087976539587</v>
      </c>
      <c r="J1779" s="3">
        <f t="shared" si="83"/>
        <v>4.4982857142857142</v>
      </c>
    </row>
    <row r="1780" spans="1:10">
      <c r="A1780" t="s">
        <v>3562</v>
      </c>
      <c r="B1780" t="s">
        <v>3563</v>
      </c>
      <c r="C1780" t="s">
        <v>3543</v>
      </c>
      <c r="D1780">
        <v>1</v>
      </c>
      <c r="E1780" s="2">
        <v>556</v>
      </c>
      <c r="F1780" s="2">
        <v>1685</v>
      </c>
      <c r="G1780" s="3">
        <v>1890.9</v>
      </c>
      <c r="H1780" s="4">
        <f t="shared" si="81"/>
        <v>32.997032640949556</v>
      </c>
      <c r="I1780" s="3">
        <f t="shared" si="82"/>
        <v>1.1221958456973293</v>
      </c>
      <c r="J1780" s="3">
        <f t="shared" si="83"/>
        <v>3.4008992805755396</v>
      </c>
    </row>
    <row r="1781" spans="1:10">
      <c r="A1781" t="s">
        <v>3564</v>
      </c>
      <c r="B1781" t="s">
        <v>3565</v>
      </c>
      <c r="C1781" t="s">
        <v>3543</v>
      </c>
      <c r="D1781">
        <v>1</v>
      </c>
      <c r="E1781" s="2">
        <v>168</v>
      </c>
      <c r="F1781" s="2">
        <v>502</v>
      </c>
      <c r="G1781" s="3">
        <v>667.36</v>
      </c>
      <c r="H1781" s="4">
        <f t="shared" si="81"/>
        <v>33.466135458167329</v>
      </c>
      <c r="I1781" s="3">
        <f t="shared" si="82"/>
        <v>1.329402390438247</v>
      </c>
      <c r="J1781" s="3">
        <f t="shared" si="83"/>
        <v>3.9723809523809526</v>
      </c>
    </row>
    <row r="1782" spans="1:10">
      <c r="A1782" t="s">
        <v>3566</v>
      </c>
      <c r="B1782" t="s">
        <v>3567</v>
      </c>
      <c r="C1782" t="s">
        <v>3543</v>
      </c>
      <c r="D1782">
        <v>1</v>
      </c>
      <c r="E1782" s="2">
        <v>114</v>
      </c>
      <c r="F1782" s="2">
        <v>218</v>
      </c>
      <c r="G1782" s="3">
        <v>720.16300000000001</v>
      </c>
      <c r="H1782" s="4">
        <f t="shared" si="81"/>
        <v>52.293577981651374</v>
      </c>
      <c r="I1782" s="3">
        <f t="shared" si="82"/>
        <v>3.3035000000000001</v>
      </c>
      <c r="J1782" s="3">
        <f t="shared" si="83"/>
        <v>6.3172192982456146</v>
      </c>
    </row>
    <row r="1783" spans="1:10">
      <c r="A1783" t="s">
        <v>3568</v>
      </c>
      <c r="B1783" t="s">
        <v>3569</v>
      </c>
      <c r="C1783" t="s">
        <v>3543</v>
      </c>
      <c r="D1783">
        <v>1</v>
      </c>
      <c r="E1783" s="2">
        <v>89</v>
      </c>
      <c r="F1783" s="2">
        <v>519</v>
      </c>
      <c r="G1783" s="3">
        <v>288.25200000000001</v>
      </c>
      <c r="H1783" s="4">
        <f t="shared" si="81"/>
        <v>17.148362235067438</v>
      </c>
      <c r="I1783" s="3">
        <f t="shared" si="82"/>
        <v>0.55539884393063588</v>
      </c>
      <c r="J1783" s="3">
        <f t="shared" si="83"/>
        <v>3.2387865168539327</v>
      </c>
    </row>
    <row r="1784" spans="1:10">
      <c r="A1784" t="s">
        <v>3570</v>
      </c>
      <c r="B1784" t="s">
        <v>3571</v>
      </c>
      <c r="C1784" t="s">
        <v>3543</v>
      </c>
      <c r="D1784">
        <v>1</v>
      </c>
      <c r="E1784" s="2">
        <v>515</v>
      </c>
      <c r="F1784" s="2">
        <v>741</v>
      </c>
      <c r="G1784" s="3">
        <v>2057.81</v>
      </c>
      <c r="H1784" s="4">
        <f t="shared" si="81"/>
        <v>69.500674763832663</v>
      </c>
      <c r="I1784" s="3">
        <f t="shared" si="82"/>
        <v>2.7770715249662619</v>
      </c>
      <c r="J1784" s="3">
        <f t="shared" si="83"/>
        <v>3.9957475728155338</v>
      </c>
    </row>
    <row r="1785" spans="1:10">
      <c r="A1785" t="s">
        <v>3572</v>
      </c>
      <c r="B1785" t="s">
        <v>3573</v>
      </c>
      <c r="C1785" t="s">
        <v>3543</v>
      </c>
      <c r="D1785">
        <v>1</v>
      </c>
      <c r="E1785" s="2">
        <v>540</v>
      </c>
      <c r="F1785" s="2">
        <v>844</v>
      </c>
      <c r="G1785" s="3">
        <v>2261.25</v>
      </c>
      <c r="H1785" s="4">
        <f t="shared" si="81"/>
        <v>63.981042654028428</v>
      </c>
      <c r="I1785" s="3">
        <f t="shared" si="82"/>
        <v>2.6792061611374409</v>
      </c>
      <c r="J1785" s="3">
        <f t="shared" si="83"/>
        <v>4.1875</v>
      </c>
    </row>
    <row r="1786" spans="1:10">
      <c r="A1786" t="s">
        <v>3574</v>
      </c>
      <c r="B1786" t="s">
        <v>3575</v>
      </c>
      <c r="C1786" t="s">
        <v>3543</v>
      </c>
      <c r="D1786">
        <v>1</v>
      </c>
      <c r="E1786" s="2">
        <v>142</v>
      </c>
      <c r="F1786" s="2">
        <v>457</v>
      </c>
      <c r="G1786" s="3">
        <v>567.04100000000005</v>
      </c>
      <c r="H1786" s="4">
        <f t="shared" si="81"/>
        <v>31.072210065645518</v>
      </c>
      <c r="I1786" s="3">
        <f t="shared" si="82"/>
        <v>1.2407899343544859</v>
      </c>
      <c r="J1786" s="3">
        <f t="shared" si="83"/>
        <v>3.9932464788732398</v>
      </c>
    </row>
    <row r="1787" spans="1:10">
      <c r="A1787" t="s">
        <v>3576</v>
      </c>
      <c r="B1787" t="s">
        <v>3577</v>
      </c>
      <c r="C1787" t="s">
        <v>3543</v>
      </c>
      <c r="D1787">
        <v>1</v>
      </c>
      <c r="E1787" s="2">
        <v>239</v>
      </c>
      <c r="F1787" s="2">
        <v>550</v>
      </c>
      <c r="G1787" s="3">
        <v>883.57899999999995</v>
      </c>
      <c r="H1787" s="4">
        <f t="shared" si="81"/>
        <v>43.454545454545453</v>
      </c>
      <c r="I1787" s="3">
        <f t="shared" si="82"/>
        <v>1.6065072727272727</v>
      </c>
      <c r="J1787" s="3">
        <f t="shared" si="83"/>
        <v>3.6969832635983262</v>
      </c>
    </row>
    <row r="1788" spans="1:10">
      <c r="A1788" t="s">
        <v>3578</v>
      </c>
      <c r="B1788" t="s">
        <v>3579</v>
      </c>
      <c r="C1788" t="s">
        <v>3543</v>
      </c>
      <c r="D1788">
        <v>1</v>
      </c>
      <c r="E1788" s="2">
        <v>421</v>
      </c>
      <c r="F1788" s="2">
        <v>845</v>
      </c>
      <c r="G1788" s="3">
        <v>1585.37</v>
      </c>
      <c r="H1788" s="4">
        <f t="shared" si="81"/>
        <v>49.822485207100591</v>
      </c>
      <c r="I1788" s="3">
        <f t="shared" si="82"/>
        <v>1.8761775147928992</v>
      </c>
      <c r="J1788" s="3">
        <f t="shared" si="83"/>
        <v>3.7657244655581947</v>
      </c>
    </row>
    <row r="1789" spans="1:10">
      <c r="A1789" t="s">
        <v>3580</v>
      </c>
      <c r="B1789" t="s">
        <v>3581</v>
      </c>
      <c r="C1789" t="s">
        <v>3543</v>
      </c>
      <c r="D1789">
        <v>1</v>
      </c>
      <c r="E1789" s="2">
        <v>305</v>
      </c>
      <c r="F1789" s="2">
        <v>539</v>
      </c>
      <c r="G1789" s="3">
        <v>1618.74</v>
      </c>
      <c r="H1789" s="4">
        <f t="shared" si="81"/>
        <v>56.586270871985157</v>
      </c>
      <c r="I1789" s="3">
        <f t="shared" si="82"/>
        <v>3.0032282003710575</v>
      </c>
      <c r="J1789" s="3">
        <f t="shared" si="83"/>
        <v>5.3073442622950822</v>
      </c>
    </row>
    <row r="1790" spans="1:10">
      <c r="A1790" t="s">
        <v>3582</v>
      </c>
      <c r="B1790" t="s">
        <v>3583</v>
      </c>
      <c r="C1790" t="s">
        <v>3543</v>
      </c>
      <c r="D1790">
        <v>1</v>
      </c>
      <c r="E1790" s="2">
        <v>156</v>
      </c>
      <c r="F1790" s="2">
        <v>345</v>
      </c>
      <c r="G1790" s="3">
        <v>752.17200000000003</v>
      </c>
      <c r="H1790" s="4">
        <f t="shared" si="81"/>
        <v>45.217391304347828</v>
      </c>
      <c r="I1790" s="3">
        <f t="shared" si="82"/>
        <v>2.180208695652174</v>
      </c>
      <c r="J1790" s="3">
        <f t="shared" si="83"/>
        <v>4.8216153846153844</v>
      </c>
    </row>
    <row r="1791" spans="1:10">
      <c r="A1791" t="s">
        <v>3584</v>
      </c>
      <c r="B1791" t="s">
        <v>3585</v>
      </c>
      <c r="C1791" t="s">
        <v>3543</v>
      </c>
      <c r="D1791">
        <v>1</v>
      </c>
      <c r="E1791" s="2">
        <v>200</v>
      </c>
      <c r="F1791" s="2">
        <v>381</v>
      </c>
      <c r="G1791" s="3">
        <v>4493.28</v>
      </c>
      <c r="H1791" s="4">
        <f t="shared" si="81"/>
        <v>52.493438320209975</v>
      </c>
      <c r="I1791" s="3">
        <f t="shared" si="82"/>
        <v>11.793385826771653</v>
      </c>
      <c r="J1791" s="3">
        <f t="shared" si="83"/>
        <v>22.4664</v>
      </c>
    </row>
    <row r="1792" spans="1:10">
      <c r="A1792" t="s">
        <v>3586</v>
      </c>
      <c r="B1792" t="s">
        <v>3587</v>
      </c>
      <c r="C1792" t="s">
        <v>3543</v>
      </c>
      <c r="D1792">
        <v>1</v>
      </c>
      <c r="E1792" s="2">
        <v>58</v>
      </c>
      <c r="F1792" s="2">
        <v>134</v>
      </c>
      <c r="G1792" s="3">
        <v>228.815</v>
      </c>
      <c r="H1792" s="4">
        <f t="shared" si="81"/>
        <v>43.283582089552233</v>
      </c>
      <c r="I1792" s="3">
        <f t="shared" si="82"/>
        <v>1.7075746268656715</v>
      </c>
      <c r="J1792" s="3">
        <f t="shared" si="83"/>
        <v>3.9450862068965518</v>
      </c>
    </row>
    <row r="1793" spans="1:10">
      <c r="A1793" t="s">
        <v>3588</v>
      </c>
      <c r="B1793" t="s">
        <v>3589</v>
      </c>
      <c r="C1793" t="s">
        <v>3543</v>
      </c>
      <c r="D1793">
        <v>1</v>
      </c>
      <c r="E1793" s="2">
        <v>238</v>
      </c>
      <c r="F1793" s="2">
        <v>754</v>
      </c>
      <c r="G1793" s="3">
        <v>865.721</v>
      </c>
      <c r="H1793" s="4">
        <f t="shared" si="81"/>
        <v>31.564986737400531</v>
      </c>
      <c r="I1793" s="3">
        <f t="shared" si="82"/>
        <v>1.1481710875331566</v>
      </c>
      <c r="J1793" s="3">
        <f t="shared" si="83"/>
        <v>3.6374831932773111</v>
      </c>
    </row>
    <row r="1794" spans="1:10">
      <c r="A1794" t="s">
        <v>3590</v>
      </c>
      <c r="B1794" t="s">
        <v>3591</v>
      </c>
      <c r="C1794" t="s">
        <v>3543</v>
      </c>
      <c r="D1794">
        <v>1</v>
      </c>
      <c r="E1794" s="2">
        <v>99</v>
      </c>
      <c r="F1794" s="2">
        <v>170</v>
      </c>
      <c r="G1794" s="3">
        <v>399.33499999999998</v>
      </c>
      <c r="H1794" s="4">
        <f t="shared" ref="H1794:H1857" si="84">IF(F1794&gt;0,E1794/F1794*100,"")</f>
        <v>58.235294117647065</v>
      </c>
      <c r="I1794" s="3">
        <f t="shared" ref="I1794:I1857" si="85">IF(F1794&gt;0,G1794/F1794,"")</f>
        <v>2.3490294117647057</v>
      </c>
      <c r="J1794" s="3">
        <f t="shared" ref="J1794:J1857" si="86">IF(E1794&gt;0,G1794/E1794,"")</f>
        <v>4.0336868686868685</v>
      </c>
    </row>
    <row r="1795" spans="1:10">
      <c r="A1795" t="s">
        <v>3592</v>
      </c>
      <c r="B1795" t="s">
        <v>3593</v>
      </c>
      <c r="C1795" t="s">
        <v>3543</v>
      </c>
      <c r="D1795">
        <v>1</v>
      </c>
      <c r="E1795" s="2">
        <v>263</v>
      </c>
      <c r="F1795" s="2">
        <v>683</v>
      </c>
      <c r="G1795" s="3">
        <v>971.72900000000004</v>
      </c>
      <c r="H1795" s="4">
        <f t="shared" si="84"/>
        <v>38.506588579795022</v>
      </c>
      <c r="I1795" s="3">
        <f t="shared" si="85"/>
        <v>1.4227364568081993</v>
      </c>
      <c r="J1795" s="3">
        <f t="shared" si="86"/>
        <v>3.6947870722433462</v>
      </c>
    </row>
    <row r="1796" spans="1:10">
      <c r="A1796" t="s">
        <v>3594</v>
      </c>
      <c r="B1796" t="s">
        <v>3595</v>
      </c>
      <c r="C1796" t="s">
        <v>3543</v>
      </c>
      <c r="D1796">
        <v>1</v>
      </c>
      <c r="E1796" s="2">
        <v>294</v>
      </c>
      <c r="F1796" s="2">
        <v>436</v>
      </c>
      <c r="G1796" s="3">
        <v>1253</v>
      </c>
      <c r="H1796" s="4">
        <f t="shared" si="84"/>
        <v>67.431192660550451</v>
      </c>
      <c r="I1796" s="3">
        <f t="shared" si="85"/>
        <v>2.8738532110091741</v>
      </c>
      <c r="J1796" s="3">
        <f t="shared" si="86"/>
        <v>4.2619047619047619</v>
      </c>
    </row>
    <row r="1797" spans="1:10">
      <c r="A1797" t="s">
        <v>3596</v>
      </c>
      <c r="B1797" t="s">
        <v>3597</v>
      </c>
      <c r="C1797" t="s">
        <v>3543</v>
      </c>
      <c r="D1797">
        <v>1</v>
      </c>
      <c r="E1797" s="2">
        <v>174</v>
      </c>
      <c r="F1797" s="2">
        <v>235</v>
      </c>
      <c r="G1797" s="3">
        <v>659.88499999999999</v>
      </c>
      <c r="H1797" s="4">
        <f t="shared" si="84"/>
        <v>74.042553191489361</v>
      </c>
      <c r="I1797" s="3">
        <f t="shared" si="85"/>
        <v>2.8080212765957446</v>
      </c>
      <c r="J1797" s="3">
        <f t="shared" si="86"/>
        <v>3.792442528735632</v>
      </c>
    </row>
    <row r="1798" spans="1:10">
      <c r="A1798" t="s">
        <v>3598</v>
      </c>
      <c r="B1798" t="s">
        <v>3599</v>
      </c>
      <c r="C1798" t="s">
        <v>3543</v>
      </c>
      <c r="D1798">
        <v>1</v>
      </c>
      <c r="E1798" s="2">
        <v>31</v>
      </c>
      <c r="F1798" s="2">
        <v>73</v>
      </c>
      <c r="G1798" s="3">
        <v>503.07400000000001</v>
      </c>
      <c r="H1798" s="4">
        <f t="shared" si="84"/>
        <v>42.465753424657535</v>
      </c>
      <c r="I1798" s="3">
        <f t="shared" si="85"/>
        <v>6.8914246575342464</v>
      </c>
      <c r="J1798" s="3">
        <f t="shared" si="86"/>
        <v>16.228193548387097</v>
      </c>
    </row>
    <row r="1799" spans="1:10">
      <c r="A1799" t="s">
        <v>3600</v>
      </c>
      <c r="B1799" t="s">
        <v>3601</v>
      </c>
      <c r="C1799" t="s">
        <v>3543</v>
      </c>
      <c r="D1799">
        <v>1</v>
      </c>
      <c r="E1799" s="2">
        <v>21</v>
      </c>
      <c r="F1799" s="2">
        <v>82</v>
      </c>
      <c r="G1799" s="3">
        <v>432.32600000000002</v>
      </c>
      <c r="H1799" s="4">
        <f t="shared" si="84"/>
        <v>25.609756097560975</v>
      </c>
      <c r="I1799" s="3">
        <f t="shared" si="85"/>
        <v>5.2722682926829272</v>
      </c>
      <c r="J1799" s="3">
        <f t="shared" si="86"/>
        <v>20.586952380952383</v>
      </c>
    </row>
    <row r="1800" spans="1:10">
      <c r="A1800" t="s">
        <v>3602</v>
      </c>
      <c r="B1800" t="s">
        <v>3603</v>
      </c>
      <c r="C1800" t="s">
        <v>3543</v>
      </c>
      <c r="D1800">
        <v>1</v>
      </c>
      <c r="E1800" s="2">
        <v>181</v>
      </c>
      <c r="F1800" s="2">
        <v>503</v>
      </c>
      <c r="G1800" s="3">
        <v>4502.33</v>
      </c>
      <c r="H1800" s="4">
        <f t="shared" si="84"/>
        <v>35.984095427435385</v>
      </c>
      <c r="I1800" s="3">
        <f t="shared" si="85"/>
        <v>8.9509542743538759</v>
      </c>
      <c r="J1800" s="3">
        <f t="shared" si="86"/>
        <v>24.874751381215468</v>
      </c>
    </row>
    <row r="1801" spans="1:10">
      <c r="A1801" t="s">
        <v>3604</v>
      </c>
      <c r="B1801" t="s">
        <v>3605</v>
      </c>
      <c r="C1801" t="s">
        <v>3543</v>
      </c>
      <c r="D1801">
        <v>1</v>
      </c>
      <c r="E1801" s="2">
        <v>180</v>
      </c>
      <c r="F1801" s="2">
        <v>315</v>
      </c>
      <c r="G1801" s="3">
        <v>721.99699999999996</v>
      </c>
      <c r="H1801" s="4">
        <f t="shared" si="84"/>
        <v>57.142857142857139</v>
      </c>
      <c r="I1801" s="3">
        <f t="shared" si="85"/>
        <v>2.2920539682539682</v>
      </c>
      <c r="J1801" s="3">
        <f t="shared" si="86"/>
        <v>4.0110944444444439</v>
      </c>
    </row>
    <row r="1802" spans="1:10">
      <c r="A1802" t="s">
        <v>3606</v>
      </c>
      <c r="B1802" t="s">
        <v>3607</v>
      </c>
      <c r="C1802" t="s">
        <v>3543</v>
      </c>
      <c r="D1802">
        <v>1</v>
      </c>
      <c r="E1802" s="2">
        <v>34</v>
      </c>
      <c r="F1802" s="2">
        <v>100</v>
      </c>
      <c r="G1802" s="3">
        <v>98.85</v>
      </c>
      <c r="H1802" s="4">
        <f t="shared" si="84"/>
        <v>34</v>
      </c>
      <c r="I1802" s="3">
        <f t="shared" si="85"/>
        <v>0.98849999999999993</v>
      </c>
      <c r="J1802" s="3">
        <f t="shared" si="86"/>
        <v>2.9073529411764705</v>
      </c>
    </row>
    <row r="1803" spans="1:10">
      <c r="A1803" t="s">
        <v>3608</v>
      </c>
      <c r="B1803" t="s">
        <v>3609</v>
      </c>
      <c r="C1803" t="s">
        <v>3543</v>
      </c>
      <c r="D1803">
        <v>1</v>
      </c>
      <c r="E1803" s="2">
        <v>314</v>
      </c>
      <c r="F1803" s="2">
        <v>600</v>
      </c>
      <c r="G1803" s="3">
        <v>1021.87</v>
      </c>
      <c r="H1803" s="4">
        <f t="shared" si="84"/>
        <v>52.333333333333329</v>
      </c>
      <c r="I1803" s="3">
        <f t="shared" si="85"/>
        <v>1.7031166666666666</v>
      </c>
      <c r="J1803" s="3">
        <f t="shared" si="86"/>
        <v>3.254363057324841</v>
      </c>
    </row>
    <row r="1804" spans="1:10">
      <c r="A1804" t="s">
        <v>3610</v>
      </c>
      <c r="B1804" t="s">
        <v>3611</v>
      </c>
      <c r="C1804" t="s">
        <v>3543</v>
      </c>
      <c r="D1804">
        <v>1</v>
      </c>
      <c r="E1804" s="2">
        <v>292</v>
      </c>
      <c r="F1804" s="2">
        <v>591</v>
      </c>
      <c r="G1804" s="3">
        <v>1143.94</v>
      </c>
      <c r="H1804" s="4">
        <f t="shared" si="84"/>
        <v>49.407783417935704</v>
      </c>
      <c r="I1804" s="3">
        <f t="shared" si="85"/>
        <v>1.9356006768189511</v>
      </c>
      <c r="J1804" s="3">
        <f t="shared" si="86"/>
        <v>3.9176027397260276</v>
      </c>
    </row>
    <row r="1805" spans="1:10">
      <c r="A1805" t="s">
        <v>3612</v>
      </c>
      <c r="B1805" t="s">
        <v>88</v>
      </c>
      <c r="C1805" t="s">
        <v>3543</v>
      </c>
      <c r="D1805">
        <v>1</v>
      </c>
      <c r="E1805" s="2">
        <v>548</v>
      </c>
      <c r="F1805" s="2">
        <v>936</v>
      </c>
      <c r="G1805" s="3">
        <v>2207.9299999999998</v>
      </c>
      <c r="H1805" s="4">
        <f t="shared" si="84"/>
        <v>58.547008547008552</v>
      </c>
      <c r="I1805" s="3">
        <f t="shared" si="85"/>
        <v>2.3588995726495723</v>
      </c>
      <c r="J1805" s="3">
        <f t="shared" si="86"/>
        <v>4.029069343065693</v>
      </c>
    </row>
    <row r="1806" spans="1:10">
      <c r="A1806" t="s">
        <v>3613</v>
      </c>
      <c r="B1806" t="s">
        <v>3614</v>
      </c>
      <c r="C1806" t="s">
        <v>3543</v>
      </c>
      <c r="D1806">
        <v>1</v>
      </c>
      <c r="E1806" s="2">
        <v>20</v>
      </c>
      <c r="F1806" s="2">
        <v>132</v>
      </c>
      <c r="G1806" s="3">
        <v>266</v>
      </c>
      <c r="H1806" s="4">
        <f t="shared" si="84"/>
        <v>15.151515151515152</v>
      </c>
      <c r="I1806" s="3">
        <f t="shared" si="85"/>
        <v>2.0151515151515151</v>
      </c>
      <c r="J1806" s="3">
        <f t="shared" si="86"/>
        <v>13.3</v>
      </c>
    </row>
    <row r="1807" spans="1:10">
      <c r="A1807" t="s">
        <v>3615</v>
      </c>
      <c r="B1807" t="s">
        <v>3616</v>
      </c>
      <c r="C1807" t="s">
        <v>3543</v>
      </c>
      <c r="D1807">
        <v>1</v>
      </c>
      <c r="E1807" s="2">
        <v>10</v>
      </c>
      <c r="F1807" s="2">
        <v>31</v>
      </c>
      <c r="G1807" s="3">
        <v>160.19999999999999</v>
      </c>
      <c r="H1807" s="4">
        <f t="shared" si="84"/>
        <v>32.258064516129032</v>
      </c>
      <c r="I1807" s="3">
        <f t="shared" si="85"/>
        <v>5.1677419354838703</v>
      </c>
      <c r="J1807" s="3">
        <f t="shared" si="86"/>
        <v>16.02</v>
      </c>
    </row>
    <row r="1808" spans="1:10">
      <c r="A1808" t="s">
        <v>3617</v>
      </c>
      <c r="B1808" t="s">
        <v>3618</v>
      </c>
      <c r="C1808" t="s">
        <v>3543</v>
      </c>
      <c r="D1808">
        <v>1</v>
      </c>
      <c r="E1808" s="2">
        <v>96</v>
      </c>
      <c r="F1808" s="2">
        <v>157</v>
      </c>
      <c r="G1808" s="3">
        <v>2336.88</v>
      </c>
      <c r="H1808" s="4">
        <f t="shared" si="84"/>
        <v>61.146496815286625</v>
      </c>
      <c r="I1808" s="3">
        <f t="shared" si="85"/>
        <v>14.884585987261147</v>
      </c>
      <c r="J1808" s="3">
        <f t="shared" si="86"/>
        <v>24.342500000000001</v>
      </c>
    </row>
    <row r="1809" spans="1:10">
      <c r="A1809" t="s">
        <v>3619</v>
      </c>
      <c r="B1809" t="s">
        <v>3620</v>
      </c>
      <c r="C1809" t="s">
        <v>3621</v>
      </c>
      <c r="D1809">
        <v>1</v>
      </c>
      <c r="E1809" s="2">
        <v>7</v>
      </c>
      <c r="F1809" s="2">
        <v>44</v>
      </c>
      <c r="G1809" s="3">
        <v>72.814999999999998</v>
      </c>
      <c r="H1809" s="4">
        <f t="shared" si="84"/>
        <v>15.909090909090908</v>
      </c>
      <c r="I1809" s="3">
        <f t="shared" si="85"/>
        <v>1.6548863636363635</v>
      </c>
      <c r="J1809" s="3">
        <f t="shared" si="86"/>
        <v>10.402142857142858</v>
      </c>
    </row>
    <row r="1810" spans="1:10">
      <c r="A1810" t="s">
        <v>3622</v>
      </c>
      <c r="B1810" t="s">
        <v>3623</v>
      </c>
      <c r="C1810" t="s">
        <v>3621</v>
      </c>
      <c r="D1810">
        <v>1</v>
      </c>
      <c r="E1810" s="2">
        <v>6</v>
      </c>
      <c r="F1810" s="2">
        <v>41</v>
      </c>
      <c r="G1810" s="3">
        <v>31.6</v>
      </c>
      <c r="H1810" s="4">
        <f t="shared" si="84"/>
        <v>14.634146341463413</v>
      </c>
      <c r="I1810" s="3">
        <f t="shared" si="85"/>
        <v>0.77073170731707319</v>
      </c>
      <c r="J1810" s="3">
        <f t="shared" si="86"/>
        <v>5.2666666666666666</v>
      </c>
    </row>
    <row r="1811" spans="1:10">
      <c r="A1811" t="s">
        <v>3624</v>
      </c>
      <c r="B1811" t="s">
        <v>3625</v>
      </c>
      <c r="C1811" t="s">
        <v>3626</v>
      </c>
      <c r="D1811">
        <v>1</v>
      </c>
      <c r="E1811" s="2">
        <v>6</v>
      </c>
      <c r="F1811" s="2">
        <v>17</v>
      </c>
      <c r="G1811" s="3">
        <v>48.4</v>
      </c>
      <c r="H1811" s="4">
        <f t="shared" si="84"/>
        <v>35.294117647058826</v>
      </c>
      <c r="I1811" s="3">
        <f t="shared" si="85"/>
        <v>2.8470588235294119</v>
      </c>
      <c r="J1811" s="3">
        <f t="shared" si="86"/>
        <v>8.0666666666666664</v>
      </c>
    </row>
    <row r="1812" spans="1:10">
      <c r="A1812" t="s">
        <v>3627</v>
      </c>
      <c r="B1812" t="s">
        <v>3628</v>
      </c>
      <c r="C1812" t="s">
        <v>3626</v>
      </c>
      <c r="D1812">
        <v>1</v>
      </c>
      <c r="E1812" s="2">
        <v>586</v>
      </c>
      <c r="F1812" s="2">
        <v>1143</v>
      </c>
      <c r="G1812" s="3">
        <v>1930.15</v>
      </c>
      <c r="H1812" s="4">
        <f t="shared" si="84"/>
        <v>51.268591426071744</v>
      </c>
      <c r="I1812" s="3">
        <f t="shared" si="85"/>
        <v>1.6886701662292214</v>
      </c>
      <c r="J1812" s="3">
        <f t="shared" si="86"/>
        <v>3.2937713310580206</v>
      </c>
    </row>
    <row r="1813" spans="1:10">
      <c r="A1813" t="s">
        <v>3629</v>
      </c>
      <c r="B1813" t="s">
        <v>3630</v>
      </c>
      <c r="C1813" t="s">
        <v>3626</v>
      </c>
      <c r="D1813">
        <v>1</v>
      </c>
      <c r="E1813" s="2">
        <v>924</v>
      </c>
      <c r="F1813" s="2">
        <v>1156</v>
      </c>
      <c r="G1813" s="3">
        <v>3472.51</v>
      </c>
      <c r="H1813" s="4">
        <f t="shared" si="84"/>
        <v>79.930795847750872</v>
      </c>
      <c r="I1813" s="3">
        <f t="shared" si="85"/>
        <v>3.0039013840830453</v>
      </c>
      <c r="J1813" s="3">
        <f t="shared" si="86"/>
        <v>3.758127705627706</v>
      </c>
    </row>
    <row r="1814" spans="1:10">
      <c r="A1814" t="s">
        <v>3631</v>
      </c>
      <c r="B1814" t="s">
        <v>3632</v>
      </c>
      <c r="C1814" t="s">
        <v>3626</v>
      </c>
      <c r="D1814">
        <v>1</v>
      </c>
      <c r="E1814" s="2">
        <v>30</v>
      </c>
      <c r="F1814" s="2">
        <v>103</v>
      </c>
      <c r="G1814" s="3">
        <v>364.13299999999998</v>
      </c>
      <c r="H1814" s="4">
        <f t="shared" si="84"/>
        <v>29.126213592233007</v>
      </c>
      <c r="I1814" s="3">
        <f t="shared" si="85"/>
        <v>3.5352718446601941</v>
      </c>
      <c r="J1814" s="3">
        <f t="shared" si="86"/>
        <v>12.137766666666666</v>
      </c>
    </row>
    <row r="1815" spans="1:10">
      <c r="A1815" t="s">
        <v>3633</v>
      </c>
      <c r="B1815" t="s">
        <v>128</v>
      </c>
      <c r="C1815" t="s">
        <v>3634</v>
      </c>
      <c r="D1815">
        <v>1</v>
      </c>
      <c r="E1815" s="2">
        <v>373</v>
      </c>
      <c r="F1815" s="2">
        <v>1538</v>
      </c>
      <c r="G1815" s="3">
        <v>1575.51</v>
      </c>
      <c r="H1815" s="4">
        <f t="shared" si="84"/>
        <v>24.252275682704809</v>
      </c>
      <c r="I1815" s="3">
        <f t="shared" si="85"/>
        <v>1.0243888166449935</v>
      </c>
      <c r="J1815" s="3">
        <f t="shared" si="86"/>
        <v>4.2238873994638073</v>
      </c>
    </row>
    <row r="1816" spans="1:10">
      <c r="A1816" t="s">
        <v>3635</v>
      </c>
      <c r="B1816" t="s">
        <v>3636</v>
      </c>
      <c r="C1816" t="s">
        <v>3634</v>
      </c>
      <c r="D1816">
        <v>1</v>
      </c>
      <c r="E1816" s="2">
        <v>1058</v>
      </c>
      <c r="F1816" s="2">
        <v>3371</v>
      </c>
      <c r="G1816" s="3">
        <v>3979.63</v>
      </c>
      <c r="H1816" s="4">
        <f t="shared" si="84"/>
        <v>31.385345594778997</v>
      </c>
      <c r="I1816" s="3">
        <f t="shared" si="85"/>
        <v>1.1805487985760903</v>
      </c>
      <c r="J1816" s="3">
        <f t="shared" si="86"/>
        <v>3.7614650283553877</v>
      </c>
    </row>
    <row r="1817" spans="1:10">
      <c r="A1817" t="s">
        <v>3637</v>
      </c>
      <c r="B1817" t="s">
        <v>3638</v>
      </c>
      <c r="C1817" t="s">
        <v>3634</v>
      </c>
      <c r="D1817">
        <v>1</v>
      </c>
      <c r="E1817" s="2">
        <v>563</v>
      </c>
      <c r="F1817" s="2">
        <v>1264</v>
      </c>
      <c r="G1817" s="3">
        <v>1815.69</v>
      </c>
      <c r="H1817" s="4">
        <f t="shared" si="84"/>
        <v>44.541139240506325</v>
      </c>
      <c r="I1817" s="3">
        <f t="shared" si="85"/>
        <v>1.4364636075949369</v>
      </c>
      <c r="J1817" s="3">
        <f t="shared" si="86"/>
        <v>3.2250266429840142</v>
      </c>
    </row>
    <row r="1818" spans="1:10">
      <c r="A1818" t="s">
        <v>3639</v>
      </c>
      <c r="B1818" t="s">
        <v>3640</v>
      </c>
      <c r="C1818" t="s">
        <v>3634</v>
      </c>
      <c r="D1818">
        <v>1</v>
      </c>
      <c r="E1818" s="2">
        <v>139</v>
      </c>
      <c r="F1818" s="2">
        <v>466</v>
      </c>
      <c r="G1818" s="3">
        <v>984.03499999999997</v>
      </c>
      <c r="H1818" s="4">
        <f t="shared" si="84"/>
        <v>29.828326180257509</v>
      </c>
      <c r="I1818" s="3">
        <f t="shared" si="85"/>
        <v>2.1116630901287552</v>
      </c>
      <c r="J1818" s="3">
        <f t="shared" si="86"/>
        <v>7.0793884892086325</v>
      </c>
    </row>
    <row r="1819" spans="1:10">
      <c r="A1819" t="s">
        <v>3641</v>
      </c>
      <c r="B1819" t="s">
        <v>3642</v>
      </c>
      <c r="C1819" t="s">
        <v>3634</v>
      </c>
      <c r="D1819">
        <v>1</v>
      </c>
      <c r="E1819" s="2">
        <v>1521</v>
      </c>
      <c r="F1819" s="2">
        <v>4012</v>
      </c>
      <c r="G1819" s="3">
        <v>5988.12</v>
      </c>
      <c r="H1819" s="4">
        <f t="shared" si="84"/>
        <v>37.911266201395811</v>
      </c>
      <c r="I1819" s="3">
        <f t="shared" si="85"/>
        <v>1.4925523429710867</v>
      </c>
      <c r="J1819" s="3">
        <f t="shared" si="86"/>
        <v>3.9369625246548323</v>
      </c>
    </row>
    <row r="1820" spans="1:10">
      <c r="A1820" t="s">
        <v>3643</v>
      </c>
      <c r="B1820" t="s">
        <v>3644</v>
      </c>
      <c r="C1820" t="s">
        <v>3634</v>
      </c>
      <c r="D1820">
        <v>1</v>
      </c>
      <c r="E1820" s="2">
        <v>168</v>
      </c>
      <c r="F1820" s="2">
        <v>500</v>
      </c>
      <c r="G1820" s="3">
        <v>1042.79</v>
      </c>
      <c r="H1820" s="4">
        <f t="shared" si="84"/>
        <v>33.6</v>
      </c>
      <c r="I1820" s="3">
        <f t="shared" si="85"/>
        <v>2.0855799999999998</v>
      </c>
      <c r="J1820" s="3">
        <f t="shared" si="86"/>
        <v>6.2070833333333333</v>
      </c>
    </row>
    <row r="1821" spans="1:10">
      <c r="A1821" t="s">
        <v>3645</v>
      </c>
      <c r="B1821" t="s">
        <v>3646</v>
      </c>
      <c r="C1821" t="s">
        <v>3634</v>
      </c>
      <c r="D1821">
        <v>1</v>
      </c>
      <c r="E1821" s="2">
        <v>157</v>
      </c>
      <c r="F1821" s="2">
        <v>596</v>
      </c>
      <c r="G1821" s="3">
        <v>958.71199999999999</v>
      </c>
      <c r="H1821" s="4">
        <f t="shared" si="84"/>
        <v>26.34228187919463</v>
      </c>
      <c r="I1821" s="3">
        <f t="shared" si="85"/>
        <v>1.6085771812080536</v>
      </c>
      <c r="J1821" s="3">
        <f t="shared" si="86"/>
        <v>6.1064458598726112</v>
      </c>
    </row>
    <row r="1822" spans="1:10">
      <c r="A1822" t="s">
        <v>3647</v>
      </c>
      <c r="B1822" t="s">
        <v>3648</v>
      </c>
      <c r="C1822" t="s">
        <v>3634</v>
      </c>
      <c r="D1822">
        <v>1</v>
      </c>
      <c r="E1822" s="2">
        <v>1282</v>
      </c>
      <c r="F1822" s="2">
        <v>3125</v>
      </c>
      <c r="G1822" s="3">
        <v>5348.42</v>
      </c>
      <c r="H1822" s="4">
        <f t="shared" si="84"/>
        <v>41.024000000000001</v>
      </c>
      <c r="I1822" s="3">
        <f t="shared" si="85"/>
        <v>1.7114944000000001</v>
      </c>
      <c r="J1822" s="3">
        <f t="shared" si="86"/>
        <v>4.1719344773790956</v>
      </c>
    </row>
    <row r="1823" spans="1:10">
      <c r="A1823" t="s">
        <v>3649</v>
      </c>
      <c r="B1823" t="s">
        <v>3650</v>
      </c>
      <c r="C1823" t="s">
        <v>3634</v>
      </c>
      <c r="D1823">
        <v>1</v>
      </c>
      <c r="E1823" s="2">
        <v>79</v>
      </c>
      <c r="F1823" s="2">
        <v>221</v>
      </c>
      <c r="G1823" s="3">
        <v>637.37900000000002</v>
      </c>
      <c r="H1823" s="4">
        <f t="shared" si="84"/>
        <v>35.74660633484163</v>
      </c>
      <c r="I1823" s="3">
        <f t="shared" si="85"/>
        <v>2.8840678733031675</v>
      </c>
      <c r="J1823" s="3">
        <f t="shared" si="86"/>
        <v>8.0680886075949374</v>
      </c>
    </row>
    <row r="1824" spans="1:10">
      <c r="A1824" t="s">
        <v>3651</v>
      </c>
      <c r="B1824" t="s">
        <v>3652</v>
      </c>
      <c r="C1824" t="s">
        <v>3653</v>
      </c>
      <c r="D1824">
        <v>1</v>
      </c>
      <c r="E1824" s="2">
        <v>203</v>
      </c>
      <c r="F1824" s="2">
        <v>1060</v>
      </c>
      <c r="G1824" s="3">
        <v>762.03800000000001</v>
      </c>
      <c r="H1824" s="4">
        <f t="shared" si="84"/>
        <v>19.150943396226417</v>
      </c>
      <c r="I1824" s="3">
        <f t="shared" si="85"/>
        <v>0.71890377358490565</v>
      </c>
      <c r="J1824" s="3">
        <f t="shared" si="86"/>
        <v>3.7538817733990149</v>
      </c>
    </row>
    <row r="1825" spans="1:10">
      <c r="A1825" t="s">
        <v>3654</v>
      </c>
      <c r="B1825" t="s">
        <v>3655</v>
      </c>
      <c r="C1825" t="s">
        <v>3653</v>
      </c>
      <c r="D1825">
        <v>1</v>
      </c>
      <c r="E1825" s="2">
        <v>180</v>
      </c>
      <c r="F1825" s="2">
        <v>726</v>
      </c>
      <c r="G1825" s="3">
        <v>524.01499999999999</v>
      </c>
      <c r="H1825" s="4">
        <f t="shared" si="84"/>
        <v>24.793388429752067</v>
      </c>
      <c r="I1825" s="3">
        <f t="shared" si="85"/>
        <v>0.72178374655647382</v>
      </c>
      <c r="J1825" s="3">
        <f t="shared" si="86"/>
        <v>2.9111944444444444</v>
      </c>
    </row>
    <row r="1826" spans="1:10">
      <c r="A1826" t="s">
        <v>3656</v>
      </c>
      <c r="B1826" t="s">
        <v>3657</v>
      </c>
      <c r="C1826" t="s">
        <v>3653</v>
      </c>
      <c r="D1826">
        <v>1</v>
      </c>
      <c r="E1826" s="2">
        <v>221</v>
      </c>
      <c r="F1826" s="2">
        <v>1155</v>
      </c>
      <c r="G1826" s="3">
        <v>580.23299999999995</v>
      </c>
      <c r="H1826" s="4">
        <f t="shared" si="84"/>
        <v>19.134199134199132</v>
      </c>
      <c r="I1826" s="3">
        <f t="shared" si="85"/>
        <v>0.50236623376623368</v>
      </c>
      <c r="J1826" s="3">
        <f t="shared" si="86"/>
        <v>2.6254886877828052</v>
      </c>
    </row>
    <row r="1827" spans="1:10">
      <c r="A1827" t="s">
        <v>3658</v>
      </c>
      <c r="B1827" t="s">
        <v>3659</v>
      </c>
      <c r="C1827" t="s">
        <v>3653</v>
      </c>
      <c r="D1827">
        <v>1</v>
      </c>
      <c r="E1827" s="2">
        <v>16</v>
      </c>
      <c r="F1827" s="2">
        <v>515</v>
      </c>
      <c r="G1827" s="3">
        <v>59.34</v>
      </c>
      <c r="H1827" s="4">
        <f t="shared" si="84"/>
        <v>3.1067961165048543</v>
      </c>
      <c r="I1827" s="3">
        <f t="shared" si="85"/>
        <v>0.1152233009708738</v>
      </c>
      <c r="J1827" s="3">
        <f t="shared" si="86"/>
        <v>3.7087500000000002</v>
      </c>
    </row>
    <row r="1828" spans="1:10">
      <c r="A1828" t="s">
        <v>3660</v>
      </c>
      <c r="B1828" t="s">
        <v>3661</v>
      </c>
      <c r="C1828" t="s">
        <v>3653</v>
      </c>
      <c r="D1828">
        <v>1</v>
      </c>
      <c r="E1828" s="2">
        <v>149</v>
      </c>
      <c r="F1828" s="2">
        <v>705</v>
      </c>
      <c r="G1828" s="3">
        <v>482.08</v>
      </c>
      <c r="H1828" s="4">
        <f t="shared" si="84"/>
        <v>21.134751773049647</v>
      </c>
      <c r="I1828" s="3">
        <f t="shared" si="85"/>
        <v>0.68380141843971631</v>
      </c>
      <c r="J1828" s="3">
        <f t="shared" si="86"/>
        <v>3.2354362416107381</v>
      </c>
    </row>
    <row r="1829" spans="1:10">
      <c r="A1829" t="s">
        <v>3662</v>
      </c>
      <c r="B1829" t="s">
        <v>3663</v>
      </c>
      <c r="C1829" t="s">
        <v>3653</v>
      </c>
      <c r="D1829">
        <v>1</v>
      </c>
      <c r="E1829" s="2">
        <v>131</v>
      </c>
      <c r="F1829" s="2">
        <v>763</v>
      </c>
      <c r="G1829" s="3">
        <v>437.065</v>
      </c>
      <c r="H1829" s="4">
        <f t="shared" si="84"/>
        <v>17.169069462647442</v>
      </c>
      <c r="I1829" s="3">
        <f t="shared" si="85"/>
        <v>0.572824377457405</v>
      </c>
      <c r="J1829" s="3">
        <f t="shared" si="86"/>
        <v>3.3363740458015267</v>
      </c>
    </row>
    <row r="1830" spans="1:10">
      <c r="A1830" t="s">
        <v>3664</v>
      </c>
      <c r="B1830" t="s">
        <v>3665</v>
      </c>
      <c r="C1830" t="s">
        <v>3653</v>
      </c>
      <c r="D1830">
        <v>1</v>
      </c>
      <c r="E1830" s="2">
        <v>134</v>
      </c>
      <c r="F1830" s="2">
        <v>649</v>
      </c>
      <c r="G1830" s="3">
        <v>603.74300000000005</v>
      </c>
      <c r="H1830" s="4">
        <f t="shared" si="84"/>
        <v>20.647149460708782</v>
      </c>
      <c r="I1830" s="3">
        <f t="shared" si="85"/>
        <v>0.93026656394453011</v>
      </c>
      <c r="J1830" s="3">
        <f t="shared" si="86"/>
        <v>4.505544776119403</v>
      </c>
    </row>
    <row r="1831" spans="1:10">
      <c r="A1831" t="s">
        <v>3666</v>
      </c>
      <c r="B1831" t="s">
        <v>3667</v>
      </c>
      <c r="C1831" t="s">
        <v>3653</v>
      </c>
      <c r="D1831">
        <v>1</v>
      </c>
      <c r="E1831" s="2">
        <v>67</v>
      </c>
      <c r="F1831" s="2">
        <v>276</v>
      </c>
      <c r="G1831" s="3">
        <v>229.96</v>
      </c>
      <c r="H1831" s="4">
        <f t="shared" si="84"/>
        <v>24.275362318840578</v>
      </c>
      <c r="I1831" s="3">
        <f t="shared" si="85"/>
        <v>0.83318840579710152</v>
      </c>
      <c r="J1831" s="3">
        <f t="shared" si="86"/>
        <v>3.4322388059701492</v>
      </c>
    </row>
    <row r="1832" spans="1:10">
      <c r="A1832" t="s">
        <v>3668</v>
      </c>
      <c r="B1832" t="s">
        <v>3669</v>
      </c>
      <c r="C1832" t="s">
        <v>3653</v>
      </c>
      <c r="D1832">
        <v>1</v>
      </c>
      <c r="E1832" s="2">
        <v>209</v>
      </c>
      <c r="F1832" s="2">
        <v>922</v>
      </c>
      <c r="G1832" s="3">
        <v>790.62199999999996</v>
      </c>
      <c r="H1832" s="4">
        <f t="shared" si="84"/>
        <v>22.668112798264641</v>
      </c>
      <c r="I1832" s="3">
        <f t="shared" si="85"/>
        <v>0.85750759219088935</v>
      </c>
      <c r="J1832" s="3">
        <f t="shared" si="86"/>
        <v>3.7828803827751196</v>
      </c>
    </row>
    <row r="1833" spans="1:10">
      <c r="A1833" t="s">
        <v>3670</v>
      </c>
      <c r="B1833" t="s">
        <v>3671</v>
      </c>
      <c r="C1833" t="s">
        <v>3653</v>
      </c>
      <c r="D1833">
        <v>1</v>
      </c>
      <c r="E1833" s="2">
        <v>186</v>
      </c>
      <c r="F1833" s="2">
        <v>657</v>
      </c>
      <c r="G1833" s="3">
        <v>691.94100000000003</v>
      </c>
      <c r="H1833" s="4">
        <f t="shared" si="84"/>
        <v>28.31050228310502</v>
      </c>
      <c r="I1833" s="3">
        <f t="shared" si="85"/>
        <v>1.0531826484018265</v>
      </c>
      <c r="J1833" s="3">
        <f t="shared" si="86"/>
        <v>3.7201129032258065</v>
      </c>
    </row>
    <row r="1834" spans="1:10">
      <c r="A1834" t="s">
        <v>3672</v>
      </c>
      <c r="B1834" t="s">
        <v>3673</v>
      </c>
      <c r="C1834" t="s">
        <v>3653</v>
      </c>
      <c r="D1834">
        <v>1</v>
      </c>
      <c r="E1834" s="2">
        <v>433</v>
      </c>
      <c r="F1834" s="2">
        <v>1063</v>
      </c>
      <c r="G1834" s="3">
        <v>1577.02</v>
      </c>
      <c r="H1834" s="4">
        <f t="shared" si="84"/>
        <v>40.733772342427095</v>
      </c>
      <c r="I1834" s="3">
        <f t="shared" si="85"/>
        <v>1.4835559736594544</v>
      </c>
      <c r="J1834" s="3">
        <f t="shared" si="86"/>
        <v>3.6420785219399536</v>
      </c>
    </row>
    <row r="1835" spans="1:10">
      <c r="A1835" t="s">
        <v>3674</v>
      </c>
      <c r="B1835" t="s">
        <v>3675</v>
      </c>
      <c r="C1835" t="s">
        <v>3653</v>
      </c>
      <c r="D1835">
        <v>2</v>
      </c>
      <c r="E1835" s="2">
        <v>507</v>
      </c>
      <c r="F1835" s="2">
        <v>1072</v>
      </c>
      <c r="G1835" s="3">
        <v>1674.98</v>
      </c>
      <c r="H1835" s="4">
        <f t="shared" si="84"/>
        <v>47.294776119402989</v>
      </c>
      <c r="I1835" s="3">
        <f t="shared" si="85"/>
        <v>1.562481343283582</v>
      </c>
      <c r="J1835" s="3">
        <f t="shared" si="86"/>
        <v>3.3037080867850097</v>
      </c>
    </row>
    <row r="1836" spans="1:10">
      <c r="A1836" t="s">
        <v>3676</v>
      </c>
      <c r="B1836" t="s">
        <v>3677</v>
      </c>
      <c r="C1836" t="s">
        <v>3653</v>
      </c>
      <c r="D1836">
        <v>1</v>
      </c>
      <c r="E1836" s="2">
        <v>454</v>
      </c>
      <c r="F1836" s="2">
        <v>950</v>
      </c>
      <c r="G1836" s="3">
        <v>1833.96</v>
      </c>
      <c r="H1836" s="4">
        <f t="shared" si="84"/>
        <v>47.789473684210527</v>
      </c>
      <c r="I1836" s="3">
        <f t="shared" si="85"/>
        <v>1.9304842105263158</v>
      </c>
      <c r="J1836" s="3">
        <f t="shared" si="86"/>
        <v>4.0395594713656386</v>
      </c>
    </row>
    <row r="1837" spans="1:10">
      <c r="A1837" t="s">
        <v>3678</v>
      </c>
      <c r="B1837" t="s">
        <v>3679</v>
      </c>
      <c r="C1837" t="s">
        <v>3653</v>
      </c>
      <c r="D1837">
        <v>1</v>
      </c>
      <c r="E1837" s="2">
        <v>343</v>
      </c>
      <c r="F1837" s="2">
        <v>1186</v>
      </c>
      <c r="G1837" s="3">
        <v>1287.1199999999999</v>
      </c>
      <c r="H1837" s="4">
        <f t="shared" si="84"/>
        <v>28.920741989881954</v>
      </c>
      <c r="I1837" s="3">
        <f t="shared" si="85"/>
        <v>1.0852613827993254</v>
      </c>
      <c r="J1837" s="3">
        <f t="shared" si="86"/>
        <v>3.7525364431486876</v>
      </c>
    </row>
    <row r="1838" spans="1:10">
      <c r="A1838" t="s">
        <v>3680</v>
      </c>
      <c r="B1838" t="s">
        <v>3681</v>
      </c>
      <c r="C1838" t="s">
        <v>3653</v>
      </c>
      <c r="D1838">
        <v>1</v>
      </c>
      <c r="E1838" s="2">
        <v>433</v>
      </c>
      <c r="F1838" s="2">
        <v>1113</v>
      </c>
      <c r="G1838" s="3">
        <v>1334.09</v>
      </c>
      <c r="H1838" s="4">
        <f t="shared" si="84"/>
        <v>38.903863432165323</v>
      </c>
      <c r="I1838" s="3">
        <f t="shared" si="85"/>
        <v>1.1986433063791553</v>
      </c>
      <c r="J1838" s="3">
        <f t="shared" si="86"/>
        <v>3.0810392609699768</v>
      </c>
    </row>
    <row r="1839" spans="1:10">
      <c r="A1839" t="s">
        <v>3682</v>
      </c>
      <c r="B1839" t="s">
        <v>3683</v>
      </c>
      <c r="C1839" t="s">
        <v>3653</v>
      </c>
      <c r="D1839">
        <v>1</v>
      </c>
      <c r="E1839" s="2">
        <v>102</v>
      </c>
      <c r="F1839" s="2">
        <v>216</v>
      </c>
      <c r="G1839" s="3">
        <v>414.63</v>
      </c>
      <c r="H1839" s="4">
        <f t="shared" si="84"/>
        <v>47.222222222222221</v>
      </c>
      <c r="I1839" s="3">
        <f t="shared" si="85"/>
        <v>1.9195833333333334</v>
      </c>
      <c r="J1839" s="3">
        <f t="shared" si="86"/>
        <v>4.0650000000000004</v>
      </c>
    </row>
    <row r="1840" spans="1:10">
      <c r="A1840" t="s">
        <v>3684</v>
      </c>
      <c r="B1840" t="s">
        <v>3685</v>
      </c>
      <c r="C1840" t="s">
        <v>3653</v>
      </c>
      <c r="D1840">
        <v>1</v>
      </c>
      <c r="E1840" s="2">
        <v>215</v>
      </c>
      <c r="F1840" s="2">
        <v>595</v>
      </c>
      <c r="G1840" s="3">
        <v>628.46600000000001</v>
      </c>
      <c r="H1840" s="4">
        <f t="shared" si="84"/>
        <v>36.134453781512605</v>
      </c>
      <c r="I1840" s="3">
        <f t="shared" si="85"/>
        <v>1.0562453781512606</v>
      </c>
      <c r="J1840" s="3">
        <f t="shared" si="86"/>
        <v>2.9230976744186048</v>
      </c>
    </row>
    <row r="1841" spans="1:10">
      <c r="A1841" t="s">
        <v>3686</v>
      </c>
      <c r="B1841" t="s">
        <v>3687</v>
      </c>
      <c r="C1841" t="s">
        <v>3653</v>
      </c>
      <c r="D1841">
        <v>1</v>
      </c>
      <c r="E1841" s="2">
        <v>372</v>
      </c>
      <c r="F1841" s="2">
        <v>529</v>
      </c>
      <c r="G1841" s="3">
        <v>1389.39</v>
      </c>
      <c r="H1841" s="4">
        <f t="shared" si="84"/>
        <v>70.321361058601141</v>
      </c>
      <c r="I1841" s="3">
        <f t="shared" si="85"/>
        <v>2.6264461247637052</v>
      </c>
      <c r="J1841" s="3">
        <f t="shared" si="86"/>
        <v>3.7349193548387101</v>
      </c>
    </row>
    <row r="1842" spans="1:10">
      <c r="A1842" t="s">
        <v>3688</v>
      </c>
      <c r="B1842" t="s">
        <v>3689</v>
      </c>
      <c r="C1842" t="s">
        <v>3653</v>
      </c>
      <c r="D1842">
        <v>1</v>
      </c>
      <c r="E1842" s="2">
        <v>66</v>
      </c>
      <c r="F1842" s="2">
        <v>515</v>
      </c>
      <c r="G1842" s="3">
        <v>735.81600000000003</v>
      </c>
      <c r="H1842" s="4">
        <f t="shared" si="84"/>
        <v>12.815533980582524</v>
      </c>
      <c r="I1842" s="3">
        <f t="shared" si="85"/>
        <v>1.428768932038835</v>
      </c>
      <c r="J1842" s="3">
        <f t="shared" si="86"/>
        <v>11.148727272727273</v>
      </c>
    </row>
    <row r="1843" spans="1:10">
      <c r="A1843" t="s">
        <v>3690</v>
      </c>
      <c r="B1843" t="s">
        <v>3691</v>
      </c>
      <c r="C1843" t="s">
        <v>3653</v>
      </c>
      <c r="D1843">
        <v>1</v>
      </c>
      <c r="E1843" s="2">
        <v>290</v>
      </c>
      <c r="F1843" s="2">
        <v>1459</v>
      </c>
      <c r="G1843" s="3">
        <v>829.22</v>
      </c>
      <c r="H1843" s="4">
        <f t="shared" si="84"/>
        <v>19.876627827278959</v>
      </c>
      <c r="I1843" s="3">
        <f t="shared" si="85"/>
        <v>0.56834818368745721</v>
      </c>
      <c r="J1843" s="3">
        <f t="shared" si="86"/>
        <v>2.8593793103448277</v>
      </c>
    </row>
    <row r="1844" spans="1:10">
      <c r="A1844" t="s">
        <v>3692</v>
      </c>
      <c r="B1844" t="s">
        <v>2790</v>
      </c>
      <c r="C1844" t="s">
        <v>3653</v>
      </c>
      <c r="D1844">
        <v>1</v>
      </c>
      <c r="E1844" s="2">
        <v>41</v>
      </c>
      <c r="F1844" s="2">
        <v>798</v>
      </c>
      <c r="G1844" s="3">
        <v>315.20499999999998</v>
      </c>
      <c r="H1844" s="4">
        <f t="shared" si="84"/>
        <v>5.1378446115288217</v>
      </c>
      <c r="I1844" s="3">
        <f t="shared" si="85"/>
        <v>0.39499373433583956</v>
      </c>
      <c r="J1844" s="3">
        <f t="shared" si="86"/>
        <v>7.6879268292682923</v>
      </c>
    </row>
    <row r="1845" spans="1:10">
      <c r="A1845" t="s">
        <v>3693</v>
      </c>
      <c r="B1845" t="s">
        <v>3694</v>
      </c>
      <c r="C1845" t="s">
        <v>3653</v>
      </c>
      <c r="D1845">
        <v>1</v>
      </c>
      <c r="E1845" s="2">
        <v>258</v>
      </c>
      <c r="F1845" s="2">
        <v>1561</v>
      </c>
      <c r="G1845" s="3">
        <v>437.81</v>
      </c>
      <c r="H1845" s="4">
        <f t="shared" si="84"/>
        <v>16.527866752081998</v>
      </c>
      <c r="I1845" s="3">
        <f t="shared" si="85"/>
        <v>0.28046764894298526</v>
      </c>
      <c r="J1845" s="3">
        <f t="shared" si="86"/>
        <v>1.6969379844961241</v>
      </c>
    </row>
    <row r="1846" spans="1:10">
      <c r="A1846" t="s">
        <v>3695</v>
      </c>
      <c r="B1846" t="s">
        <v>3696</v>
      </c>
      <c r="C1846" t="s">
        <v>3653</v>
      </c>
      <c r="D1846">
        <v>1</v>
      </c>
      <c r="E1846" s="2">
        <v>99</v>
      </c>
      <c r="F1846" s="2">
        <v>642</v>
      </c>
      <c r="G1846" s="3">
        <v>343.66899999999998</v>
      </c>
      <c r="H1846" s="4">
        <f t="shared" si="84"/>
        <v>15.420560747663551</v>
      </c>
      <c r="I1846" s="3">
        <f t="shared" si="85"/>
        <v>0.53530996884735205</v>
      </c>
      <c r="J1846" s="3">
        <f t="shared" si="86"/>
        <v>3.4714040404040403</v>
      </c>
    </row>
    <row r="1847" spans="1:10">
      <c r="A1847" t="s">
        <v>3697</v>
      </c>
      <c r="B1847" t="s">
        <v>3698</v>
      </c>
      <c r="C1847" t="s">
        <v>3653</v>
      </c>
      <c r="D1847">
        <v>1</v>
      </c>
      <c r="E1847" s="2">
        <v>30</v>
      </c>
      <c r="F1847" s="2">
        <v>140</v>
      </c>
      <c r="G1847" s="3">
        <v>731.1</v>
      </c>
      <c r="H1847" s="4">
        <f t="shared" si="84"/>
        <v>21.428571428571427</v>
      </c>
      <c r="I1847" s="3">
        <f t="shared" si="85"/>
        <v>5.222142857142857</v>
      </c>
      <c r="J1847" s="3">
        <f t="shared" si="86"/>
        <v>24.37</v>
      </c>
    </row>
    <row r="1848" spans="1:10">
      <c r="A1848" t="s">
        <v>3699</v>
      </c>
      <c r="B1848" t="s">
        <v>3700</v>
      </c>
      <c r="C1848" t="s">
        <v>3653</v>
      </c>
      <c r="D1848">
        <v>1</v>
      </c>
      <c r="E1848" s="2">
        <v>9</v>
      </c>
      <c r="F1848" s="2">
        <v>117</v>
      </c>
      <c r="G1848" s="3">
        <v>184.9</v>
      </c>
      <c r="H1848" s="4">
        <f t="shared" si="84"/>
        <v>7.6923076923076925</v>
      </c>
      <c r="I1848" s="3">
        <f t="shared" si="85"/>
        <v>1.5803418803418805</v>
      </c>
      <c r="J1848" s="3">
        <f t="shared" si="86"/>
        <v>20.544444444444444</v>
      </c>
    </row>
    <row r="1849" spans="1:10">
      <c r="A1849" t="s">
        <v>3701</v>
      </c>
      <c r="B1849" t="s">
        <v>3702</v>
      </c>
      <c r="C1849" t="s">
        <v>3653</v>
      </c>
      <c r="D1849">
        <v>1</v>
      </c>
      <c r="E1849" s="2">
        <v>480</v>
      </c>
      <c r="F1849" s="2">
        <v>1979</v>
      </c>
      <c r="G1849" s="3">
        <v>1316.29</v>
      </c>
      <c r="H1849" s="4">
        <f t="shared" si="84"/>
        <v>24.254674077817079</v>
      </c>
      <c r="I1849" s="3">
        <f t="shared" si="85"/>
        <v>0.66512885295603841</v>
      </c>
      <c r="J1849" s="3">
        <f t="shared" si="86"/>
        <v>2.7422708333333334</v>
      </c>
    </row>
    <row r="1850" spans="1:10">
      <c r="A1850" t="s">
        <v>3703</v>
      </c>
      <c r="B1850" t="s">
        <v>3704</v>
      </c>
      <c r="C1850" t="s">
        <v>3653</v>
      </c>
      <c r="D1850">
        <v>1</v>
      </c>
      <c r="E1850" s="2">
        <v>430</v>
      </c>
      <c r="F1850" s="2">
        <v>2117</v>
      </c>
      <c r="G1850" s="3">
        <v>1356.57</v>
      </c>
      <c r="H1850" s="4">
        <f t="shared" si="84"/>
        <v>20.311761927255549</v>
      </c>
      <c r="I1850" s="3">
        <f t="shared" si="85"/>
        <v>0.64079829948039679</v>
      </c>
      <c r="J1850" s="3">
        <f t="shared" si="86"/>
        <v>3.1548139534883721</v>
      </c>
    </row>
    <row r="1851" spans="1:10">
      <c r="A1851" t="s">
        <v>3705</v>
      </c>
      <c r="B1851" t="s">
        <v>3706</v>
      </c>
      <c r="C1851" t="s">
        <v>3653</v>
      </c>
      <c r="D1851">
        <v>1</v>
      </c>
      <c r="E1851" s="2">
        <v>253</v>
      </c>
      <c r="F1851" s="2">
        <v>703</v>
      </c>
      <c r="G1851" s="3">
        <v>683.79300000000001</v>
      </c>
      <c r="H1851" s="4">
        <f t="shared" si="84"/>
        <v>35.988620199146517</v>
      </c>
      <c r="I1851" s="3">
        <f t="shared" si="85"/>
        <v>0.97267852062588911</v>
      </c>
      <c r="J1851" s="3">
        <f t="shared" si="86"/>
        <v>2.7027391304347828</v>
      </c>
    </row>
    <row r="1852" spans="1:10">
      <c r="A1852" t="s">
        <v>3707</v>
      </c>
      <c r="B1852" t="s">
        <v>3708</v>
      </c>
      <c r="C1852" t="s">
        <v>3653</v>
      </c>
      <c r="D1852">
        <v>1</v>
      </c>
      <c r="E1852" s="2">
        <v>133</v>
      </c>
      <c r="F1852" s="2">
        <v>896</v>
      </c>
      <c r="G1852" s="3">
        <v>403.14100000000002</v>
      </c>
      <c r="H1852" s="4">
        <f t="shared" si="84"/>
        <v>14.84375</v>
      </c>
      <c r="I1852" s="3">
        <f t="shared" si="85"/>
        <v>0.44993415178571433</v>
      </c>
      <c r="J1852" s="3">
        <f t="shared" si="86"/>
        <v>3.031135338345865</v>
      </c>
    </row>
    <row r="1853" spans="1:10">
      <c r="A1853" t="s">
        <v>3709</v>
      </c>
      <c r="B1853" t="s">
        <v>3710</v>
      </c>
      <c r="C1853" t="s">
        <v>3653</v>
      </c>
      <c r="D1853">
        <v>1</v>
      </c>
      <c r="E1853" s="2">
        <v>449</v>
      </c>
      <c r="F1853" s="2">
        <v>946</v>
      </c>
      <c r="G1853" s="3">
        <v>1419.89</v>
      </c>
      <c r="H1853" s="4">
        <f t="shared" si="84"/>
        <v>47.463002114164901</v>
      </c>
      <c r="I1853" s="3">
        <f t="shared" si="85"/>
        <v>1.5009408033826639</v>
      </c>
      <c r="J1853" s="3">
        <f t="shared" si="86"/>
        <v>3.1623385300668154</v>
      </c>
    </row>
    <row r="1854" spans="1:10">
      <c r="A1854" t="s">
        <v>3711</v>
      </c>
      <c r="B1854" t="s">
        <v>3712</v>
      </c>
      <c r="C1854" t="s">
        <v>3653</v>
      </c>
      <c r="D1854">
        <v>1</v>
      </c>
      <c r="E1854" s="2">
        <v>36</v>
      </c>
      <c r="F1854" s="2">
        <v>189</v>
      </c>
      <c r="G1854" s="3">
        <v>363.46</v>
      </c>
      <c r="H1854" s="4">
        <f t="shared" si="84"/>
        <v>19.047619047619047</v>
      </c>
      <c r="I1854" s="3">
        <f t="shared" si="85"/>
        <v>1.9230687830687829</v>
      </c>
      <c r="J1854" s="3">
        <f t="shared" si="86"/>
        <v>10.09611111111111</v>
      </c>
    </row>
    <row r="1855" spans="1:10">
      <c r="A1855" t="s">
        <v>3713</v>
      </c>
      <c r="B1855" t="s">
        <v>3714</v>
      </c>
      <c r="C1855" t="s">
        <v>3653</v>
      </c>
      <c r="D1855">
        <v>1</v>
      </c>
      <c r="E1855" s="2">
        <v>277</v>
      </c>
      <c r="F1855" s="2">
        <v>1328</v>
      </c>
      <c r="G1855" s="3">
        <v>932.899</v>
      </c>
      <c r="H1855" s="4">
        <f t="shared" si="84"/>
        <v>20.858433734939759</v>
      </c>
      <c r="I1855" s="3">
        <f t="shared" si="85"/>
        <v>0.70248418674698798</v>
      </c>
      <c r="J1855" s="3">
        <f t="shared" si="86"/>
        <v>3.36786642599278</v>
      </c>
    </row>
    <row r="1856" spans="1:10">
      <c r="A1856" t="s">
        <v>3715</v>
      </c>
      <c r="B1856" t="s">
        <v>3716</v>
      </c>
      <c r="C1856" t="s">
        <v>3653</v>
      </c>
      <c r="D1856">
        <v>1</v>
      </c>
      <c r="E1856" s="2">
        <v>7</v>
      </c>
      <c r="F1856" s="2">
        <v>375</v>
      </c>
      <c r="G1856" s="3">
        <v>93</v>
      </c>
      <c r="H1856" s="4">
        <f t="shared" si="84"/>
        <v>1.8666666666666669</v>
      </c>
      <c r="I1856" s="3">
        <f t="shared" si="85"/>
        <v>0.248</v>
      </c>
      <c r="J1856" s="3">
        <f t="shared" si="86"/>
        <v>13.285714285714286</v>
      </c>
    </row>
    <row r="1857" spans="1:10">
      <c r="A1857" t="s">
        <v>3717</v>
      </c>
      <c r="B1857" t="s">
        <v>3718</v>
      </c>
      <c r="C1857" t="s">
        <v>3653</v>
      </c>
      <c r="D1857">
        <v>1</v>
      </c>
      <c r="E1857" s="2">
        <v>345</v>
      </c>
      <c r="F1857" s="2">
        <v>1118</v>
      </c>
      <c r="G1857" s="3">
        <v>1044.57</v>
      </c>
      <c r="H1857" s="4">
        <f t="shared" si="84"/>
        <v>30.858676207513419</v>
      </c>
      <c r="I1857" s="3">
        <f t="shared" si="85"/>
        <v>0.9343202146690518</v>
      </c>
      <c r="J1857" s="3">
        <f t="shared" si="86"/>
        <v>3.0277391304347825</v>
      </c>
    </row>
    <row r="1858" spans="1:10">
      <c r="A1858" t="s">
        <v>3719</v>
      </c>
      <c r="B1858" t="s">
        <v>3720</v>
      </c>
      <c r="C1858" t="s">
        <v>3653</v>
      </c>
      <c r="D1858">
        <v>1</v>
      </c>
      <c r="E1858" s="2">
        <v>169</v>
      </c>
      <c r="F1858" s="2">
        <v>914</v>
      </c>
      <c r="G1858" s="3">
        <v>538.39499999999998</v>
      </c>
      <c r="H1858" s="4">
        <f t="shared" ref="H1858:H1921" si="87">IF(F1858&gt;0,E1858/F1858*100,"")</f>
        <v>18.49015317286652</v>
      </c>
      <c r="I1858" s="3">
        <f t="shared" ref="I1858:I1921" si="88">IF(F1858&gt;0,G1858/F1858,"")</f>
        <v>0.58905361050328231</v>
      </c>
      <c r="J1858" s="3">
        <f t="shared" ref="J1858:J1921" si="89">IF(E1858&gt;0,G1858/E1858,"")</f>
        <v>3.1857692307692305</v>
      </c>
    </row>
    <row r="1859" spans="1:10">
      <c r="A1859" t="s">
        <v>3721</v>
      </c>
      <c r="B1859" t="s">
        <v>3722</v>
      </c>
      <c r="C1859" t="s">
        <v>3653</v>
      </c>
      <c r="D1859">
        <v>1</v>
      </c>
      <c r="E1859" s="2">
        <v>581</v>
      </c>
      <c r="F1859" s="2">
        <v>1696</v>
      </c>
      <c r="G1859" s="3">
        <v>1876.68</v>
      </c>
      <c r="H1859" s="4">
        <f t="shared" si="87"/>
        <v>34.257075471698109</v>
      </c>
      <c r="I1859" s="3">
        <f t="shared" si="88"/>
        <v>1.1065330188679245</v>
      </c>
      <c r="J1859" s="3">
        <f t="shared" si="89"/>
        <v>3.2300860585197935</v>
      </c>
    </row>
    <row r="1860" spans="1:10">
      <c r="A1860" t="s">
        <v>3723</v>
      </c>
      <c r="B1860" t="s">
        <v>3724</v>
      </c>
      <c r="C1860" t="s">
        <v>3653</v>
      </c>
      <c r="D1860">
        <v>1</v>
      </c>
      <c r="E1860" s="2">
        <v>539</v>
      </c>
      <c r="F1860" s="2">
        <v>1422</v>
      </c>
      <c r="G1860" s="3">
        <v>1595</v>
      </c>
      <c r="H1860" s="4">
        <f t="shared" si="87"/>
        <v>37.904360056258788</v>
      </c>
      <c r="I1860" s="3">
        <f t="shared" si="88"/>
        <v>1.1216596343178622</v>
      </c>
      <c r="J1860" s="3">
        <f t="shared" si="89"/>
        <v>2.9591836734693877</v>
      </c>
    </row>
    <row r="1861" spans="1:10">
      <c r="A1861" t="s">
        <v>3725</v>
      </c>
      <c r="B1861" t="s">
        <v>3726</v>
      </c>
      <c r="C1861" t="s">
        <v>3653</v>
      </c>
      <c r="D1861">
        <v>1</v>
      </c>
      <c r="E1861" s="2">
        <v>716</v>
      </c>
      <c r="F1861" s="2">
        <v>1548</v>
      </c>
      <c r="G1861" s="3">
        <v>1991.48</v>
      </c>
      <c r="H1861" s="4">
        <f t="shared" si="87"/>
        <v>46.253229974160206</v>
      </c>
      <c r="I1861" s="3">
        <f t="shared" si="88"/>
        <v>1.2864857881136951</v>
      </c>
      <c r="J1861" s="3">
        <f t="shared" si="89"/>
        <v>2.7813966480446926</v>
      </c>
    </row>
    <row r="1862" spans="1:10">
      <c r="A1862" t="s">
        <v>3727</v>
      </c>
      <c r="B1862" t="s">
        <v>3728</v>
      </c>
      <c r="C1862" t="s">
        <v>3653</v>
      </c>
      <c r="D1862">
        <v>1</v>
      </c>
      <c r="E1862" s="2">
        <v>447</v>
      </c>
      <c r="F1862" s="2">
        <v>1606</v>
      </c>
      <c r="G1862" s="3">
        <v>1462.38</v>
      </c>
      <c r="H1862" s="4">
        <f t="shared" si="87"/>
        <v>27.833125778331258</v>
      </c>
      <c r="I1862" s="3">
        <f t="shared" si="88"/>
        <v>0.91057285180572856</v>
      </c>
      <c r="J1862" s="3">
        <f t="shared" si="89"/>
        <v>3.2715436241610742</v>
      </c>
    </row>
    <row r="1863" spans="1:10">
      <c r="A1863" t="s">
        <v>3729</v>
      </c>
      <c r="B1863" t="s">
        <v>3730</v>
      </c>
      <c r="C1863" t="s">
        <v>3653</v>
      </c>
      <c r="D1863">
        <v>1</v>
      </c>
      <c r="E1863" s="2">
        <v>266</v>
      </c>
      <c r="F1863" s="2">
        <v>1563</v>
      </c>
      <c r="G1863" s="3">
        <v>679.26199999999994</v>
      </c>
      <c r="H1863" s="4">
        <f t="shared" si="87"/>
        <v>17.018554062699938</v>
      </c>
      <c r="I1863" s="3">
        <f t="shared" si="88"/>
        <v>0.43458861164427381</v>
      </c>
      <c r="J1863" s="3">
        <f t="shared" si="89"/>
        <v>2.5536165413533833</v>
      </c>
    </row>
    <row r="1864" spans="1:10">
      <c r="A1864" t="s">
        <v>3731</v>
      </c>
      <c r="B1864" t="s">
        <v>3732</v>
      </c>
      <c r="C1864" t="s">
        <v>3653</v>
      </c>
      <c r="D1864">
        <v>1</v>
      </c>
      <c r="E1864" s="2">
        <v>533</v>
      </c>
      <c r="F1864" s="2">
        <v>1205</v>
      </c>
      <c r="G1864" s="3">
        <v>1879.71</v>
      </c>
      <c r="H1864" s="4">
        <f t="shared" si="87"/>
        <v>44.232365145228215</v>
      </c>
      <c r="I1864" s="3">
        <f t="shared" si="88"/>
        <v>1.5599253112033196</v>
      </c>
      <c r="J1864" s="3">
        <f t="shared" si="89"/>
        <v>3.5266604127579737</v>
      </c>
    </row>
    <row r="1865" spans="1:10">
      <c r="A1865" t="s">
        <v>3733</v>
      </c>
      <c r="B1865" t="s">
        <v>3734</v>
      </c>
      <c r="C1865" t="s">
        <v>3653</v>
      </c>
      <c r="D1865">
        <v>1</v>
      </c>
      <c r="E1865" s="2">
        <v>803</v>
      </c>
      <c r="F1865" s="2">
        <v>1475</v>
      </c>
      <c r="G1865" s="3">
        <v>2135.4699999999998</v>
      </c>
      <c r="H1865" s="4">
        <f t="shared" si="87"/>
        <v>54.440677966101688</v>
      </c>
      <c r="I1865" s="3">
        <f t="shared" si="88"/>
        <v>1.4477762711864406</v>
      </c>
      <c r="J1865" s="3">
        <f t="shared" si="89"/>
        <v>2.6593648816936484</v>
      </c>
    </row>
    <row r="1866" spans="1:10">
      <c r="A1866" t="s">
        <v>3735</v>
      </c>
      <c r="B1866" t="s">
        <v>3736</v>
      </c>
      <c r="C1866" t="s">
        <v>3653</v>
      </c>
      <c r="D1866">
        <v>1</v>
      </c>
      <c r="E1866" s="2">
        <v>402</v>
      </c>
      <c r="F1866" s="2">
        <v>1130</v>
      </c>
      <c r="G1866" s="3">
        <v>1398.92</v>
      </c>
      <c r="H1866" s="4">
        <f t="shared" si="87"/>
        <v>35.575221238938056</v>
      </c>
      <c r="I1866" s="3">
        <f t="shared" si="88"/>
        <v>1.2379823008849558</v>
      </c>
      <c r="J1866" s="3">
        <f t="shared" si="89"/>
        <v>3.4799004975124381</v>
      </c>
    </row>
    <row r="1867" spans="1:10">
      <c r="A1867" t="s">
        <v>3737</v>
      </c>
      <c r="B1867" t="s">
        <v>3738</v>
      </c>
      <c r="C1867" t="s">
        <v>3653</v>
      </c>
      <c r="D1867">
        <v>1</v>
      </c>
      <c r="E1867" s="2">
        <v>488</v>
      </c>
      <c r="F1867" s="2">
        <v>1080</v>
      </c>
      <c r="G1867" s="3">
        <v>1497.06</v>
      </c>
      <c r="H1867" s="4">
        <f t="shared" si="87"/>
        <v>45.185185185185183</v>
      </c>
      <c r="I1867" s="3">
        <f t="shared" si="88"/>
        <v>1.3861666666666665</v>
      </c>
      <c r="J1867" s="3">
        <f t="shared" si="89"/>
        <v>3.067745901639344</v>
      </c>
    </row>
    <row r="1868" spans="1:10">
      <c r="A1868" t="s">
        <v>3739</v>
      </c>
      <c r="B1868" t="s">
        <v>3740</v>
      </c>
      <c r="C1868" t="s">
        <v>3653</v>
      </c>
      <c r="D1868">
        <v>1</v>
      </c>
      <c r="E1868" s="2">
        <v>572</v>
      </c>
      <c r="F1868" s="2">
        <v>1007</v>
      </c>
      <c r="G1868" s="3">
        <v>1825.39</v>
      </c>
      <c r="H1868" s="4">
        <f t="shared" si="87"/>
        <v>56.802383316782525</v>
      </c>
      <c r="I1868" s="3">
        <f t="shared" si="88"/>
        <v>1.8127010923535254</v>
      </c>
      <c r="J1868" s="3">
        <f t="shared" si="89"/>
        <v>3.1912412587412589</v>
      </c>
    </row>
    <row r="1869" spans="1:10">
      <c r="A1869" t="s">
        <v>3741</v>
      </c>
      <c r="B1869" t="s">
        <v>3742</v>
      </c>
      <c r="C1869" t="s">
        <v>3653</v>
      </c>
      <c r="D1869">
        <v>1</v>
      </c>
      <c r="E1869" s="2">
        <v>100</v>
      </c>
      <c r="F1869" s="2">
        <v>2433</v>
      </c>
      <c r="G1869" s="3">
        <v>408.15699999999998</v>
      </c>
      <c r="H1869" s="4">
        <f t="shared" si="87"/>
        <v>4.1101520756267984</v>
      </c>
      <c r="I1869" s="3">
        <f t="shared" si="88"/>
        <v>0.16775873407316069</v>
      </c>
      <c r="J1869" s="3">
        <f t="shared" si="89"/>
        <v>4.0815700000000001</v>
      </c>
    </row>
    <row r="1870" spans="1:10">
      <c r="A1870" t="s">
        <v>3743</v>
      </c>
      <c r="B1870" t="s">
        <v>3744</v>
      </c>
      <c r="C1870" t="s">
        <v>3653</v>
      </c>
      <c r="D1870">
        <v>1</v>
      </c>
      <c r="E1870" s="2">
        <v>199</v>
      </c>
      <c r="F1870" s="2">
        <v>2229</v>
      </c>
      <c r="G1870" s="3">
        <v>702.81899999999996</v>
      </c>
      <c r="H1870" s="4">
        <f t="shared" si="87"/>
        <v>8.9277703005832212</v>
      </c>
      <c r="I1870" s="3">
        <f t="shared" si="88"/>
        <v>0.31530686406460295</v>
      </c>
      <c r="J1870" s="3">
        <f t="shared" si="89"/>
        <v>3.5317537688442209</v>
      </c>
    </row>
    <row r="1871" spans="1:10">
      <c r="A1871" t="s">
        <v>3745</v>
      </c>
      <c r="B1871" t="s">
        <v>3746</v>
      </c>
      <c r="C1871" t="s">
        <v>3653</v>
      </c>
      <c r="D1871">
        <v>1</v>
      </c>
      <c r="E1871" s="2">
        <v>127</v>
      </c>
      <c r="F1871" s="2">
        <v>1243</v>
      </c>
      <c r="G1871" s="3">
        <v>374.59100000000001</v>
      </c>
      <c r="H1871" s="4">
        <f t="shared" si="87"/>
        <v>10.217216411906678</v>
      </c>
      <c r="I1871" s="3">
        <f t="shared" si="88"/>
        <v>0.30136041834271926</v>
      </c>
      <c r="J1871" s="3">
        <f t="shared" si="89"/>
        <v>2.9495354330708663</v>
      </c>
    </row>
    <row r="1872" spans="1:10">
      <c r="A1872" t="s">
        <v>3747</v>
      </c>
      <c r="B1872" t="s">
        <v>3748</v>
      </c>
      <c r="C1872" t="s">
        <v>3653</v>
      </c>
      <c r="D1872">
        <v>1</v>
      </c>
      <c r="E1872" s="2">
        <v>68</v>
      </c>
      <c r="F1872" s="2">
        <v>675</v>
      </c>
      <c r="G1872" s="3">
        <v>373.42399999999998</v>
      </c>
      <c r="H1872" s="4">
        <f t="shared" si="87"/>
        <v>10.074074074074074</v>
      </c>
      <c r="I1872" s="3">
        <f t="shared" si="88"/>
        <v>0.55322074074074068</v>
      </c>
      <c r="J1872" s="3">
        <f t="shared" si="89"/>
        <v>5.4915294117647058</v>
      </c>
    </row>
    <row r="1873" spans="1:10">
      <c r="A1873" t="s">
        <v>3749</v>
      </c>
      <c r="B1873" t="s">
        <v>3750</v>
      </c>
      <c r="C1873" t="s">
        <v>3653</v>
      </c>
      <c r="D1873">
        <v>1</v>
      </c>
      <c r="E1873" s="2">
        <v>132</v>
      </c>
      <c r="F1873" s="2">
        <v>273</v>
      </c>
      <c r="G1873" s="3">
        <v>939.24400000000003</v>
      </c>
      <c r="H1873" s="4">
        <f t="shared" si="87"/>
        <v>48.35164835164835</v>
      </c>
      <c r="I1873" s="3">
        <f t="shared" si="88"/>
        <v>3.4404542124542123</v>
      </c>
      <c r="J1873" s="3">
        <f t="shared" si="89"/>
        <v>7.115484848484849</v>
      </c>
    </row>
    <row r="1874" spans="1:10">
      <c r="A1874" t="s">
        <v>3751</v>
      </c>
      <c r="B1874" t="s">
        <v>3752</v>
      </c>
      <c r="C1874" t="s">
        <v>3653</v>
      </c>
      <c r="D1874">
        <v>1</v>
      </c>
      <c r="E1874" s="2">
        <v>20</v>
      </c>
      <c r="F1874" s="2">
        <v>35</v>
      </c>
      <c r="G1874" s="3">
        <v>221.20599999999999</v>
      </c>
      <c r="H1874" s="4">
        <f t="shared" si="87"/>
        <v>57.142857142857139</v>
      </c>
      <c r="I1874" s="3">
        <f t="shared" si="88"/>
        <v>6.3201714285714283</v>
      </c>
      <c r="J1874" s="3">
        <f t="shared" si="89"/>
        <v>11.0603</v>
      </c>
    </row>
    <row r="1875" spans="1:10">
      <c r="A1875" t="s">
        <v>3753</v>
      </c>
      <c r="B1875" t="s">
        <v>3754</v>
      </c>
      <c r="C1875" t="s">
        <v>3653</v>
      </c>
      <c r="D1875">
        <v>1</v>
      </c>
      <c r="E1875" s="2">
        <v>397</v>
      </c>
      <c r="F1875" s="2">
        <v>965</v>
      </c>
      <c r="G1875" s="3">
        <v>1973.41</v>
      </c>
      <c r="H1875" s="4">
        <f t="shared" si="87"/>
        <v>41.139896373056992</v>
      </c>
      <c r="I1875" s="3">
        <f t="shared" si="88"/>
        <v>2.0449844559585495</v>
      </c>
      <c r="J1875" s="3">
        <f t="shared" si="89"/>
        <v>4.9708060453400504</v>
      </c>
    </row>
    <row r="1876" spans="1:10">
      <c r="A1876" t="s">
        <v>3755</v>
      </c>
      <c r="B1876" t="s">
        <v>3756</v>
      </c>
      <c r="C1876" t="s">
        <v>3653</v>
      </c>
      <c r="D1876">
        <v>1</v>
      </c>
      <c r="E1876" s="2">
        <v>225</v>
      </c>
      <c r="F1876" s="2">
        <v>610</v>
      </c>
      <c r="G1876" s="3">
        <v>1168.3</v>
      </c>
      <c r="H1876" s="4">
        <f t="shared" si="87"/>
        <v>36.885245901639344</v>
      </c>
      <c r="I1876" s="3">
        <f t="shared" si="88"/>
        <v>1.9152459016393442</v>
      </c>
      <c r="J1876" s="3">
        <f t="shared" si="89"/>
        <v>5.192444444444444</v>
      </c>
    </row>
    <row r="1877" spans="1:10">
      <c r="A1877" t="s">
        <v>3757</v>
      </c>
      <c r="B1877" t="s">
        <v>3758</v>
      </c>
      <c r="C1877" t="s">
        <v>3653</v>
      </c>
      <c r="D1877">
        <v>1</v>
      </c>
      <c r="E1877" s="2">
        <v>114</v>
      </c>
      <c r="F1877" s="2">
        <v>254</v>
      </c>
      <c r="G1877" s="3">
        <v>1039.46</v>
      </c>
      <c r="H1877" s="4">
        <f t="shared" si="87"/>
        <v>44.881889763779526</v>
      </c>
      <c r="I1877" s="3">
        <f t="shared" si="88"/>
        <v>4.0923622047244095</v>
      </c>
      <c r="J1877" s="3">
        <f t="shared" si="89"/>
        <v>9.1180701754385964</v>
      </c>
    </row>
    <row r="1878" spans="1:10">
      <c r="A1878" t="s">
        <v>3759</v>
      </c>
      <c r="B1878" t="s">
        <v>1157</v>
      </c>
      <c r="C1878" t="s">
        <v>3653</v>
      </c>
      <c r="D1878">
        <v>1</v>
      </c>
      <c r="E1878" s="2">
        <v>43</v>
      </c>
      <c r="F1878" s="2">
        <v>110</v>
      </c>
      <c r="G1878" s="3">
        <v>291.24</v>
      </c>
      <c r="H1878" s="4">
        <f t="shared" si="87"/>
        <v>39.090909090909093</v>
      </c>
      <c r="I1878" s="3">
        <f t="shared" si="88"/>
        <v>2.6476363636363636</v>
      </c>
      <c r="J1878" s="3">
        <f t="shared" si="89"/>
        <v>6.7730232558139534</v>
      </c>
    </row>
    <row r="1879" spans="1:10">
      <c r="A1879" t="s">
        <v>3760</v>
      </c>
      <c r="B1879" t="s">
        <v>3761</v>
      </c>
      <c r="C1879" t="s">
        <v>3653</v>
      </c>
      <c r="D1879">
        <v>1</v>
      </c>
      <c r="E1879" s="2">
        <v>121</v>
      </c>
      <c r="F1879" s="2">
        <v>327</v>
      </c>
      <c r="G1879" s="3">
        <v>685.74800000000005</v>
      </c>
      <c r="H1879" s="4">
        <f t="shared" si="87"/>
        <v>37.003058103975533</v>
      </c>
      <c r="I1879" s="3">
        <f t="shared" si="88"/>
        <v>2.0970886850152906</v>
      </c>
      <c r="J1879" s="3">
        <f t="shared" si="89"/>
        <v>5.667338842975207</v>
      </c>
    </row>
    <row r="1880" spans="1:10">
      <c r="A1880" t="s">
        <v>3762</v>
      </c>
      <c r="B1880" t="s">
        <v>2836</v>
      </c>
      <c r="C1880" t="s">
        <v>3653</v>
      </c>
      <c r="D1880">
        <v>1</v>
      </c>
      <c r="E1880" s="2">
        <v>21</v>
      </c>
      <c r="F1880" s="2">
        <v>43</v>
      </c>
      <c r="G1880" s="3">
        <v>139.23500000000001</v>
      </c>
      <c r="H1880" s="4">
        <f t="shared" si="87"/>
        <v>48.837209302325576</v>
      </c>
      <c r="I1880" s="3">
        <f t="shared" si="88"/>
        <v>3.2380232558139537</v>
      </c>
      <c r="J1880" s="3">
        <f t="shared" si="89"/>
        <v>6.6302380952380959</v>
      </c>
    </row>
    <row r="1881" spans="1:10">
      <c r="A1881" t="s">
        <v>3763</v>
      </c>
      <c r="B1881" t="s">
        <v>3764</v>
      </c>
      <c r="C1881" t="s">
        <v>3653</v>
      </c>
      <c r="D1881">
        <v>1</v>
      </c>
      <c r="E1881" s="2">
        <v>155</v>
      </c>
      <c r="F1881" s="2">
        <v>320</v>
      </c>
      <c r="G1881" s="3">
        <v>726.82500000000005</v>
      </c>
      <c r="H1881" s="4">
        <f t="shared" si="87"/>
        <v>48.4375</v>
      </c>
      <c r="I1881" s="3">
        <f t="shared" si="88"/>
        <v>2.2713281250000001</v>
      </c>
      <c r="J1881" s="3">
        <f t="shared" si="89"/>
        <v>4.689193548387097</v>
      </c>
    </row>
    <row r="1882" spans="1:10">
      <c r="A1882" t="s">
        <v>3765</v>
      </c>
      <c r="B1882" t="s">
        <v>3766</v>
      </c>
      <c r="C1882" t="s">
        <v>3653</v>
      </c>
      <c r="D1882">
        <v>1</v>
      </c>
      <c r="E1882" s="2">
        <v>181</v>
      </c>
      <c r="F1882" s="2">
        <v>384</v>
      </c>
      <c r="G1882" s="3">
        <v>909.81600000000003</v>
      </c>
      <c r="H1882" s="4">
        <f t="shared" si="87"/>
        <v>47.135416666666671</v>
      </c>
      <c r="I1882" s="3">
        <f t="shared" si="88"/>
        <v>2.3693124999999999</v>
      </c>
      <c r="J1882" s="3">
        <f t="shared" si="89"/>
        <v>5.02660773480663</v>
      </c>
    </row>
    <row r="1883" spans="1:10">
      <c r="A1883" t="s">
        <v>3767</v>
      </c>
      <c r="B1883" t="s">
        <v>3768</v>
      </c>
      <c r="C1883" t="s">
        <v>3653</v>
      </c>
      <c r="D1883">
        <v>1</v>
      </c>
      <c r="E1883" s="2">
        <v>682</v>
      </c>
      <c r="F1883" s="2">
        <v>2078</v>
      </c>
      <c r="G1883" s="3">
        <v>2678.04</v>
      </c>
      <c r="H1883" s="4">
        <f t="shared" si="87"/>
        <v>32.820019249278154</v>
      </c>
      <c r="I1883" s="3">
        <f t="shared" si="88"/>
        <v>1.2887584215591914</v>
      </c>
      <c r="J1883" s="3">
        <f t="shared" si="89"/>
        <v>3.9267448680351906</v>
      </c>
    </row>
    <row r="1884" spans="1:10">
      <c r="A1884" t="s">
        <v>3769</v>
      </c>
      <c r="B1884" t="s">
        <v>3770</v>
      </c>
      <c r="C1884" t="s">
        <v>3653</v>
      </c>
      <c r="D1884">
        <v>1</v>
      </c>
      <c r="E1884" s="2">
        <v>24</v>
      </c>
      <c r="F1884" s="2">
        <v>188</v>
      </c>
      <c r="G1884" s="3">
        <v>103.73</v>
      </c>
      <c r="H1884" s="4">
        <f t="shared" si="87"/>
        <v>12.76595744680851</v>
      </c>
      <c r="I1884" s="3">
        <f t="shared" si="88"/>
        <v>0.55175531914893616</v>
      </c>
      <c r="J1884" s="3">
        <f t="shared" si="89"/>
        <v>4.3220833333333335</v>
      </c>
    </row>
    <row r="1885" spans="1:10">
      <c r="A1885" t="s">
        <v>3771</v>
      </c>
      <c r="B1885" t="s">
        <v>3772</v>
      </c>
      <c r="C1885" t="s">
        <v>3653</v>
      </c>
      <c r="D1885">
        <v>1</v>
      </c>
      <c r="E1885" s="2">
        <v>37</v>
      </c>
      <c r="F1885" s="2">
        <v>83</v>
      </c>
      <c r="G1885" s="3">
        <v>658.39</v>
      </c>
      <c r="H1885" s="4">
        <f t="shared" si="87"/>
        <v>44.578313253012048</v>
      </c>
      <c r="I1885" s="3">
        <f t="shared" si="88"/>
        <v>7.9324096385542164</v>
      </c>
      <c r="J1885" s="3">
        <f t="shared" si="89"/>
        <v>17.794324324324325</v>
      </c>
    </row>
    <row r="1886" spans="1:10">
      <c r="A1886" t="s">
        <v>3773</v>
      </c>
      <c r="B1886" t="s">
        <v>3774</v>
      </c>
      <c r="C1886" t="s">
        <v>3653</v>
      </c>
      <c r="D1886">
        <v>1</v>
      </c>
      <c r="E1886" s="2">
        <v>63</v>
      </c>
      <c r="F1886" s="2">
        <v>150</v>
      </c>
      <c r="G1886" s="3">
        <v>294.19</v>
      </c>
      <c r="H1886" s="4">
        <f t="shared" si="87"/>
        <v>42</v>
      </c>
      <c r="I1886" s="3">
        <f t="shared" si="88"/>
        <v>1.9612666666666667</v>
      </c>
      <c r="J1886" s="3">
        <f t="shared" si="89"/>
        <v>4.6696825396825394</v>
      </c>
    </row>
    <row r="1887" spans="1:10">
      <c r="A1887" t="s">
        <v>3775</v>
      </c>
      <c r="B1887" t="s">
        <v>3776</v>
      </c>
      <c r="C1887" t="s">
        <v>3653</v>
      </c>
      <c r="D1887">
        <v>1</v>
      </c>
      <c r="E1887" s="2">
        <v>674</v>
      </c>
      <c r="F1887" s="2">
        <v>1298</v>
      </c>
      <c r="G1887" s="3">
        <v>2407.37</v>
      </c>
      <c r="H1887" s="4">
        <f t="shared" si="87"/>
        <v>51.92604006163328</v>
      </c>
      <c r="I1887" s="3">
        <f t="shared" si="88"/>
        <v>1.8546764252696455</v>
      </c>
      <c r="J1887" s="3">
        <f t="shared" si="89"/>
        <v>3.5717655786350146</v>
      </c>
    </row>
    <row r="1888" spans="1:10">
      <c r="A1888" t="s">
        <v>3777</v>
      </c>
      <c r="B1888" t="s">
        <v>3778</v>
      </c>
      <c r="C1888" t="s">
        <v>3653</v>
      </c>
      <c r="D1888">
        <v>1</v>
      </c>
      <c r="E1888" s="2">
        <v>573</v>
      </c>
      <c r="F1888" s="2">
        <v>723</v>
      </c>
      <c r="G1888" s="3">
        <v>2190.23</v>
      </c>
      <c r="H1888" s="4">
        <f t="shared" si="87"/>
        <v>79.253112033195023</v>
      </c>
      <c r="I1888" s="3">
        <f t="shared" si="88"/>
        <v>3.0293637621023515</v>
      </c>
      <c r="J1888" s="3">
        <f t="shared" si="89"/>
        <v>3.8223909249563701</v>
      </c>
    </row>
    <row r="1889" spans="1:10">
      <c r="A1889" t="s">
        <v>3779</v>
      </c>
      <c r="B1889" t="s">
        <v>3780</v>
      </c>
      <c r="C1889" t="s">
        <v>3781</v>
      </c>
      <c r="D1889">
        <v>1</v>
      </c>
      <c r="E1889" s="2">
        <v>263</v>
      </c>
      <c r="F1889" s="2">
        <v>904</v>
      </c>
      <c r="G1889" s="3">
        <v>979.49099999999999</v>
      </c>
      <c r="H1889" s="4">
        <f t="shared" si="87"/>
        <v>29.092920353982301</v>
      </c>
      <c r="I1889" s="3">
        <f t="shared" si="88"/>
        <v>1.0835077433628317</v>
      </c>
      <c r="J1889" s="3">
        <f t="shared" si="89"/>
        <v>3.7243003802281369</v>
      </c>
    </row>
    <row r="1890" spans="1:10">
      <c r="A1890" t="s">
        <v>3782</v>
      </c>
      <c r="B1890" t="s">
        <v>3783</v>
      </c>
      <c r="C1890" t="s">
        <v>3781</v>
      </c>
      <c r="D1890">
        <v>1</v>
      </c>
      <c r="E1890" s="2">
        <v>251</v>
      </c>
      <c r="F1890" s="2">
        <v>1875</v>
      </c>
      <c r="G1890" s="3">
        <v>907.38</v>
      </c>
      <c r="H1890" s="4">
        <f t="shared" si="87"/>
        <v>13.386666666666667</v>
      </c>
      <c r="I1890" s="3">
        <f t="shared" si="88"/>
        <v>0.48393599999999998</v>
      </c>
      <c r="J1890" s="3">
        <f t="shared" si="89"/>
        <v>3.6150597609561754</v>
      </c>
    </row>
    <row r="1891" spans="1:10">
      <c r="A1891" t="s">
        <v>3784</v>
      </c>
      <c r="B1891" t="s">
        <v>3785</v>
      </c>
      <c r="C1891" t="s">
        <v>3781</v>
      </c>
      <c r="D1891">
        <v>1</v>
      </c>
      <c r="E1891" s="2">
        <v>107</v>
      </c>
      <c r="F1891" s="2">
        <v>391</v>
      </c>
      <c r="G1891" s="3">
        <v>488.79500000000002</v>
      </c>
      <c r="H1891" s="4">
        <f t="shared" si="87"/>
        <v>27.365728900255753</v>
      </c>
      <c r="I1891" s="3">
        <f t="shared" si="88"/>
        <v>1.2501150895140665</v>
      </c>
      <c r="J1891" s="3">
        <f t="shared" si="89"/>
        <v>4.5681775700934582</v>
      </c>
    </row>
    <row r="1892" spans="1:10">
      <c r="A1892" t="s">
        <v>3786</v>
      </c>
      <c r="B1892" t="s">
        <v>3787</v>
      </c>
      <c r="C1892" t="s">
        <v>3781</v>
      </c>
      <c r="D1892">
        <v>1</v>
      </c>
      <c r="E1892" s="2">
        <v>353</v>
      </c>
      <c r="F1892" s="2">
        <v>1141</v>
      </c>
      <c r="G1892" s="3">
        <v>1039.54</v>
      </c>
      <c r="H1892" s="4">
        <f t="shared" si="87"/>
        <v>30.93777388255916</v>
      </c>
      <c r="I1892" s="3">
        <f t="shared" si="88"/>
        <v>0.91107800175284837</v>
      </c>
      <c r="J1892" s="3">
        <f t="shared" si="89"/>
        <v>2.944872521246459</v>
      </c>
    </row>
    <row r="1893" spans="1:10">
      <c r="A1893" t="s">
        <v>3788</v>
      </c>
      <c r="B1893" t="s">
        <v>3789</v>
      </c>
      <c r="C1893" t="s">
        <v>3781</v>
      </c>
      <c r="D1893">
        <v>1</v>
      </c>
      <c r="E1893" s="2">
        <v>425</v>
      </c>
      <c r="F1893" s="2">
        <v>1464</v>
      </c>
      <c r="G1893" s="3">
        <v>1489.96</v>
      </c>
      <c r="H1893" s="4">
        <f t="shared" si="87"/>
        <v>29.030054644808743</v>
      </c>
      <c r="I1893" s="3">
        <f t="shared" si="88"/>
        <v>1.0177322404371585</v>
      </c>
      <c r="J1893" s="3">
        <f t="shared" si="89"/>
        <v>3.5057882352941179</v>
      </c>
    </row>
    <row r="1894" spans="1:10">
      <c r="A1894" t="s">
        <v>3790</v>
      </c>
      <c r="B1894" t="s">
        <v>3791</v>
      </c>
      <c r="C1894" t="s">
        <v>3781</v>
      </c>
      <c r="D1894">
        <v>1</v>
      </c>
      <c r="E1894" s="2">
        <v>272</v>
      </c>
      <c r="F1894" s="2">
        <v>1018</v>
      </c>
      <c r="G1894" s="3">
        <v>1072.7</v>
      </c>
      <c r="H1894" s="4">
        <f t="shared" si="87"/>
        <v>26.719056974459725</v>
      </c>
      <c r="I1894" s="3">
        <f t="shared" si="88"/>
        <v>1.0537328094302554</v>
      </c>
      <c r="J1894" s="3">
        <f t="shared" si="89"/>
        <v>3.9437500000000001</v>
      </c>
    </row>
    <row r="1895" spans="1:10">
      <c r="A1895" t="s">
        <v>3792</v>
      </c>
      <c r="B1895" t="s">
        <v>3793</v>
      </c>
      <c r="C1895" t="s">
        <v>3781</v>
      </c>
      <c r="D1895">
        <v>1</v>
      </c>
      <c r="E1895" s="2">
        <v>102</v>
      </c>
      <c r="F1895" s="2">
        <v>1187</v>
      </c>
      <c r="G1895" s="3">
        <v>443.51</v>
      </c>
      <c r="H1895" s="4">
        <f t="shared" si="87"/>
        <v>8.5930918281381636</v>
      </c>
      <c r="I1895" s="3">
        <f t="shared" si="88"/>
        <v>0.37363942712721143</v>
      </c>
      <c r="J1895" s="3">
        <f t="shared" si="89"/>
        <v>4.3481372549019603</v>
      </c>
    </row>
    <row r="1896" spans="1:10">
      <c r="A1896" t="s">
        <v>3794</v>
      </c>
      <c r="B1896" t="s">
        <v>3795</v>
      </c>
      <c r="C1896" t="s">
        <v>3781</v>
      </c>
      <c r="D1896">
        <v>1</v>
      </c>
      <c r="E1896" s="2">
        <v>273</v>
      </c>
      <c r="F1896" s="2">
        <v>1934</v>
      </c>
      <c r="G1896" s="3">
        <v>1059.0999999999999</v>
      </c>
      <c r="H1896" s="4">
        <f t="shared" si="87"/>
        <v>14.115822130299897</v>
      </c>
      <c r="I1896" s="3">
        <f t="shared" si="88"/>
        <v>0.54762150982419855</v>
      </c>
      <c r="J1896" s="3">
        <f t="shared" si="89"/>
        <v>3.879487179487179</v>
      </c>
    </row>
    <row r="1897" spans="1:10">
      <c r="A1897" t="s">
        <v>3796</v>
      </c>
      <c r="B1897" t="s">
        <v>3797</v>
      </c>
      <c r="C1897" t="s">
        <v>3781</v>
      </c>
      <c r="D1897">
        <v>1</v>
      </c>
      <c r="E1897" s="2">
        <v>67</v>
      </c>
      <c r="F1897" s="2">
        <v>2206</v>
      </c>
      <c r="G1897" s="3">
        <v>260.63</v>
      </c>
      <c r="H1897" s="4">
        <f t="shared" si="87"/>
        <v>3.0371713508612874</v>
      </c>
      <c r="I1897" s="3">
        <f t="shared" si="88"/>
        <v>0.11814596554850408</v>
      </c>
      <c r="J1897" s="3">
        <f t="shared" si="89"/>
        <v>3.89</v>
      </c>
    </row>
    <row r="1898" spans="1:10">
      <c r="A1898" t="s">
        <v>3798</v>
      </c>
      <c r="B1898" t="s">
        <v>3799</v>
      </c>
      <c r="C1898" t="s">
        <v>3781</v>
      </c>
      <c r="D1898">
        <v>1</v>
      </c>
      <c r="E1898" s="2">
        <v>257</v>
      </c>
      <c r="F1898" s="2">
        <v>1519</v>
      </c>
      <c r="G1898" s="3">
        <v>913.745</v>
      </c>
      <c r="H1898" s="4">
        <f t="shared" si="87"/>
        <v>16.919025674786042</v>
      </c>
      <c r="I1898" s="3">
        <f t="shared" si="88"/>
        <v>0.60154377880184329</v>
      </c>
      <c r="J1898" s="3">
        <f t="shared" si="89"/>
        <v>3.5554280155642024</v>
      </c>
    </row>
    <row r="1899" spans="1:10">
      <c r="A1899" t="s">
        <v>3800</v>
      </c>
      <c r="B1899" t="s">
        <v>3801</v>
      </c>
      <c r="C1899" t="s">
        <v>3781</v>
      </c>
      <c r="D1899">
        <v>1</v>
      </c>
      <c r="E1899" s="2">
        <v>239</v>
      </c>
      <c r="F1899" s="2">
        <v>990</v>
      </c>
      <c r="G1899" s="3">
        <v>838.37400000000002</v>
      </c>
      <c r="H1899" s="4">
        <f t="shared" si="87"/>
        <v>24.141414141414142</v>
      </c>
      <c r="I1899" s="3">
        <f t="shared" si="88"/>
        <v>0.84684242424242429</v>
      </c>
      <c r="J1899" s="3">
        <f t="shared" si="89"/>
        <v>3.5078410041841006</v>
      </c>
    </row>
    <row r="1900" spans="1:10">
      <c r="A1900" t="s">
        <v>3802</v>
      </c>
      <c r="B1900" t="s">
        <v>3803</v>
      </c>
      <c r="C1900" t="s">
        <v>3781</v>
      </c>
      <c r="D1900">
        <v>1</v>
      </c>
      <c r="E1900" s="2">
        <v>250</v>
      </c>
      <c r="F1900" s="2">
        <v>1521</v>
      </c>
      <c r="G1900" s="3">
        <v>756.45</v>
      </c>
      <c r="H1900" s="4">
        <f t="shared" si="87"/>
        <v>16.436554898093359</v>
      </c>
      <c r="I1900" s="3">
        <f t="shared" si="88"/>
        <v>0.49733727810650891</v>
      </c>
      <c r="J1900" s="3">
        <f t="shared" si="89"/>
        <v>3.0258000000000003</v>
      </c>
    </row>
    <row r="1901" spans="1:10">
      <c r="A1901" t="s">
        <v>3804</v>
      </c>
      <c r="B1901" t="s">
        <v>3805</v>
      </c>
      <c r="C1901" t="s">
        <v>3781</v>
      </c>
      <c r="D1901">
        <v>1</v>
      </c>
      <c r="E1901" s="2">
        <v>255</v>
      </c>
      <c r="F1901" s="2">
        <v>1198</v>
      </c>
      <c r="G1901" s="3">
        <v>698.30200000000002</v>
      </c>
      <c r="H1901" s="4">
        <f t="shared" si="87"/>
        <v>21.285475792988315</v>
      </c>
      <c r="I1901" s="3">
        <f t="shared" si="88"/>
        <v>0.582889816360601</v>
      </c>
      <c r="J1901" s="3">
        <f t="shared" si="89"/>
        <v>2.7384392156862747</v>
      </c>
    </row>
    <row r="1902" spans="1:10">
      <c r="A1902" t="s">
        <v>3806</v>
      </c>
      <c r="B1902" t="s">
        <v>3807</v>
      </c>
      <c r="C1902" t="s">
        <v>3781</v>
      </c>
      <c r="D1902">
        <v>1</v>
      </c>
      <c r="E1902" s="2">
        <v>52</v>
      </c>
      <c r="F1902" s="2">
        <v>220</v>
      </c>
      <c r="G1902" s="3">
        <v>431.96499999999997</v>
      </c>
      <c r="H1902" s="4">
        <f t="shared" si="87"/>
        <v>23.636363636363637</v>
      </c>
      <c r="I1902" s="3">
        <f t="shared" si="88"/>
        <v>1.9634772727272727</v>
      </c>
      <c r="J1902" s="3">
        <f t="shared" si="89"/>
        <v>8.3070192307692299</v>
      </c>
    </row>
    <row r="1903" spans="1:10">
      <c r="A1903" t="s">
        <v>3808</v>
      </c>
      <c r="B1903" t="s">
        <v>3809</v>
      </c>
      <c r="C1903" t="s">
        <v>3781</v>
      </c>
      <c r="D1903">
        <v>1</v>
      </c>
      <c r="E1903" s="2">
        <v>62</v>
      </c>
      <c r="F1903" s="2">
        <v>206</v>
      </c>
      <c r="G1903" s="3">
        <v>329.61</v>
      </c>
      <c r="H1903" s="4">
        <f t="shared" si="87"/>
        <v>30.097087378640776</v>
      </c>
      <c r="I1903" s="3">
        <f t="shared" si="88"/>
        <v>1.6000485436893204</v>
      </c>
      <c r="J1903" s="3">
        <f t="shared" si="89"/>
        <v>5.3162903225806453</v>
      </c>
    </row>
    <row r="1904" spans="1:10">
      <c r="A1904" t="s">
        <v>3810</v>
      </c>
      <c r="B1904" t="s">
        <v>3811</v>
      </c>
      <c r="C1904" t="s">
        <v>3781</v>
      </c>
      <c r="D1904">
        <v>1</v>
      </c>
      <c r="E1904" s="2">
        <v>39</v>
      </c>
      <c r="F1904" s="2">
        <v>395</v>
      </c>
      <c r="G1904" s="3">
        <v>179.125</v>
      </c>
      <c r="H1904" s="4">
        <f t="shared" si="87"/>
        <v>9.8734177215189867</v>
      </c>
      <c r="I1904" s="3">
        <f t="shared" si="88"/>
        <v>0.45348101265822782</v>
      </c>
      <c r="J1904" s="3">
        <f t="shared" si="89"/>
        <v>4.5929487179487181</v>
      </c>
    </row>
    <row r="1905" spans="1:10">
      <c r="A1905" t="s">
        <v>3812</v>
      </c>
      <c r="B1905" t="s">
        <v>3813</v>
      </c>
      <c r="C1905" t="s">
        <v>3781</v>
      </c>
      <c r="D1905">
        <v>1</v>
      </c>
      <c r="E1905" s="2">
        <v>269</v>
      </c>
      <c r="F1905" s="2">
        <v>1072</v>
      </c>
      <c r="G1905" s="3">
        <v>924.19</v>
      </c>
      <c r="H1905" s="4">
        <f t="shared" si="87"/>
        <v>25.093283582089555</v>
      </c>
      <c r="I1905" s="3">
        <f t="shared" si="88"/>
        <v>0.86211753731343288</v>
      </c>
      <c r="J1905" s="3">
        <f t="shared" si="89"/>
        <v>3.4356505576208178</v>
      </c>
    </row>
    <row r="1906" spans="1:10">
      <c r="A1906" t="s">
        <v>3814</v>
      </c>
      <c r="B1906" t="s">
        <v>3815</v>
      </c>
      <c r="C1906" t="s">
        <v>3781</v>
      </c>
      <c r="D1906">
        <v>1</v>
      </c>
      <c r="E1906" s="2">
        <v>213</v>
      </c>
      <c r="F1906" s="2">
        <v>1208</v>
      </c>
      <c r="G1906" s="3">
        <v>741.38099999999997</v>
      </c>
      <c r="H1906" s="4">
        <f t="shared" si="87"/>
        <v>17.632450331125828</v>
      </c>
      <c r="I1906" s="3">
        <f t="shared" si="88"/>
        <v>0.61372599337748346</v>
      </c>
      <c r="J1906" s="3">
        <f t="shared" si="89"/>
        <v>3.4806619718309859</v>
      </c>
    </row>
    <row r="1907" spans="1:10">
      <c r="A1907" t="s">
        <v>3816</v>
      </c>
      <c r="B1907" t="s">
        <v>3817</v>
      </c>
      <c r="C1907" t="s">
        <v>3781</v>
      </c>
      <c r="D1907">
        <v>1</v>
      </c>
      <c r="E1907" s="2">
        <v>328</v>
      </c>
      <c r="F1907" s="2">
        <v>1975</v>
      </c>
      <c r="G1907" s="3">
        <v>1047.69</v>
      </c>
      <c r="H1907" s="4">
        <f t="shared" si="87"/>
        <v>16.60759493670886</v>
      </c>
      <c r="I1907" s="3">
        <f t="shared" si="88"/>
        <v>0.53047594936708864</v>
      </c>
      <c r="J1907" s="3">
        <f t="shared" si="89"/>
        <v>3.1941768292682928</v>
      </c>
    </row>
    <row r="1908" spans="1:10">
      <c r="A1908" t="s">
        <v>3818</v>
      </c>
      <c r="B1908" t="s">
        <v>3819</v>
      </c>
      <c r="C1908" t="s">
        <v>3781</v>
      </c>
      <c r="D1908">
        <v>1</v>
      </c>
      <c r="E1908" s="2">
        <v>189</v>
      </c>
      <c r="F1908" s="2">
        <v>1803</v>
      </c>
      <c r="G1908" s="3">
        <v>442.81</v>
      </c>
      <c r="H1908" s="4">
        <f t="shared" si="87"/>
        <v>10.482529118136439</v>
      </c>
      <c r="I1908" s="3">
        <f t="shared" si="88"/>
        <v>0.24559622850804216</v>
      </c>
      <c r="J1908" s="3">
        <f t="shared" si="89"/>
        <v>2.3429100529100531</v>
      </c>
    </row>
    <row r="1909" spans="1:10">
      <c r="A1909" t="s">
        <v>3820</v>
      </c>
      <c r="B1909" t="s">
        <v>3821</v>
      </c>
      <c r="C1909" t="s">
        <v>3781</v>
      </c>
      <c r="D1909">
        <v>1</v>
      </c>
      <c r="E1909" s="2">
        <v>96</v>
      </c>
      <c r="F1909" s="2">
        <v>1103</v>
      </c>
      <c r="G1909" s="3">
        <v>479.31</v>
      </c>
      <c r="H1909" s="4">
        <f t="shared" si="87"/>
        <v>8.7035358114233912</v>
      </c>
      <c r="I1909" s="3">
        <f t="shared" si="88"/>
        <v>0.43455122393472351</v>
      </c>
      <c r="J1909" s="3">
        <f t="shared" si="89"/>
        <v>4.9928125000000003</v>
      </c>
    </row>
    <row r="1910" spans="1:10">
      <c r="A1910" t="s">
        <v>3822</v>
      </c>
      <c r="B1910" t="s">
        <v>3823</v>
      </c>
      <c r="C1910" t="s">
        <v>3781</v>
      </c>
      <c r="D1910">
        <v>1</v>
      </c>
      <c r="E1910" s="2">
        <v>52</v>
      </c>
      <c r="F1910" s="2">
        <v>746</v>
      </c>
      <c r="G1910" s="3">
        <v>166.36</v>
      </c>
      <c r="H1910" s="4">
        <f t="shared" si="87"/>
        <v>6.9705093833780163</v>
      </c>
      <c r="I1910" s="3">
        <f t="shared" si="88"/>
        <v>0.22300268096514747</v>
      </c>
      <c r="J1910" s="3">
        <f t="shared" si="89"/>
        <v>3.1992307692307693</v>
      </c>
    </row>
    <row r="1911" spans="1:10">
      <c r="A1911" t="s">
        <v>3824</v>
      </c>
      <c r="B1911" t="s">
        <v>3825</v>
      </c>
      <c r="C1911" t="s">
        <v>3781</v>
      </c>
      <c r="D1911">
        <v>1</v>
      </c>
      <c r="E1911" s="2">
        <v>71</v>
      </c>
      <c r="F1911" s="2">
        <v>554</v>
      </c>
      <c r="G1911" s="3">
        <v>298.767</v>
      </c>
      <c r="H1911" s="4">
        <f t="shared" si="87"/>
        <v>12.815884476534295</v>
      </c>
      <c r="I1911" s="3">
        <f t="shared" si="88"/>
        <v>0.53929061371841158</v>
      </c>
      <c r="J1911" s="3">
        <f t="shared" si="89"/>
        <v>4.2079859154929578</v>
      </c>
    </row>
    <row r="1912" spans="1:10">
      <c r="A1912" t="s">
        <v>3826</v>
      </c>
      <c r="B1912" t="s">
        <v>3827</v>
      </c>
      <c r="C1912" t="s">
        <v>3781</v>
      </c>
      <c r="D1912">
        <v>1</v>
      </c>
      <c r="E1912" s="2">
        <v>201</v>
      </c>
      <c r="F1912" s="2">
        <v>1194</v>
      </c>
      <c r="G1912" s="3">
        <v>464.767</v>
      </c>
      <c r="H1912" s="4">
        <f t="shared" si="87"/>
        <v>16.834170854271356</v>
      </c>
      <c r="I1912" s="3">
        <f t="shared" si="88"/>
        <v>0.38925209380234504</v>
      </c>
      <c r="J1912" s="3">
        <f t="shared" si="89"/>
        <v>2.3122736318407959</v>
      </c>
    </row>
    <row r="1913" spans="1:10">
      <c r="A1913" t="s">
        <v>3828</v>
      </c>
      <c r="B1913" t="s">
        <v>3829</v>
      </c>
      <c r="C1913" t="s">
        <v>3781</v>
      </c>
      <c r="D1913">
        <v>1</v>
      </c>
      <c r="E1913" s="2">
        <v>166</v>
      </c>
      <c r="F1913" s="2">
        <v>1192</v>
      </c>
      <c r="G1913" s="3">
        <v>627.93399999999997</v>
      </c>
      <c r="H1913" s="4">
        <f t="shared" si="87"/>
        <v>13.926174496644295</v>
      </c>
      <c r="I1913" s="3">
        <f t="shared" si="88"/>
        <v>0.52679026845637578</v>
      </c>
      <c r="J1913" s="3">
        <f t="shared" si="89"/>
        <v>3.782734939759036</v>
      </c>
    </row>
    <row r="1914" spans="1:10">
      <c r="A1914" t="s">
        <v>3830</v>
      </c>
      <c r="B1914" t="s">
        <v>3831</v>
      </c>
      <c r="C1914" t="s">
        <v>3781</v>
      </c>
      <c r="D1914">
        <v>1</v>
      </c>
      <c r="E1914" s="2">
        <v>300</v>
      </c>
      <c r="F1914" s="2">
        <v>708</v>
      </c>
      <c r="G1914" s="3">
        <v>959.91</v>
      </c>
      <c r="H1914" s="4">
        <f t="shared" si="87"/>
        <v>42.372881355932201</v>
      </c>
      <c r="I1914" s="3">
        <f t="shared" si="88"/>
        <v>1.3558050847457626</v>
      </c>
      <c r="J1914" s="3">
        <f t="shared" si="89"/>
        <v>3.1997</v>
      </c>
    </row>
    <row r="1915" spans="1:10">
      <c r="A1915" t="s">
        <v>3832</v>
      </c>
      <c r="B1915" t="s">
        <v>3833</v>
      </c>
      <c r="C1915" t="s">
        <v>3781</v>
      </c>
      <c r="D1915">
        <v>1</v>
      </c>
      <c r="E1915" s="2">
        <v>276</v>
      </c>
      <c r="F1915" s="2">
        <v>1357</v>
      </c>
      <c r="G1915" s="3">
        <v>656.16</v>
      </c>
      <c r="H1915" s="4">
        <f t="shared" si="87"/>
        <v>20.33898305084746</v>
      </c>
      <c r="I1915" s="3">
        <f t="shared" si="88"/>
        <v>0.48353721444362563</v>
      </c>
      <c r="J1915" s="3">
        <f t="shared" si="89"/>
        <v>2.3773913043478259</v>
      </c>
    </row>
    <row r="1916" spans="1:10">
      <c r="A1916" t="s">
        <v>3834</v>
      </c>
      <c r="B1916" t="s">
        <v>3835</v>
      </c>
      <c r="C1916" t="s">
        <v>3781</v>
      </c>
      <c r="D1916">
        <v>1</v>
      </c>
      <c r="E1916" s="2">
        <v>218</v>
      </c>
      <c r="F1916" s="2">
        <v>1401</v>
      </c>
      <c r="G1916" s="3">
        <v>675.52200000000005</v>
      </c>
      <c r="H1916" s="4">
        <f t="shared" si="87"/>
        <v>15.560314061384725</v>
      </c>
      <c r="I1916" s="3">
        <f t="shared" si="88"/>
        <v>0.48217130620985016</v>
      </c>
      <c r="J1916" s="3">
        <f t="shared" si="89"/>
        <v>3.0987247706422019</v>
      </c>
    </row>
    <row r="1917" spans="1:10">
      <c r="A1917" t="s">
        <v>3836</v>
      </c>
      <c r="B1917" t="s">
        <v>80</v>
      </c>
      <c r="C1917" t="s">
        <v>3781</v>
      </c>
      <c r="D1917">
        <v>1</v>
      </c>
      <c r="E1917" s="2">
        <v>360</v>
      </c>
      <c r="F1917" s="2">
        <v>1346</v>
      </c>
      <c r="G1917" s="3">
        <v>1279.6500000000001</v>
      </c>
      <c r="H1917" s="4">
        <f t="shared" si="87"/>
        <v>26.745913818722141</v>
      </c>
      <c r="I1917" s="3">
        <f t="shared" si="88"/>
        <v>0.95070579494799412</v>
      </c>
      <c r="J1917" s="3">
        <f t="shared" si="89"/>
        <v>3.5545833333333334</v>
      </c>
    </row>
    <row r="1918" spans="1:10">
      <c r="A1918" t="s">
        <v>3837</v>
      </c>
      <c r="B1918" t="s">
        <v>3838</v>
      </c>
      <c r="C1918" t="s">
        <v>3781</v>
      </c>
      <c r="D1918">
        <v>1</v>
      </c>
      <c r="E1918" s="2">
        <v>519</v>
      </c>
      <c r="F1918" s="2">
        <v>1528</v>
      </c>
      <c r="G1918" s="3">
        <v>1725.46</v>
      </c>
      <c r="H1918" s="4">
        <f t="shared" si="87"/>
        <v>33.965968586387433</v>
      </c>
      <c r="I1918" s="3">
        <f t="shared" si="88"/>
        <v>1.1292277486910995</v>
      </c>
      <c r="J1918" s="3">
        <f t="shared" si="89"/>
        <v>3.3245857418111755</v>
      </c>
    </row>
    <row r="1919" spans="1:10">
      <c r="A1919" t="s">
        <v>3839</v>
      </c>
      <c r="B1919" t="s">
        <v>3840</v>
      </c>
      <c r="C1919" t="s">
        <v>3781</v>
      </c>
      <c r="D1919">
        <v>1</v>
      </c>
      <c r="E1919" s="2">
        <v>357</v>
      </c>
      <c r="F1919" s="2">
        <v>1379</v>
      </c>
      <c r="G1919" s="3">
        <v>1387.15</v>
      </c>
      <c r="H1919" s="4">
        <f t="shared" si="87"/>
        <v>25.888324873096447</v>
      </c>
      <c r="I1919" s="3">
        <f t="shared" si="88"/>
        <v>1.0059100797679479</v>
      </c>
      <c r="J1919" s="3">
        <f t="shared" si="89"/>
        <v>3.8855742296918772</v>
      </c>
    </row>
    <row r="1920" spans="1:10">
      <c r="A1920" t="s">
        <v>3841</v>
      </c>
      <c r="B1920" t="s">
        <v>3842</v>
      </c>
      <c r="C1920" t="s">
        <v>3781</v>
      </c>
      <c r="D1920">
        <v>1</v>
      </c>
      <c r="E1920" s="2">
        <v>97</v>
      </c>
      <c r="F1920" s="2">
        <v>705</v>
      </c>
      <c r="G1920" s="3">
        <v>441.01</v>
      </c>
      <c r="H1920" s="4">
        <f t="shared" si="87"/>
        <v>13.75886524822695</v>
      </c>
      <c r="I1920" s="3">
        <f t="shared" si="88"/>
        <v>0.62554609929078009</v>
      </c>
      <c r="J1920" s="3">
        <f t="shared" si="89"/>
        <v>4.5464948453608249</v>
      </c>
    </row>
    <row r="1921" spans="1:10">
      <c r="A1921" t="s">
        <v>3843</v>
      </c>
      <c r="B1921" t="s">
        <v>3844</v>
      </c>
      <c r="C1921" t="s">
        <v>3781</v>
      </c>
      <c r="D1921">
        <v>1</v>
      </c>
      <c r="E1921" s="2">
        <v>158</v>
      </c>
      <c r="F1921" s="2">
        <v>822</v>
      </c>
      <c r="G1921" s="3">
        <v>558.553</v>
      </c>
      <c r="H1921" s="4">
        <f t="shared" si="87"/>
        <v>19.221411192214109</v>
      </c>
      <c r="I1921" s="3">
        <f t="shared" si="88"/>
        <v>0.67950486618004868</v>
      </c>
      <c r="J1921" s="3">
        <f t="shared" si="89"/>
        <v>3.5351455696202532</v>
      </c>
    </row>
    <row r="1922" spans="1:10">
      <c r="A1922" t="s">
        <v>3845</v>
      </c>
      <c r="B1922" t="s">
        <v>3846</v>
      </c>
      <c r="C1922" t="s">
        <v>3781</v>
      </c>
      <c r="D1922">
        <v>1</v>
      </c>
      <c r="E1922" s="2">
        <v>248</v>
      </c>
      <c r="F1922" s="2">
        <v>973</v>
      </c>
      <c r="G1922" s="3">
        <v>946.58100000000002</v>
      </c>
      <c r="H1922" s="4">
        <f t="shared" ref="H1922:H1985" si="90">IF(F1922&gt;0,E1922/F1922*100,"")</f>
        <v>25.488180883864338</v>
      </c>
      <c r="I1922" s="3">
        <f t="shared" ref="I1922:I1985" si="91">IF(F1922&gt;0,G1922/F1922,"")</f>
        <v>0.97284789311408015</v>
      </c>
      <c r="J1922" s="3">
        <f t="shared" ref="J1922:J1985" si="92">IF(E1922&gt;0,G1922/E1922,"")</f>
        <v>3.8168588709677418</v>
      </c>
    </row>
    <row r="1923" spans="1:10">
      <c r="A1923" t="s">
        <v>3847</v>
      </c>
      <c r="B1923" t="s">
        <v>3848</v>
      </c>
      <c r="C1923" t="s">
        <v>3781</v>
      </c>
      <c r="D1923">
        <v>1</v>
      </c>
      <c r="E1923" s="2">
        <v>352</v>
      </c>
      <c r="F1923" s="2">
        <v>1044</v>
      </c>
      <c r="G1923" s="3">
        <v>1234.76</v>
      </c>
      <c r="H1923" s="4">
        <f t="shared" si="90"/>
        <v>33.716475095785441</v>
      </c>
      <c r="I1923" s="3">
        <f t="shared" si="91"/>
        <v>1.18272030651341</v>
      </c>
      <c r="J1923" s="3">
        <f t="shared" si="92"/>
        <v>3.5078409090909091</v>
      </c>
    </row>
    <row r="1924" spans="1:10">
      <c r="A1924" t="s">
        <v>3849</v>
      </c>
      <c r="B1924" t="s">
        <v>3850</v>
      </c>
      <c r="C1924" t="s">
        <v>3781</v>
      </c>
      <c r="D1924">
        <v>1</v>
      </c>
      <c r="E1924" s="2">
        <v>418</v>
      </c>
      <c r="F1924" s="2">
        <v>1111</v>
      </c>
      <c r="G1924" s="3">
        <v>1958.51</v>
      </c>
      <c r="H1924" s="4">
        <f t="shared" si="90"/>
        <v>37.623762376237622</v>
      </c>
      <c r="I1924" s="3">
        <f t="shared" si="91"/>
        <v>1.7628352835283527</v>
      </c>
      <c r="J1924" s="3">
        <f t="shared" si="92"/>
        <v>4.6854306220095694</v>
      </c>
    </row>
    <row r="1925" spans="1:10">
      <c r="A1925" t="s">
        <v>3851</v>
      </c>
      <c r="B1925" t="s">
        <v>3852</v>
      </c>
      <c r="C1925" t="s">
        <v>3781</v>
      </c>
      <c r="D1925">
        <v>1</v>
      </c>
      <c r="E1925" s="2">
        <v>236</v>
      </c>
      <c r="F1925" s="2">
        <v>740</v>
      </c>
      <c r="G1925" s="3">
        <v>828.77800000000002</v>
      </c>
      <c r="H1925" s="4">
        <f t="shared" si="90"/>
        <v>31.891891891891895</v>
      </c>
      <c r="I1925" s="3">
        <f t="shared" si="91"/>
        <v>1.1199702702702703</v>
      </c>
      <c r="J1925" s="3">
        <f t="shared" si="92"/>
        <v>3.511771186440678</v>
      </c>
    </row>
    <row r="1926" spans="1:10">
      <c r="A1926" t="s">
        <v>3853</v>
      </c>
      <c r="B1926" t="s">
        <v>3854</v>
      </c>
      <c r="C1926" t="s">
        <v>3781</v>
      </c>
      <c r="D1926">
        <v>1</v>
      </c>
      <c r="E1926" s="2">
        <v>352</v>
      </c>
      <c r="F1926" s="2">
        <v>980</v>
      </c>
      <c r="G1926" s="3">
        <v>1487.92</v>
      </c>
      <c r="H1926" s="4">
        <f t="shared" si="90"/>
        <v>35.918367346938773</v>
      </c>
      <c r="I1926" s="3">
        <f t="shared" si="91"/>
        <v>1.5182857142857145</v>
      </c>
      <c r="J1926" s="3">
        <f t="shared" si="92"/>
        <v>4.227045454545455</v>
      </c>
    </row>
    <row r="1927" spans="1:10">
      <c r="A1927" t="s">
        <v>3855</v>
      </c>
      <c r="B1927" t="s">
        <v>3856</v>
      </c>
      <c r="C1927" t="s">
        <v>3781</v>
      </c>
      <c r="D1927">
        <v>1</v>
      </c>
      <c r="E1927" s="2">
        <v>8</v>
      </c>
      <c r="F1927" s="2">
        <v>31</v>
      </c>
      <c r="G1927" s="3">
        <v>88.7</v>
      </c>
      <c r="H1927" s="4">
        <f t="shared" si="90"/>
        <v>25.806451612903224</v>
      </c>
      <c r="I1927" s="3">
        <f t="shared" si="91"/>
        <v>2.8612903225806452</v>
      </c>
      <c r="J1927" s="3">
        <f t="shared" si="92"/>
        <v>11.0875</v>
      </c>
    </row>
    <row r="1928" spans="1:10">
      <c r="A1928" t="s">
        <v>3857</v>
      </c>
      <c r="B1928" t="s">
        <v>3858</v>
      </c>
      <c r="C1928" t="s">
        <v>3781</v>
      </c>
      <c r="D1928">
        <v>1</v>
      </c>
      <c r="E1928" s="2">
        <v>208</v>
      </c>
      <c r="F1928" s="2">
        <v>493</v>
      </c>
      <c r="G1928" s="3">
        <v>1054.04</v>
      </c>
      <c r="H1928" s="4">
        <f t="shared" si="90"/>
        <v>42.190669371196755</v>
      </c>
      <c r="I1928" s="3">
        <f t="shared" si="91"/>
        <v>2.1380121703853954</v>
      </c>
      <c r="J1928" s="3">
        <f t="shared" si="92"/>
        <v>5.0674999999999999</v>
      </c>
    </row>
    <row r="1929" spans="1:10">
      <c r="A1929" t="s">
        <v>3859</v>
      </c>
      <c r="B1929" t="s">
        <v>3860</v>
      </c>
      <c r="C1929" t="s">
        <v>3781</v>
      </c>
      <c r="D1929">
        <v>1</v>
      </c>
      <c r="E1929" s="2">
        <v>67</v>
      </c>
      <c r="F1929" s="2">
        <v>277</v>
      </c>
      <c r="G1929" s="3">
        <v>706.13</v>
      </c>
      <c r="H1929" s="4">
        <f t="shared" si="90"/>
        <v>24.187725631768952</v>
      </c>
      <c r="I1929" s="3">
        <f t="shared" si="91"/>
        <v>2.5492057761732854</v>
      </c>
      <c r="J1929" s="3">
        <f t="shared" si="92"/>
        <v>10.539253731343283</v>
      </c>
    </row>
    <row r="1930" spans="1:10">
      <c r="A1930" t="s">
        <v>3861</v>
      </c>
      <c r="B1930" t="s">
        <v>3862</v>
      </c>
      <c r="C1930" t="s">
        <v>3863</v>
      </c>
      <c r="D1930">
        <v>1</v>
      </c>
      <c r="E1930" s="2">
        <v>9</v>
      </c>
      <c r="F1930" s="2">
        <v>1296</v>
      </c>
      <c r="G1930" s="3">
        <v>22.05</v>
      </c>
      <c r="H1930" s="4">
        <f t="shared" si="90"/>
        <v>0.69444444444444442</v>
      </c>
      <c r="I1930" s="3">
        <f t="shared" si="91"/>
        <v>1.7013888888888891E-2</v>
      </c>
      <c r="J1930" s="3">
        <f t="shared" si="92"/>
        <v>2.4500000000000002</v>
      </c>
    </row>
    <row r="1931" spans="1:10">
      <c r="A1931" t="s">
        <v>3864</v>
      </c>
      <c r="B1931" t="s">
        <v>3865</v>
      </c>
      <c r="C1931" t="s">
        <v>3863</v>
      </c>
      <c r="D1931">
        <v>1</v>
      </c>
      <c r="E1931" s="2">
        <v>10</v>
      </c>
      <c r="F1931" s="2">
        <v>750</v>
      </c>
      <c r="G1931" s="3">
        <v>52.5</v>
      </c>
      <c r="H1931" s="4">
        <f t="shared" si="90"/>
        <v>1.3333333333333335</v>
      </c>
      <c r="I1931" s="3">
        <f t="shared" si="91"/>
        <v>7.0000000000000007E-2</v>
      </c>
      <c r="J1931" s="3">
        <f t="shared" si="92"/>
        <v>5.25</v>
      </c>
    </row>
    <row r="1932" spans="1:10">
      <c r="A1932" t="s">
        <v>3866</v>
      </c>
      <c r="B1932" t="s">
        <v>3867</v>
      </c>
      <c r="C1932" t="s">
        <v>3863</v>
      </c>
      <c r="D1932">
        <v>1</v>
      </c>
      <c r="E1932" s="2">
        <v>16</v>
      </c>
      <c r="F1932" s="2">
        <v>1296</v>
      </c>
      <c r="G1932" s="3">
        <v>90.004999999999995</v>
      </c>
      <c r="H1932" s="4">
        <f t="shared" si="90"/>
        <v>1.2345679012345678</v>
      </c>
      <c r="I1932" s="3">
        <f t="shared" si="91"/>
        <v>6.9448302469135803E-2</v>
      </c>
      <c r="J1932" s="3">
        <f t="shared" si="92"/>
        <v>5.6253124999999997</v>
      </c>
    </row>
    <row r="1933" spans="1:10">
      <c r="A1933" t="s">
        <v>3868</v>
      </c>
      <c r="B1933" t="s">
        <v>3869</v>
      </c>
      <c r="C1933" t="s">
        <v>3863</v>
      </c>
      <c r="D1933">
        <v>1</v>
      </c>
      <c r="E1933" s="2">
        <v>7</v>
      </c>
      <c r="F1933" s="2">
        <v>1259</v>
      </c>
      <c r="G1933" s="3">
        <v>49.55</v>
      </c>
      <c r="H1933" s="4">
        <f t="shared" si="90"/>
        <v>0.55599682287529784</v>
      </c>
      <c r="I1933" s="3">
        <f t="shared" si="91"/>
        <v>3.9356632247815722E-2</v>
      </c>
      <c r="J1933" s="3">
        <f t="shared" si="92"/>
        <v>7.0785714285714283</v>
      </c>
    </row>
    <row r="1934" spans="1:10">
      <c r="A1934" t="s">
        <v>3870</v>
      </c>
      <c r="B1934" t="s">
        <v>3871</v>
      </c>
      <c r="C1934" t="s">
        <v>3863</v>
      </c>
      <c r="D1934">
        <v>1</v>
      </c>
      <c r="E1934" s="2">
        <v>21</v>
      </c>
      <c r="F1934" s="2">
        <v>1861</v>
      </c>
      <c r="G1934" s="3">
        <v>62.34</v>
      </c>
      <c r="H1934" s="4">
        <f t="shared" si="90"/>
        <v>1.1284255776464267</v>
      </c>
      <c r="I1934" s="3">
        <f t="shared" si="91"/>
        <v>3.3498119290703926E-2</v>
      </c>
      <c r="J1934" s="3">
        <f t="shared" si="92"/>
        <v>2.9685714285714289</v>
      </c>
    </row>
    <row r="1935" spans="1:10">
      <c r="A1935" t="s">
        <v>3872</v>
      </c>
      <c r="B1935" t="s">
        <v>3873</v>
      </c>
      <c r="C1935" t="s">
        <v>3863</v>
      </c>
      <c r="D1935">
        <v>1</v>
      </c>
      <c r="E1935" s="2">
        <v>9</v>
      </c>
      <c r="F1935" s="2">
        <v>550</v>
      </c>
      <c r="G1935" s="3">
        <v>33.115000000000002</v>
      </c>
      <c r="H1935" s="4">
        <f t="shared" si="90"/>
        <v>1.6363636363636365</v>
      </c>
      <c r="I1935" s="3">
        <f t="shared" si="91"/>
        <v>6.0209090909090913E-2</v>
      </c>
      <c r="J1935" s="3">
        <f t="shared" si="92"/>
        <v>3.6794444444444445</v>
      </c>
    </row>
    <row r="1936" spans="1:10">
      <c r="A1936" t="s">
        <v>3874</v>
      </c>
      <c r="B1936" t="s">
        <v>3875</v>
      </c>
      <c r="C1936" t="s">
        <v>3863</v>
      </c>
      <c r="D1936">
        <v>1</v>
      </c>
      <c r="E1936" s="2">
        <v>5</v>
      </c>
      <c r="F1936" s="2">
        <v>768</v>
      </c>
      <c r="G1936" s="3">
        <v>13.7</v>
      </c>
      <c r="H1936" s="4">
        <f t="shared" si="90"/>
        <v>0.65104166666666674</v>
      </c>
      <c r="I1936" s="3">
        <f t="shared" si="91"/>
        <v>1.7838541666666666E-2</v>
      </c>
      <c r="J1936" s="3">
        <f t="shared" si="92"/>
        <v>2.7399999999999998</v>
      </c>
    </row>
    <row r="1937" spans="1:10">
      <c r="A1937" t="s">
        <v>3876</v>
      </c>
      <c r="B1937" t="s">
        <v>3877</v>
      </c>
      <c r="C1937" t="s">
        <v>3863</v>
      </c>
      <c r="D1937">
        <v>1</v>
      </c>
      <c r="E1937" s="2">
        <v>13</v>
      </c>
      <c r="F1937" s="2">
        <v>1032</v>
      </c>
      <c r="G1937" s="3">
        <v>32.94</v>
      </c>
      <c r="H1937" s="4">
        <f t="shared" si="90"/>
        <v>1.2596899224806202</v>
      </c>
      <c r="I1937" s="3">
        <f t="shared" si="91"/>
        <v>3.1918604651162787E-2</v>
      </c>
      <c r="J1937" s="3">
        <f t="shared" si="92"/>
        <v>2.5338461538461536</v>
      </c>
    </row>
    <row r="1938" spans="1:10">
      <c r="A1938" t="s">
        <v>3878</v>
      </c>
      <c r="B1938" t="s">
        <v>3879</v>
      </c>
      <c r="C1938" t="s">
        <v>3863</v>
      </c>
      <c r="D1938">
        <v>1</v>
      </c>
      <c r="E1938" s="2">
        <v>20</v>
      </c>
      <c r="F1938" s="2">
        <v>1148</v>
      </c>
      <c r="G1938" s="3">
        <v>78.17</v>
      </c>
      <c r="H1938" s="4">
        <f t="shared" si="90"/>
        <v>1.7421602787456445</v>
      </c>
      <c r="I1938" s="3">
        <f t="shared" si="91"/>
        <v>6.8092334494773518E-2</v>
      </c>
      <c r="J1938" s="3">
        <f t="shared" si="92"/>
        <v>3.9085000000000001</v>
      </c>
    </row>
    <row r="1939" spans="1:10">
      <c r="A1939" t="s">
        <v>3880</v>
      </c>
      <c r="B1939" t="s">
        <v>3881</v>
      </c>
      <c r="C1939" t="s">
        <v>3863</v>
      </c>
      <c r="D1939">
        <v>1</v>
      </c>
      <c r="E1939" s="2">
        <v>31</v>
      </c>
      <c r="F1939" s="2">
        <v>359</v>
      </c>
      <c r="G1939" s="3">
        <v>71.98</v>
      </c>
      <c r="H1939" s="4">
        <f t="shared" si="90"/>
        <v>8.635097493036211</v>
      </c>
      <c r="I1939" s="3">
        <f t="shared" si="91"/>
        <v>0.20050139275766019</v>
      </c>
      <c r="J1939" s="3">
        <f t="shared" si="92"/>
        <v>2.321935483870968</v>
      </c>
    </row>
    <row r="1940" spans="1:10">
      <c r="A1940" t="s">
        <v>3882</v>
      </c>
      <c r="B1940" t="s">
        <v>3883</v>
      </c>
      <c r="C1940" t="s">
        <v>3863</v>
      </c>
      <c r="D1940">
        <v>1</v>
      </c>
      <c r="E1940" s="2">
        <v>8</v>
      </c>
      <c r="F1940" s="2">
        <v>415</v>
      </c>
      <c r="G1940" s="3">
        <v>30.7</v>
      </c>
      <c r="H1940" s="4">
        <f t="shared" si="90"/>
        <v>1.9277108433734942</v>
      </c>
      <c r="I1940" s="3">
        <f t="shared" si="91"/>
        <v>7.3975903614457827E-2</v>
      </c>
      <c r="J1940" s="3">
        <f t="shared" si="92"/>
        <v>3.8374999999999999</v>
      </c>
    </row>
    <row r="1941" spans="1:10">
      <c r="A1941" t="s">
        <v>3884</v>
      </c>
      <c r="B1941" t="s">
        <v>449</v>
      </c>
      <c r="C1941" t="s">
        <v>3863</v>
      </c>
      <c r="D1941">
        <v>1</v>
      </c>
      <c r="E1941" s="2">
        <v>9</v>
      </c>
      <c r="F1941" s="2">
        <v>626</v>
      </c>
      <c r="G1941" s="3">
        <v>43.02</v>
      </c>
      <c r="H1941" s="4">
        <f t="shared" si="90"/>
        <v>1.4376996805111821</v>
      </c>
      <c r="I1941" s="3">
        <f t="shared" si="91"/>
        <v>6.8722044728434503E-2</v>
      </c>
      <c r="J1941" s="3">
        <f t="shared" si="92"/>
        <v>4.78</v>
      </c>
    </row>
    <row r="1942" spans="1:10">
      <c r="A1942" t="s">
        <v>3885</v>
      </c>
      <c r="B1942" t="s">
        <v>3886</v>
      </c>
      <c r="C1942" t="s">
        <v>3863</v>
      </c>
      <c r="D1942">
        <v>1</v>
      </c>
      <c r="E1942" s="2">
        <v>21</v>
      </c>
      <c r="F1942" s="2">
        <v>854</v>
      </c>
      <c r="G1942" s="3">
        <v>82.26</v>
      </c>
      <c r="H1942" s="4">
        <f t="shared" si="90"/>
        <v>2.459016393442623</v>
      </c>
      <c r="I1942" s="3">
        <f t="shared" si="91"/>
        <v>9.6323185011709611E-2</v>
      </c>
      <c r="J1942" s="3">
        <f t="shared" si="92"/>
        <v>3.9171428571428573</v>
      </c>
    </row>
    <row r="1943" spans="1:10">
      <c r="A1943" t="s">
        <v>3887</v>
      </c>
      <c r="B1943" t="s">
        <v>3888</v>
      </c>
      <c r="C1943" t="s">
        <v>3863</v>
      </c>
      <c r="D1943">
        <v>1</v>
      </c>
      <c r="E1943" s="2">
        <v>17</v>
      </c>
      <c r="F1943" s="2">
        <v>1162</v>
      </c>
      <c r="G1943" s="3">
        <v>35.19</v>
      </c>
      <c r="H1943" s="4">
        <f t="shared" si="90"/>
        <v>1.4629948364888123</v>
      </c>
      <c r="I1943" s="3">
        <f t="shared" si="91"/>
        <v>3.0283993115318413E-2</v>
      </c>
      <c r="J1943" s="3">
        <f t="shared" si="92"/>
        <v>2.0699999999999998</v>
      </c>
    </row>
    <row r="1944" spans="1:10">
      <c r="A1944" t="s">
        <v>3889</v>
      </c>
      <c r="B1944" t="s">
        <v>3890</v>
      </c>
      <c r="C1944" t="s">
        <v>3863</v>
      </c>
      <c r="D1944">
        <v>1</v>
      </c>
      <c r="E1944" s="2">
        <v>5</v>
      </c>
      <c r="F1944" s="2">
        <v>913</v>
      </c>
      <c r="G1944" s="3">
        <v>17.95</v>
      </c>
      <c r="H1944" s="4">
        <f t="shared" si="90"/>
        <v>0.547645125958379</v>
      </c>
      <c r="I1944" s="3">
        <f t="shared" si="91"/>
        <v>1.9660460021905805E-2</v>
      </c>
      <c r="J1944" s="3">
        <f t="shared" si="92"/>
        <v>3.59</v>
      </c>
    </row>
    <row r="1945" spans="1:10">
      <c r="A1945" t="s">
        <v>3891</v>
      </c>
      <c r="B1945" t="s">
        <v>3892</v>
      </c>
      <c r="C1945" t="s">
        <v>3863</v>
      </c>
      <c r="D1945">
        <v>1</v>
      </c>
      <c r="E1945" s="2">
        <v>6</v>
      </c>
      <c r="F1945" s="2">
        <v>1166</v>
      </c>
      <c r="G1945" s="3">
        <v>8.18</v>
      </c>
      <c r="H1945" s="4">
        <f t="shared" si="90"/>
        <v>0.51457975986277882</v>
      </c>
      <c r="I1945" s="3">
        <f t="shared" si="91"/>
        <v>7.0154373927958829E-3</v>
      </c>
      <c r="J1945" s="3">
        <f t="shared" si="92"/>
        <v>1.3633333333333333</v>
      </c>
    </row>
    <row r="1946" spans="1:10">
      <c r="A1946" t="s">
        <v>3893</v>
      </c>
      <c r="B1946" t="s">
        <v>3894</v>
      </c>
      <c r="C1946" t="s">
        <v>3863</v>
      </c>
      <c r="D1946">
        <v>1</v>
      </c>
      <c r="E1946" s="2">
        <v>6</v>
      </c>
      <c r="F1946" s="2">
        <v>703</v>
      </c>
      <c r="G1946" s="3">
        <v>31.16</v>
      </c>
      <c r="H1946" s="4">
        <f t="shared" si="90"/>
        <v>0.85348506401137991</v>
      </c>
      <c r="I1946" s="3">
        <f t="shared" si="91"/>
        <v>4.4324324324324323E-2</v>
      </c>
      <c r="J1946" s="3">
        <f t="shared" si="92"/>
        <v>5.1933333333333334</v>
      </c>
    </row>
    <row r="1947" spans="1:10">
      <c r="A1947" t="s">
        <v>3895</v>
      </c>
      <c r="B1947" t="s">
        <v>3896</v>
      </c>
      <c r="C1947" t="s">
        <v>3863</v>
      </c>
      <c r="D1947">
        <v>1</v>
      </c>
      <c r="E1947" s="2">
        <v>24</v>
      </c>
      <c r="F1947" s="2">
        <v>1123</v>
      </c>
      <c r="G1947" s="3">
        <v>108.29</v>
      </c>
      <c r="H1947" s="4">
        <f t="shared" si="90"/>
        <v>2.1371326803205699</v>
      </c>
      <c r="I1947" s="3">
        <f t="shared" si="91"/>
        <v>9.6429207479964391E-2</v>
      </c>
      <c r="J1947" s="3">
        <f t="shared" si="92"/>
        <v>4.5120833333333339</v>
      </c>
    </row>
    <row r="1948" spans="1:10">
      <c r="A1948" t="s">
        <v>3897</v>
      </c>
      <c r="B1948" t="s">
        <v>3898</v>
      </c>
      <c r="C1948" t="s">
        <v>3863</v>
      </c>
      <c r="D1948">
        <v>1</v>
      </c>
      <c r="E1948" s="2">
        <v>11</v>
      </c>
      <c r="F1948" s="2">
        <v>1213</v>
      </c>
      <c r="G1948" s="3">
        <v>78.826999999999998</v>
      </c>
      <c r="H1948" s="4">
        <f t="shared" si="90"/>
        <v>0.90684253915910962</v>
      </c>
      <c r="I1948" s="3">
        <f t="shared" si="91"/>
        <v>6.4985160758450122E-2</v>
      </c>
      <c r="J1948" s="3">
        <f t="shared" si="92"/>
        <v>7.1660909090909088</v>
      </c>
    </row>
    <row r="1949" spans="1:10">
      <c r="A1949" t="s">
        <v>3899</v>
      </c>
      <c r="B1949" t="s">
        <v>3900</v>
      </c>
      <c r="C1949" t="s">
        <v>3863</v>
      </c>
      <c r="D1949">
        <v>1</v>
      </c>
      <c r="E1949" s="2">
        <v>34</v>
      </c>
      <c r="F1949" s="2">
        <v>1802</v>
      </c>
      <c r="G1949" s="3">
        <v>69.849999999999994</v>
      </c>
      <c r="H1949" s="4">
        <f t="shared" si="90"/>
        <v>1.8867924528301887</v>
      </c>
      <c r="I1949" s="3">
        <f t="shared" si="91"/>
        <v>3.876248612652608E-2</v>
      </c>
      <c r="J1949" s="3">
        <f t="shared" si="92"/>
        <v>2.0544117647058822</v>
      </c>
    </row>
    <row r="1950" spans="1:10">
      <c r="A1950" t="s">
        <v>3901</v>
      </c>
      <c r="B1950" t="s">
        <v>3902</v>
      </c>
      <c r="C1950" t="s">
        <v>3863</v>
      </c>
      <c r="D1950">
        <v>1</v>
      </c>
      <c r="E1950" s="2">
        <v>34</v>
      </c>
      <c r="F1950" s="2">
        <v>1835</v>
      </c>
      <c r="G1950" s="3">
        <v>236.76599999999999</v>
      </c>
      <c r="H1950" s="4">
        <f t="shared" si="90"/>
        <v>1.8528610354223434</v>
      </c>
      <c r="I1950" s="3">
        <f t="shared" si="91"/>
        <v>0.12902779291553132</v>
      </c>
      <c r="J1950" s="3">
        <f t="shared" si="92"/>
        <v>6.963705882352941</v>
      </c>
    </row>
    <row r="1951" spans="1:10">
      <c r="A1951" t="s">
        <v>3903</v>
      </c>
      <c r="B1951" t="s">
        <v>3904</v>
      </c>
      <c r="C1951" t="s">
        <v>3863</v>
      </c>
      <c r="D1951">
        <v>1</v>
      </c>
      <c r="E1951" s="2">
        <v>14</v>
      </c>
      <c r="F1951" s="2">
        <v>2166</v>
      </c>
      <c r="G1951" s="3">
        <v>42.34</v>
      </c>
      <c r="H1951" s="4">
        <f t="shared" si="90"/>
        <v>0.64635272391505072</v>
      </c>
      <c r="I1951" s="3">
        <f t="shared" si="91"/>
        <v>1.9547553093259465E-2</v>
      </c>
      <c r="J1951" s="3">
        <f t="shared" si="92"/>
        <v>3.0242857142857145</v>
      </c>
    </row>
    <row r="1952" spans="1:10">
      <c r="A1952" t="s">
        <v>3905</v>
      </c>
      <c r="B1952" t="s">
        <v>3906</v>
      </c>
      <c r="C1952" t="s">
        <v>3863</v>
      </c>
      <c r="D1952">
        <v>1</v>
      </c>
      <c r="E1952" s="2">
        <v>38</v>
      </c>
      <c r="F1952" s="2">
        <v>2335</v>
      </c>
      <c r="G1952" s="3">
        <v>84.611999999999995</v>
      </c>
      <c r="H1952" s="4">
        <f t="shared" si="90"/>
        <v>1.6274089935760172</v>
      </c>
      <c r="I1952" s="3">
        <f t="shared" si="91"/>
        <v>3.6236402569593144E-2</v>
      </c>
      <c r="J1952" s="3">
        <f t="shared" si="92"/>
        <v>2.2266315789473681</v>
      </c>
    </row>
    <row r="1953" spans="1:10">
      <c r="A1953" t="s">
        <v>3907</v>
      </c>
      <c r="B1953" t="s">
        <v>3908</v>
      </c>
      <c r="C1953" t="s">
        <v>3863</v>
      </c>
      <c r="D1953">
        <v>1</v>
      </c>
      <c r="E1953" s="2">
        <v>30</v>
      </c>
      <c r="F1953" s="2">
        <v>1103</v>
      </c>
      <c r="G1953" s="3">
        <v>43.4</v>
      </c>
      <c r="H1953" s="4">
        <f t="shared" si="90"/>
        <v>2.7198549410698094</v>
      </c>
      <c r="I1953" s="3">
        <f t="shared" si="91"/>
        <v>3.9347234814143248E-2</v>
      </c>
      <c r="J1953" s="3">
        <f t="shared" si="92"/>
        <v>1.4466666666666665</v>
      </c>
    </row>
    <row r="1954" spans="1:10">
      <c r="A1954" t="s">
        <v>3909</v>
      </c>
      <c r="B1954" t="s">
        <v>3910</v>
      </c>
      <c r="C1954" t="s">
        <v>3863</v>
      </c>
      <c r="D1954">
        <v>1</v>
      </c>
      <c r="E1954" s="2">
        <v>118</v>
      </c>
      <c r="F1954" s="2">
        <v>3522</v>
      </c>
      <c r="G1954" s="3">
        <v>165.03399999999999</v>
      </c>
      <c r="H1954" s="4">
        <f t="shared" si="90"/>
        <v>3.3503691084611016</v>
      </c>
      <c r="I1954" s="3">
        <f t="shared" si="91"/>
        <v>4.6858035207268597E-2</v>
      </c>
      <c r="J1954" s="3">
        <f t="shared" si="92"/>
        <v>1.398593220338983</v>
      </c>
    </row>
    <row r="1955" spans="1:10">
      <c r="A1955" t="s">
        <v>3911</v>
      </c>
      <c r="B1955" t="s">
        <v>3912</v>
      </c>
      <c r="C1955" t="s">
        <v>3863</v>
      </c>
      <c r="D1955">
        <v>1</v>
      </c>
      <c r="E1955" s="2">
        <v>5</v>
      </c>
      <c r="F1955" s="2">
        <v>736</v>
      </c>
      <c r="G1955" s="3">
        <v>69.650000000000006</v>
      </c>
      <c r="H1955" s="4">
        <f t="shared" si="90"/>
        <v>0.67934782608695654</v>
      </c>
      <c r="I1955" s="3">
        <f t="shared" si="91"/>
        <v>9.4633152173913049E-2</v>
      </c>
      <c r="J1955" s="3">
        <f t="shared" si="92"/>
        <v>13.930000000000001</v>
      </c>
    </row>
    <row r="1956" spans="1:10">
      <c r="A1956" t="s">
        <v>3913</v>
      </c>
      <c r="B1956" t="s">
        <v>3914</v>
      </c>
      <c r="C1956" t="s">
        <v>3863</v>
      </c>
      <c r="D1956">
        <v>1</v>
      </c>
      <c r="E1956" s="2">
        <v>13</v>
      </c>
      <c r="F1956" s="2">
        <v>1604</v>
      </c>
      <c r="G1956" s="3">
        <v>38.365000000000002</v>
      </c>
      <c r="H1956" s="4">
        <f t="shared" si="90"/>
        <v>0.81047381546134667</v>
      </c>
      <c r="I1956" s="3">
        <f t="shared" si="91"/>
        <v>2.3918329177057357E-2</v>
      </c>
      <c r="J1956" s="3">
        <f t="shared" si="92"/>
        <v>2.9511538461538462</v>
      </c>
    </row>
    <row r="1957" spans="1:10">
      <c r="A1957" t="s">
        <v>3915</v>
      </c>
      <c r="B1957" t="s">
        <v>3916</v>
      </c>
      <c r="C1957" t="s">
        <v>3863</v>
      </c>
      <c r="D1957">
        <v>1</v>
      </c>
      <c r="E1957" s="2">
        <v>28</v>
      </c>
      <c r="F1957" s="2">
        <v>2288</v>
      </c>
      <c r="G1957" s="3">
        <v>76.31</v>
      </c>
      <c r="H1957" s="4">
        <f t="shared" si="90"/>
        <v>1.2237762237762237</v>
      </c>
      <c r="I1957" s="3">
        <f t="shared" si="91"/>
        <v>3.335227272727273E-2</v>
      </c>
      <c r="J1957" s="3">
        <f t="shared" si="92"/>
        <v>2.7253571428571428</v>
      </c>
    </row>
    <row r="1958" spans="1:10">
      <c r="A1958" t="s">
        <v>3917</v>
      </c>
      <c r="B1958" t="s">
        <v>3918</v>
      </c>
      <c r="C1958" t="s">
        <v>3863</v>
      </c>
      <c r="D1958">
        <v>1</v>
      </c>
      <c r="E1958" s="2">
        <v>25</v>
      </c>
      <c r="F1958" s="2">
        <v>1765</v>
      </c>
      <c r="G1958" s="3">
        <v>98.58</v>
      </c>
      <c r="H1958" s="4">
        <f t="shared" si="90"/>
        <v>1.41643059490085</v>
      </c>
      <c r="I1958" s="3">
        <f t="shared" si="91"/>
        <v>5.5852691218130308E-2</v>
      </c>
      <c r="J1958" s="3">
        <f t="shared" si="92"/>
        <v>3.9432</v>
      </c>
    </row>
    <row r="1959" spans="1:10">
      <c r="A1959" t="s">
        <v>3919</v>
      </c>
      <c r="B1959" t="s">
        <v>3920</v>
      </c>
      <c r="C1959" t="s">
        <v>3863</v>
      </c>
      <c r="D1959">
        <v>1</v>
      </c>
      <c r="E1959" s="2">
        <v>16</v>
      </c>
      <c r="F1959" s="2">
        <v>681</v>
      </c>
      <c r="G1959" s="3">
        <v>63.875</v>
      </c>
      <c r="H1959" s="4">
        <f t="shared" si="90"/>
        <v>2.3494860499265786</v>
      </c>
      <c r="I1959" s="3">
        <f t="shared" si="91"/>
        <v>9.3795888399412622E-2</v>
      </c>
      <c r="J1959" s="3">
        <f t="shared" si="92"/>
        <v>3.9921875</v>
      </c>
    </row>
    <row r="1960" spans="1:10">
      <c r="A1960" t="s">
        <v>3921</v>
      </c>
      <c r="B1960" t="s">
        <v>3922</v>
      </c>
      <c r="C1960" t="s">
        <v>3863</v>
      </c>
      <c r="D1960">
        <v>1</v>
      </c>
      <c r="E1960" s="2">
        <v>18</v>
      </c>
      <c r="F1960" s="2">
        <v>974</v>
      </c>
      <c r="G1960" s="3">
        <v>42.61</v>
      </c>
      <c r="H1960" s="4">
        <f t="shared" si="90"/>
        <v>1.8480492813141685</v>
      </c>
      <c r="I1960" s="3">
        <f t="shared" si="91"/>
        <v>4.3747433264887066E-2</v>
      </c>
      <c r="J1960" s="3">
        <f t="shared" si="92"/>
        <v>2.3672222222222223</v>
      </c>
    </row>
    <row r="1961" spans="1:10">
      <c r="A1961" t="s">
        <v>3923</v>
      </c>
      <c r="B1961" t="s">
        <v>3924</v>
      </c>
      <c r="C1961" t="s">
        <v>3863</v>
      </c>
      <c r="D1961">
        <v>1</v>
      </c>
      <c r="E1961" s="2">
        <v>18</v>
      </c>
      <c r="F1961" s="2">
        <v>717</v>
      </c>
      <c r="G1961" s="3">
        <v>76.989999999999995</v>
      </c>
      <c r="H1961" s="4">
        <f t="shared" si="90"/>
        <v>2.510460251046025</v>
      </c>
      <c r="I1961" s="3">
        <f t="shared" si="91"/>
        <v>0.10737796373779637</v>
      </c>
      <c r="J1961" s="3">
        <f t="shared" si="92"/>
        <v>4.277222222222222</v>
      </c>
    </row>
    <row r="1962" spans="1:10">
      <c r="A1962" t="s">
        <v>3925</v>
      </c>
      <c r="B1962" t="s">
        <v>3926</v>
      </c>
      <c r="C1962" t="s">
        <v>3863</v>
      </c>
      <c r="D1962">
        <v>1</v>
      </c>
      <c r="E1962" s="2">
        <v>29</v>
      </c>
      <c r="F1962" s="2">
        <v>1928</v>
      </c>
      <c r="G1962" s="3">
        <v>62.81</v>
      </c>
      <c r="H1962" s="4">
        <f t="shared" si="90"/>
        <v>1.504149377593361</v>
      </c>
      <c r="I1962" s="3">
        <f t="shared" si="91"/>
        <v>3.257780082987552E-2</v>
      </c>
      <c r="J1962" s="3">
        <f t="shared" si="92"/>
        <v>2.1658620689655175</v>
      </c>
    </row>
    <row r="1963" spans="1:10">
      <c r="A1963" t="s">
        <v>3927</v>
      </c>
      <c r="B1963" t="s">
        <v>3928</v>
      </c>
      <c r="C1963" t="s">
        <v>3863</v>
      </c>
      <c r="D1963">
        <v>1</v>
      </c>
      <c r="E1963" s="2">
        <v>30</v>
      </c>
      <c r="F1963" s="2">
        <v>1304</v>
      </c>
      <c r="G1963" s="3">
        <v>110.05</v>
      </c>
      <c r="H1963" s="4">
        <f t="shared" si="90"/>
        <v>2.3006134969325154</v>
      </c>
      <c r="I1963" s="3">
        <f t="shared" si="91"/>
        <v>8.4394171779141103E-2</v>
      </c>
      <c r="J1963" s="3">
        <f t="shared" si="92"/>
        <v>3.6683333333333334</v>
      </c>
    </row>
    <row r="1964" spans="1:10">
      <c r="A1964" t="s">
        <v>3929</v>
      </c>
      <c r="B1964" t="s">
        <v>3930</v>
      </c>
      <c r="C1964" t="s">
        <v>3863</v>
      </c>
      <c r="D1964">
        <v>1</v>
      </c>
      <c r="E1964" s="2">
        <v>27</v>
      </c>
      <c r="F1964" s="2">
        <v>1545</v>
      </c>
      <c r="G1964" s="3">
        <v>86.12</v>
      </c>
      <c r="H1964" s="4">
        <f t="shared" si="90"/>
        <v>1.7475728155339807</v>
      </c>
      <c r="I1964" s="3">
        <f t="shared" si="91"/>
        <v>5.5741100323624601E-2</v>
      </c>
      <c r="J1964" s="3">
        <f t="shared" si="92"/>
        <v>3.1896296296296298</v>
      </c>
    </row>
    <row r="1965" spans="1:10">
      <c r="A1965" t="s">
        <v>3931</v>
      </c>
      <c r="B1965" t="s">
        <v>3932</v>
      </c>
      <c r="C1965" t="s">
        <v>3863</v>
      </c>
      <c r="D1965">
        <v>1</v>
      </c>
      <c r="E1965" s="2">
        <v>11</v>
      </c>
      <c r="F1965" s="2">
        <v>266</v>
      </c>
      <c r="G1965" s="3">
        <v>32.9</v>
      </c>
      <c r="H1965" s="4">
        <f t="shared" si="90"/>
        <v>4.1353383458646613</v>
      </c>
      <c r="I1965" s="3">
        <f t="shared" si="91"/>
        <v>0.12368421052631579</v>
      </c>
      <c r="J1965" s="3">
        <f t="shared" si="92"/>
        <v>2.9909090909090907</v>
      </c>
    </row>
    <row r="1966" spans="1:10">
      <c r="A1966" t="s">
        <v>3933</v>
      </c>
      <c r="B1966" t="s">
        <v>3934</v>
      </c>
      <c r="C1966" t="s">
        <v>3863</v>
      </c>
      <c r="D1966">
        <v>1</v>
      </c>
      <c r="E1966" s="2">
        <v>13</v>
      </c>
      <c r="F1966" s="2">
        <v>65</v>
      </c>
      <c r="G1966" s="3">
        <v>38.020000000000003</v>
      </c>
      <c r="H1966" s="4">
        <f t="shared" si="90"/>
        <v>20</v>
      </c>
      <c r="I1966" s="3">
        <f t="shared" si="91"/>
        <v>0.58492307692307699</v>
      </c>
      <c r="J1966" s="3">
        <f t="shared" si="92"/>
        <v>2.9246153846153851</v>
      </c>
    </row>
    <row r="1967" spans="1:10">
      <c r="A1967" t="s">
        <v>3935</v>
      </c>
      <c r="B1967" t="s">
        <v>3936</v>
      </c>
      <c r="C1967" t="s">
        <v>3863</v>
      </c>
      <c r="D1967">
        <v>1</v>
      </c>
      <c r="E1967" s="2">
        <v>5</v>
      </c>
      <c r="F1967" s="2">
        <v>757</v>
      </c>
      <c r="G1967" s="3">
        <v>103.2</v>
      </c>
      <c r="H1967" s="4">
        <f t="shared" si="90"/>
        <v>0.66050198150594452</v>
      </c>
      <c r="I1967" s="3">
        <f t="shared" si="91"/>
        <v>0.13632760898282695</v>
      </c>
      <c r="J1967" s="3">
        <f t="shared" si="92"/>
        <v>20.64</v>
      </c>
    </row>
    <row r="1968" spans="1:10">
      <c r="A1968" t="s">
        <v>3937</v>
      </c>
      <c r="B1968" t="s">
        <v>3938</v>
      </c>
      <c r="C1968" t="s">
        <v>3863</v>
      </c>
      <c r="D1968">
        <v>1</v>
      </c>
      <c r="E1968" s="2">
        <v>13</v>
      </c>
      <c r="F1968" s="2">
        <v>1373</v>
      </c>
      <c r="G1968" s="3">
        <v>103</v>
      </c>
      <c r="H1968" s="4">
        <f t="shared" si="90"/>
        <v>0.94683175528040786</v>
      </c>
      <c r="I1968" s="3">
        <f t="shared" si="91"/>
        <v>7.5018208302986167E-2</v>
      </c>
      <c r="J1968" s="3">
        <f t="shared" si="92"/>
        <v>7.9230769230769234</v>
      </c>
    </row>
    <row r="1969" spans="1:10">
      <c r="A1969" t="s">
        <v>3939</v>
      </c>
      <c r="B1969" t="s">
        <v>3940</v>
      </c>
      <c r="C1969" t="s">
        <v>3863</v>
      </c>
      <c r="D1969">
        <v>1</v>
      </c>
      <c r="E1969" s="2">
        <v>179</v>
      </c>
      <c r="F1969" s="2">
        <v>2611</v>
      </c>
      <c r="G1969" s="3">
        <v>386.54599999999999</v>
      </c>
      <c r="H1969" s="4">
        <f t="shared" si="90"/>
        <v>6.8556108770585986</v>
      </c>
      <c r="I1969" s="3">
        <f t="shared" si="91"/>
        <v>0.14804519341248565</v>
      </c>
      <c r="J1969" s="3">
        <f t="shared" si="92"/>
        <v>2.1594748603351954</v>
      </c>
    </row>
    <row r="1970" spans="1:10">
      <c r="A1970" t="s">
        <v>3941</v>
      </c>
      <c r="B1970" t="s">
        <v>3942</v>
      </c>
      <c r="C1970" t="s">
        <v>3863</v>
      </c>
      <c r="D1970">
        <v>1</v>
      </c>
      <c r="E1970" s="2">
        <v>33</v>
      </c>
      <c r="F1970" s="2">
        <v>1665</v>
      </c>
      <c r="G1970" s="3">
        <v>145.23500000000001</v>
      </c>
      <c r="H1970" s="4">
        <f t="shared" si="90"/>
        <v>1.9819819819819819</v>
      </c>
      <c r="I1970" s="3">
        <f t="shared" si="91"/>
        <v>8.7228228228228233E-2</v>
      </c>
      <c r="J1970" s="3">
        <f t="shared" si="92"/>
        <v>4.4010606060606063</v>
      </c>
    </row>
    <row r="1971" spans="1:10">
      <c r="A1971" t="s">
        <v>3943</v>
      </c>
      <c r="B1971" t="s">
        <v>3944</v>
      </c>
      <c r="C1971" t="s">
        <v>3863</v>
      </c>
      <c r="D1971">
        <v>1</v>
      </c>
      <c r="E1971" s="2">
        <v>53</v>
      </c>
      <c r="F1971" s="2">
        <v>656</v>
      </c>
      <c r="G1971" s="3">
        <v>288.10000000000002</v>
      </c>
      <c r="H1971" s="4">
        <f t="shared" si="90"/>
        <v>8.0792682926829276</v>
      </c>
      <c r="I1971" s="3">
        <f t="shared" si="91"/>
        <v>0.43917682926829271</v>
      </c>
      <c r="J1971" s="3">
        <f t="shared" si="92"/>
        <v>5.4358490566037743</v>
      </c>
    </row>
    <row r="1972" spans="1:10">
      <c r="A1972" t="s">
        <v>3945</v>
      </c>
      <c r="B1972" t="s">
        <v>3946</v>
      </c>
      <c r="C1972" t="s">
        <v>3863</v>
      </c>
      <c r="D1972">
        <v>1</v>
      </c>
      <c r="E1972" s="2">
        <v>19</v>
      </c>
      <c r="F1972" s="2">
        <v>1877</v>
      </c>
      <c r="G1972" s="3">
        <v>162.322</v>
      </c>
      <c r="H1972" s="4">
        <f t="shared" si="90"/>
        <v>1.0122535961640917</v>
      </c>
      <c r="I1972" s="3">
        <f t="shared" si="91"/>
        <v>8.6479488545551417E-2</v>
      </c>
      <c r="J1972" s="3">
        <f t="shared" si="92"/>
        <v>8.5432631578947369</v>
      </c>
    </row>
    <row r="1973" spans="1:10">
      <c r="A1973" t="s">
        <v>3947</v>
      </c>
      <c r="B1973" t="s">
        <v>3948</v>
      </c>
      <c r="C1973" t="s">
        <v>3863</v>
      </c>
      <c r="D1973">
        <v>1</v>
      </c>
      <c r="E1973" s="2">
        <v>5</v>
      </c>
      <c r="F1973" s="2">
        <v>50</v>
      </c>
      <c r="G1973" s="3">
        <v>55.25</v>
      </c>
      <c r="H1973" s="4">
        <f t="shared" si="90"/>
        <v>10</v>
      </c>
      <c r="I1973" s="3">
        <f t="shared" si="91"/>
        <v>1.105</v>
      </c>
      <c r="J1973" s="3">
        <f t="shared" si="92"/>
        <v>11.05</v>
      </c>
    </row>
    <row r="1974" spans="1:10">
      <c r="A1974" t="s">
        <v>3949</v>
      </c>
      <c r="B1974" t="s">
        <v>3950</v>
      </c>
      <c r="C1974" t="s">
        <v>3863</v>
      </c>
      <c r="D1974">
        <v>1</v>
      </c>
      <c r="E1974" s="2">
        <v>22</v>
      </c>
      <c r="F1974" s="2">
        <v>142</v>
      </c>
      <c r="G1974" s="3">
        <v>330.6</v>
      </c>
      <c r="H1974" s="4">
        <f t="shared" si="90"/>
        <v>15.492957746478872</v>
      </c>
      <c r="I1974" s="3">
        <f t="shared" si="91"/>
        <v>2.3281690140845073</v>
      </c>
      <c r="J1974" s="3">
        <f t="shared" si="92"/>
        <v>15.027272727272729</v>
      </c>
    </row>
    <row r="1975" spans="1:10">
      <c r="A1975" t="s">
        <v>3951</v>
      </c>
      <c r="B1975" t="s">
        <v>3952</v>
      </c>
      <c r="C1975" t="s">
        <v>3863</v>
      </c>
      <c r="D1975">
        <v>1</v>
      </c>
      <c r="E1975" s="2">
        <v>6</v>
      </c>
      <c r="F1975" s="2">
        <v>132</v>
      </c>
      <c r="G1975" s="3">
        <v>72.599999999999994</v>
      </c>
      <c r="H1975" s="4">
        <f t="shared" si="90"/>
        <v>4.5454545454545459</v>
      </c>
      <c r="I1975" s="3">
        <f t="shared" si="91"/>
        <v>0.54999999999999993</v>
      </c>
      <c r="J1975" s="3">
        <f t="shared" si="92"/>
        <v>12.1</v>
      </c>
    </row>
    <row r="1976" spans="1:10">
      <c r="A1976" t="s">
        <v>3953</v>
      </c>
      <c r="B1976" t="s">
        <v>3954</v>
      </c>
      <c r="C1976" t="s">
        <v>3863</v>
      </c>
      <c r="D1976">
        <v>1</v>
      </c>
      <c r="E1976" s="2">
        <v>13</v>
      </c>
      <c r="F1976" s="2">
        <v>57</v>
      </c>
      <c r="G1976" s="3">
        <v>154.6</v>
      </c>
      <c r="H1976" s="4">
        <f t="shared" si="90"/>
        <v>22.807017543859647</v>
      </c>
      <c r="I1976" s="3">
        <f t="shared" si="91"/>
        <v>2.712280701754386</v>
      </c>
      <c r="J1976" s="3">
        <f t="shared" si="92"/>
        <v>11.892307692307693</v>
      </c>
    </row>
    <row r="1977" spans="1:10">
      <c r="A1977" t="s">
        <v>3955</v>
      </c>
      <c r="B1977" t="s">
        <v>3956</v>
      </c>
      <c r="C1977" t="s">
        <v>3863</v>
      </c>
      <c r="D1977">
        <v>1</v>
      </c>
      <c r="E1977" s="2">
        <v>10</v>
      </c>
      <c r="F1977" s="2">
        <v>76</v>
      </c>
      <c r="G1977" s="3">
        <v>239.7</v>
      </c>
      <c r="H1977" s="4">
        <f t="shared" si="90"/>
        <v>13.157894736842104</v>
      </c>
      <c r="I1977" s="3">
        <f t="shared" si="91"/>
        <v>3.1539473684210524</v>
      </c>
      <c r="J1977" s="3">
        <f t="shared" si="92"/>
        <v>23.97</v>
      </c>
    </row>
    <row r="1978" spans="1:10">
      <c r="A1978" t="s">
        <v>3957</v>
      </c>
      <c r="B1978" t="s">
        <v>3958</v>
      </c>
      <c r="C1978" t="s">
        <v>3863</v>
      </c>
      <c r="D1978">
        <v>1</v>
      </c>
      <c r="E1978" s="2">
        <v>29</v>
      </c>
      <c r="F1978" s="2">
        <v>549</v>
      </c>
      <c r="G1978" s="3">
        <v>473.45</v>
      </c>
      <c r="H1978" s="4">
        <f t="shared" si="90"/>
        <v>5.2823315118397085</v>
      </c>
      <c r="I1978" s="3">
        <f t="shared" si="91"/>
        <v>0.86238615664845175</v>
      </c>
      <c r="J1978" s="3">
        <f t="shared" si="92"/>
        <v>16.325862068965517</v>
      </c>
    </row>
    <row r="1979" spans="1:10">
      <c r="A1979" t="s">
        <v>3959</v>
      </c>
      <c r="B1979" t="s">
        <v>3960</v>
      </c>
      <c r="C1979" t="s">
        <v>3863</v>
      </c>
      <c r="D1979">
        <v>1</v>
      </c>
      <c r="E1979" s="2">
        <v>14</v>
      </c>
      <c r="F1979" s="2">
        <v>111</v>
      </c>
      <c r="G1979" s="3">
        <v>275.37</v>
      </c>
      <c r="H1979" s="4">
        <f t="shared" si="90"/>
        <v>12.612612612612612</v>
      </c>
      <c r="I1979" s="3">
        <f t="shared" si="91"/>
        <v>2.4808108108108109</v>
      </c>
      <c r="J1979" s="3">
        <f t="shared" si="92"/>
        <v>19.669285714285714</v>
      </c>
    </row>
    <row r="1980" spans="1:10">
      <c r="A1980" t="s">
        <v>3961</v>
      </c>
      <c r="B1980" t="s">
        <v>3962</v>
      </c>
      <c r="C1980" t="s">
        <v>3863</v>
      </c>
      <c r="D1980">
        <v>1</v>
      </c>
      <c r="E1980" s="2">
        <v>164</v>
      </c>
      <c r="F1980" s="2">
        <v>833</v>
      </c>
      <c r="G1980" s="3">
        <v>205</v>
      </c>
      <c r="H1980" s="4">
        <f t="shared" si="90"/>
        <v>19.687875150060023</v>
      </c>
      <c r="I1980" s="3">
        <f t="shared" si="91"/>
        <v>0.24609843937575029</v>
      </c>
      <c r="J1980" s="3">
        <f t="shared" si="92"/>
        <v>1.25</v>
      </c>
    </row>
    <row r="1981" spans="1:10">
      <c r="A1981" t="s">
        <v>3963</v>
      </c>
      <c r="B1981" t="s">
        <v>3964</v>
      </c>
      <c r="C1981" t="s">
        <v>3863</v>
      </c>
      <c r="D1981">
        <v>1</v>
      </c>
      <c r="E1981" s="2">
        <v>1050</v>
      </c>
      <c r="F1981" s="2">
        <v>2359</v>
      </c>
      <c r="G1981" s="3">
        <v>2816.16</v>
      </c>
      <c r="H1981" s="4">
        <f t="shared" si="90"/>
        <v>44.510385756676556</v>
      </c>
      <c r="I1981" s="3">
        <f t="shared" si="91"/>
        <v>1.1937939805002118</v>
      </c>
      <c r="J1981" s="3">
        <f t="shared" si="92"/>
        <v>2.6820571428571429</v>
      </c>
    </row>
    <row r="1982" spans="1:10">
      <c r="A1982" t="s">
        <v>3965</v>
      </c>
      <c r="B1982" t="s">
        <v>339</v>
      </c>
      <c r="C1982" t="s">
        <v>3863</v>
      </c>
      <c r="D1982">
        <v>1</v>
      </c>
      <c r="E1982" s="2">
        <v>24</v>
      </c>
      <c r="F1982" s="2">
        <v>1204</v>
      </c>
      <c r="G1982" s="3">
        <v>66.400000000000006</v>
      </c>
      <c r="H1982" s="4">
        <f t="shared" si="90"/>
        <v>1.9933554817275747</v>
      </c>
      <c r="I1982" s="3">
        <f t="shared" si="91"/>
        <v>5.5149501661129571E-2</v>
      </c>
      <c r="J1982" s="3">
        <f t="shared" si="92"/>
        <v>2.7666666666666671</v>
      </c>
    </row>
    <row r="1983" spans="1:10">
      <c r="A1983" t="s">
        <v>3966</v>
      </c>
      <c r="B1983" t="s">
        <v>3967</v>
      </c>
      <c r="C1983" t="s">
        <v>3863</v>
      </c>
      <c r="D1983">
        <v>1</v>
      </c>
      <c r="E1983" s="2">
        <v>11</v>
      </c>
      <c r="F1983" s="2">
        <v>1749</v>
      </c>
      <c r="G1983" s="3">
        <v>63.05</v>
      </c>
      <c r="H1983" s="4">
        <f t="shared" si="90"/>
        <v>0.62893081761006298</v>
      </c>
      <c r="I1983" s="3">
        <f t="shared" si="91"/>
        <v>3.604917095483133E-2</v>
      </c>
      <c r="J1983" s="3">
        <f t="shared" si="92"/>
        <v>5.7318181818181815</v>
      </c>
    </row>
    <row r="1984" spans="1:10">
      <c r="A1984" t="s">
        <v>3968</v>
      </c>
      <c r="B1984" t="s">
        <v>3969</v>
      </c>
      <c r="C1984" t="s">
        <v>3863</v>
      </c>
      <c r="D1984">
        <v>1</v>
      </c>
      <c r="E1984" s="2">
        <v>17</v>
      </c>
      <c r="F1984" s="2">
        <v>637</v>
      </c>
      <c r="G1984" s="3">
        <v>71.56</v>
      </c>
      <c r="H1984" s="4">
        <f t="shared" si="90"/>
        <v>2.6687598116169546</v>
      </c>
      <c r="I1984" s="3">
        <f t="shared" si="91"/>
        <v>0.11233908948194662</v>
      </c>
      <c r="J1984" s="3">
        <f t="shared" si="92"/>
        <v>4.2094117647058829</v>
      </c>
    </row>
    <row r="1985" spans="1:10">
      <c r="A1985" t="s">
        <v>3970</v>
      </c>
      <c r="B1985" t="s">
        <v>3971</v>
      </c>
      <c r="C1985" t="s">
        <v>3863</v>
      </c>
      <c r="D1985">
        <v>1</v>
      </c>
      <c r="E1985" s="2">
        <v>9</v>
      </c>
      <c r="F1985" s="2">
        <v>1179</v>
      </c>
      <c r="G1985" s="3">
        <v>20.350000000000001</v>
      </c>
      <c r="H1985" s="4">
        <f t="shared" si="90"/>
        <v>0.76335877862595414</v>
      </c>
      <c r="I1985" s="3">
        <f t="shared" si="91"/>
        <v>1.7260390161153522E-2</v>
      </c>
      <c r="J1985" s="3">
        <f t="shared" si="92"/>
        <v>2.2611111111111111</v>
      </c>
    </row>
    <row r="1986" spans="1:10">
      <c r="A1986" t="s">
        <v>3972</v>
      </c>
      <c r="B1986" t="s">
        <v>3973</v>
      </c>
      <c r="C1986" t="s">
        <v>3863</v>
      </c>
      <c r="D1986">
        <v>1</v>
      </c>
      <c r="E1986" s="2">
        <v>19</v>
      </c>
      <c r="F1986" s="2">
        <v>882</v>
      </c>
      <c r="G1986" s="3">
        <v>63.63</v>
      </c>
      <c r="H1986" s="4">
        <f t="shared" ref="H1986:H2049" si="93">IF(F1986&gt;0,E1986/F1986*100,"")</f>
        <v>2.1541950113378685</v>
      </c>
      <c r="I1986" s="3">
        <f t="shared" ref="I1986:I2049" si="94">IF(F1986&gt;0,G1986/F1986,"")</f>
        <v>7.2142857142857147E-2</v>
      </c>
      <c r="J1986" s="3">
        <f t="shared" ref="J1986:J2049" si="95">IF(E1986&gt;0,G1986/E1986,"")</f>
        <v>3.3489473684210527</v>
      </c>
    </row>
    <row r="1987" spans="1:10">
      <c r="A1987" t="s">
        <v>3974</v>
      </c>
      <c r="B1987" t="s">
        <v>3975</v>
      </c>
      <c r="C1987" t="s">
        <v>3863</v>
      </c>
      <c r="D1987">
        <v>1</v>
      </c>
      <c r="E1987" s="2">
        <v>25</v>
      </c>
      <c r="F1987" s="2">
        <v>907</v>
      </c>
      <c r="G1987" s="3">
        <v>80.48</v>
      </c>
      <c r="H1987" s="4">
        <f t="shared" si="93"/>
        <v>2.7563395810363835</v>
      </c>
      <c r="I1987" s="3">
        <f t="shared" si="94"/>
        <v>8.8732083792723265E-2</v>
      </c>
      <c r="J1987" s="3">
        <f t="shared" si="95"/>
        <v>3.2192000000000003</v>
      </c>
    </row>
    <row r="1988" spans="1:10">
      <c r="A1988" t="s">
        <v>3976</v>
      </c>
      <c r="B1988" t="s">
        <v>3977</v>
      </c>
      <c r="C1988" t="s">
        <v>3863</v>
      </c>
      <c r="D1988">
        <v>1</v>
      </c>
      <c r="E1988" s="2">
        <v>7</v>
      </c>
      <c r="F1988" s="2">
        <v>606</v>
      </c>
      <c r="G1988" s="3">
        <v>77.42</v>
      </c>
      <c r="H1988" s="4">
        <f t="shared" si="93"/>
        <v>1.1551155115511551</v>
      </c>
      <c r="I1988" s="3">
        <f t="shared" si="94"/>
        <v>0.12775577557755777</v>
      </c>
      <c r="J1988" s="3">
        <f t="shared" si="95"/>
        <v>11.06</v>
      </c>
    </row>
    <row r="1989" spans="1:10">
      <c r="A1989" t="s">
        <v>3978</v>
      </c>
      <c r="B1989" t="s">
        <v>3979</v>
      </c>
      <c r="C1989" t="s">
        <v>3863</v>
      </c>
      <c r="D1989">
        <v>1</v>
      </c>
      <c r="E1989" s="2">
        <v>23</v>
      </c>
      <c r="F1989" s="2">
        <v>2589</v>
      </c>
      <c r="G1989" s="3">
        <v>77.617999999999995</v>
      </c>
      <c r="H1989" s="4">
        <f t="shared" si="93"/>
        <v>0.88837388953263807</v>
      </c>
      <c r="I1989" s="3">
        <f t="shared" si="94"/>
        <v>2.9979915025106215E-2</v>
      </c>
      <c r="J1989" s="3">
        <f t="shared" si="95"/>
        <v>3.3746956521739127</v>
      </c>
    </row>
    <row r="1990" spans="1:10">
      <c r="A1990" t="s">
        <v>3980</v>
      </c>
      <c r="B1990" t="s">
        <v>3981</v>
      </c>
      <c r="C1990" t="s">
        <v>3863</v>
      </c>
      <c r="D1990">
        <v>1</v>
      </c>
      <c r="E1990" s="2">
        <v>34</v>
      </c>
      <c r="F1990" s="2">
        <v>2004</v>
      </c>
      <c r="G1990" s="3">
        <v>118.125</v>
      </c>
      <c r="H1990" s="4">
        <f t="shared" si="93"/>
        <v>1.6966067864271457</v>
      </c>
      <c r="I1990" s="3">
        <f t="shared" si="94"/>
        <v>5.8944610778443117E-2</v>
      </c>
      <c r="J1990" s="3">
        <f t="shared" si="95"/>
        <v>3.4742647058823528</v>
      </c>
    </row>
    <row r="1991" spans="1:10">
      <c r="A1991" t="s">
        <v>3982</v>
      </c>
      <c r="B1991" t="s">
        <v>3983</v>
      </c>
      <c r="C1991" t="s">
        <v>3863</v>
      </c>
      <c r="D1991">
        <v>1</v>
      </c>
      <c r="E1991" s="2">
        <v>20</v>
      </c>
      <c r="F1991" s="2">
        <v>1983</v>
      </c>
      <c r="G1991" s="3">
        <v>82.4</v>
      </c>
      <c r="H1991" s="4">
        <f t="shared" si="93"/>
        <v>1.0085728693898133</v>
      </c>
      <c r="I1991" s="3">
        <f t="shared" si="94"/>
        <v>4.1553202218860316E-2</v>
      </c>
      <c r="J1991" s="3">
        <f t="shared" si="95"/>
        <v>4.12</v>
      </c>
    </row>
    <row r="1992" spans="1:10">
      <c r="A1992" t="s">
        <v>3984</v>
      </c>
      <c r="B1992" t="s">
        <v>3985</v>
      </c>
      <c r="C1992" t="s">
        <v>3863</v>
      </c>
      <c r="D1992">
        <v>1</v>
      </c>
      <c r="E1992" s="2">
        <v>29</v>
      </c>
      <c r="F1992" s="2">
        <v>634</v>
      </c>
      <c r="G1992" s="3">
        <v>87</v>
      </c>
      <c r="H1992" s="4">
        <f t="shared" si="93"/>
        <v>4.5741324921135647</v>
      </c>
      <c r="I1992" s="3">
        <f t="shared" si="94"/>
        <v>0.13722397476340695</v>
      </c>
      <c r="J1992" s="3">
        <f t="shared" si="95"/>
        <v>3</v>
      </c>
    </row>
    <row r="1993" spans="1:10">
      <c r="A1993" t="s">
        <v>3986</v>
      </c>
      <c r="B1993" t="s">
        <v>3987</v>
      </c>
      <c r="C1993" t="s">
        <v>3863</v>
      </c>
      <c r="D1993">
        <v>1</v>
      </c>
      <c r="E1993" s="2">
        <v>16</v>
      </c>
      <c r="F1993" s="2">
        <v>123</v>
      </c>
      <c r="G1993" s="3">
        <v>75.59</v>
      </c>
      <c r="H1993" s="4">
        <f t="shared" si="93"/>
        <v>13.008130081300814</v>
      </c>
      <c r="I1993" s="3">
        <f t="shared" si="94"/>
        <v>0.61455284552845535</v>
      </c>
      <c r="J1993" s="3">
        <f t="shared" si="95"/>
        <v>4.7243750000000002</v>
      </c>
    </row>
    <row r="1994" spans="1:10">
      <c r="A1994" t="s">
        <v>3988</v>
      </c>
      <c r="B1994" t="s">
        <v>3989</v>
      </c>
      <c r="C1994" t="s">
        <v>3863</v>
      </c>
      <c r="D1994">
        <v>1</v>
      </c>
      <c r="E1994" s="2">
        <v>7</v>
      </c>
      <c r="F1994" s="2">
        <v>554</v>
      </c>
      <c r="G1994" s="3">
        <v>239</v>
      </c>
      <c r="H1994" s="4">
        <f t="shared" si="93"/>
        <v>1.2635379061371841</v>
      </c>
      <c r="I1994" s="3">
        <f t="shared" si="94"/>
        <v>0.43140794223826717</v>
      </c>
      <c r="J1994" s="3">
        <f t="shared" si="95"/>
        <v>34.142857142857146</v>
      </c>
    </row>
    <row r="1995" spans="1:10">
      <c r="A1995" t="s">
        <v>3990</v>
      </c>
      <c r="B1995" t="s">
        <v>3991</v>
      </c>
      <c r="C1995" t="s">
        <v>3863</v>
      </c>
      <c r="D1995">
        <v>1</v>
      </c>
      <c r="E1995" s="2">
        <v>49</v>
      </c>
      <c r="F1995" s="2">
        <v>2597</v>
      </c>
      <c r="G1995" s="3">
        <v>104.26</v>
      </c>
      <c r="H1995" s="4">
        <f t="shared" si="93"/>
        <v>1.8867924528301887</v>
      </c>
      <c r="I1995" s="3">
        <f t="shared" si="94"/>
        <v>4.0146322680015403E-2</v>
      </c>
      <c r="J1995" s="3">
        <f t="shared" si="95"/>
        <v>2.1277551020408163</v>
      </c>
    </row>
    <row r="1996" spans="1:10">
      <c r="A1996" t="s">
        <v>3992</v>
      </c>
      <c r="B1996" t="s">
        <v>3993</v>
      </c>
      <c r="C1996" t="s">
        <v>3863</v>
      </c>
      <c r="D1996">
        <v>1</v>
      </c>
      <c r="E1996" s="2">
        <v>26</v>
      </c>
      <c r="F1996" s="2">
        <v>2327</v>
      </c>
      <c r="G1996" s="3">
        <v>95.64</v>
      </c>
      <c r="H1996" s="4">
        <f t="shared" si="93"/>
        <v>1.1173184357541899</v>
      </c>
      <c r="I1996" s="3">
        <f t="shared" si="94"/>
        <v>4.1100128921357969E-2</v>
      </c>
      <c r="J1996" s="3">
        <f t="shared" si="95"/>
        <v>3.6784615384615384</v>
      </c>
    </row>
    <row r="1997" spans="1:10">
      <c r="A1997" t="s">
        <v>3994</v>
      </c>
      <c r="B1997" t="s">
        <v>3995</v>
      </c>
      <c r="C1997" t="s">
        <v>3863</v>
      </c>
      <c r="D1997">
        <v>1</v>
      </c>
      <c r="E1997" s="2">
        <v>60</v>
      </c>
      <c r="F1997" s="2">
        <v>723</v>
      </c>
      <c r="G1997" s="3">
        <v>157.09</v>
      </c>
      <c r="H1997" s="4">
        <f t="shared" si="93"/>
        <v>8.2987551867219906</v>
      </c>
      <c r="I1997" s="3">
        <f t="shared" si="94"/>
        <v>0.21727524204702628</v>
      </c>
      <c r="J1997" s="3">
        <f t="shared" si="95"/>
        <v>2.6181666666666668</v>
      </c>
    </row>
    <row r="1998" spans="1:10">
      <c r="A1998" t="s">
        <v>3996</v>
      </c>
      <c r="B1998" t="s">
        <v>3997</v>
      </c>
      <c r="C1998" t="s">
        <v>3863</v>
      </c>
      <c r="D1998">
        <v>1</v>
      </c>
      <c r="E1998" s="2">
        <v>27</v>
      </c>
      <c r="F1998" s="2">
        <v>3250</v>
      </c>
      <c r="G1998" s="3">
        <v>109.155</v>
      </c>
      <c r="H1998" s="4">
        <f t="shared" si="93"/>
        <v>0.8307692307692307</v>
      </c>
      <c r="I1998" s="3">
        <f t="shared" si="94"/>
        <v>3.3586153846153849E-2</v>
      </c>
      <c r="J1998" s="3">
        <f t="shared" si="95"/>
        <v>4.0427777777777782</v>
      </c>
    </row>
    <row r="1999" spans="1:10">
      <c r="A1999" t="s">
        <v>3998</v>
      </c>
      <c r="B1999" t="s">
        <v>3999</v>
      </c>
      <c r="C1999" t="s">
        <v>3863</v>
      </c>
      <c r="D1999">
        <v>1</v>
      </c>
      <c r="E1999" s="2">
        <v>34</v>
      </c>
      <c r="F1999" s="2">
        <v>1600</v>
      </c>
      <c r="G1999" s="3">
        <v>101.94</v>
      </c>
      <c r="H1999" s="4">
        <f t="shared" si="93"/>
        <v>2.125</v>
      </c>
      <c r="I1999" s="3">
        <f t="shared" si="94"/>
        <v>6.3712500000000005E-2</v>
      </c>
      <c r="J1999" s="3">
        <f t="shared" si="95"/>
        <v>2.9982352941176469</v>
      </c>
    </row>
    <row r="2000" spans="1:10">
      <c r="A2000" t="s">
        <v>4000</v>
      </c>
      <c r="B2000" t="s">
        <v>4001</v>
      </c>
      <c r="C2000" t="s">
        <v>3863</v>
      </c>
      <c r="D2000">
        <v>1</v>
      </c>
      <c r="E2000" s="2">
        <v>60</v>
      </c>
      <c r="F2000" s="2">
        <v>2856</v>
      </c>
      <c r="G2000" s="3">
        <v>196.75</v>
      </c>
      <c r="H2000" s="4">
        <f t="shared" si="93"/>
        <v>2.1008403361344539</v>
      </c>
      <c r="I2000" s="3">
        <f t="shared" si="94"/>
        <v>6.8890056022408969E-2</v>
      </c>
      <c r="J2000" s="3">
        <f t="shared" si="95"/>
        <v>3.2791666666666668</v>
      </c>
    </row>
    <row r="2001" spans="1:10">
      <c r="A2001" t="s">
        <v>4002</v>
      </c>
      <c r="B2001" t="s">
        <v>4003</v>
      </c>
      <c r="C2001" t="s">
        <v>3863</v>
      </c>
      <c r="D2001">
        <v>1</v>
      </c>
      <c r="E2001" s="2">
        <v>12</v>
      </c>
      <c r="F2001" s="2">
        <v>1743</v>
      </c>
      <c r="G2001" s="3">
        <v>44.56</v>
      </c>
      <c r="H2001" s="4">
        <f t="shared" si="93"/>
        <v>0.6884681583476765</v>
      </c>
      <c r="I2001" s="3">
        <f t="shared" si="94"/>
        <v>2.5565117613310387E-2</v>
      </c>
      <c r="J2001" s="3">
        <f t="shared" si="95"/>
        <v>3.7133333333333334</v>
      </c>
    </row>
    <row r="2002" spans="1:10">
      <c r="A2002" t="s">
        <v>4004</v>
      </c>
      <c r="B2002" t="s">
        <v>4005</v>
      </c>
      <c r="C2002" t="s">
        <v>3863</v>
      </c>
      <c r="D2002">
        <v>1</v>
      </c>
      <c r="E2002" s="2">
        <v>11</v>
      </c>
      <c r="F2002" s="2">
        <v>1754</v>
      </c>
      <c r="G2002" s="3">
        <v>48.57</v>
      </c>
      <c r="H2002" s="4">
        <f t="shared" si="93"/>
        <v>0.62713797035347774</v>
      </c>
      <c r="I2002" s="3">
        <f t="shared" si="94"/>
        <v>2.7690992018244015E-2</v>
      </c>
      <c r="J2002" s="3">
        <f t="shared" si="95"/>
        <v>4.4154545454545451</v>
      </c>
    </row>
    <row r="2003" spans="1:10">
      <c r="A2003" t="s">
        <v>4006</v>
      </c>
      <c r="B2003" t="s">
        <v>4007</v>
      </c>
      <c r="C2003" t="s">
        <v>3863</v>
      </c>
      <c r="D2003">
        <v>1</v>
      </c>
      <c r="E2003" s="2">
        <v>94</v>
      </c>
      <c r="F2003" s="2">
        <v>1388</v>
      </c>
      <c r="G2003" s="3">
        <v>218.67</v>
      </c>
      <c r="H2003" s="4">
        <f t="shared" si="93"/>
        <v>6.7723342939481261</v>
      </c>
      <c r="I2003" s="3">
        <f t="shared" si="94"/>
        <v>0.15754322766570605</v>
      </c>
      <c r="J2003" s="3">
        <f t="shared" si="95"/>
        <v>2.3262765957446807</v>
      </c>
    </row>
    <row r="2004" spans="1:10">
      <c r="A2004" t="s">
        <v>4008</v>
      </c>
      <c r="B2004" t="s">
        <v>4009</v>
      </c>
      <c r="C2004" t="s">
        <v>3863</v>
      </c>
      <c r="D2004">
        <v>1</v>
      </c>
      <c r="E2004" s="2">
        <v>35</v>
      </c>
      <c r="F2004" s="2">
        <v>1657</v>
      </c>
      <c r="G2004" s="3">
        <v>88.844999999999999</v>
      </c>
      <c r="H2004" s="4">
        <f t="shared" si="93"/>
        <v>2.1122510561255279</v>
      </c>
      <c r="I2004" s="3">
        <f t="shared" si="94"/>
        <v>5.3617984308992152E-2</v>
      </c>
      <c r="J2004" s="3">
        <f t="shared" si="95"/>
        <v>2.5384285714285713</v>
      </c>
    </row>
    <row r="2005" spans="1:10">
      <c r="A2005" t="s">
        <v>4010</v>
      </c>
      <c r="B2005" t="s">
        <v>4011</v>
      </c>
      <c r="C2005" t="s">
        <v>3863</v>
      </c>
      <c r="D2005">
        <v>1</v>
      </c>
      <c r="E2005" s="2">
        <v>43</v>
      </c>
      <c r="F2005" s="2">
        <v>1660</v>
      </c>
      <c r="G2005" s="3">
        <v>94.31</v>
      </c>
      <c r="H2005" s="4">
        <f t="shared" si="93"/>
        <v>2.5903614457831328</v>
      </c>
      <c r="I2005" s="3">
        <f t="shared" si="94"/>
        <v>5.6813253012048197E-2</v>
      </c>
      <c r="J2005" s="3">
        <f t="shared" si="95"/>
        <v>2.1932558139534883</v>
      </c>
    </row>
    <row r="2006" spans="1:10">
      <c r="A2006" t="s">
        <v>4012</v>
      </c>
      <c r="B2006" t="s">
        <v>4013</v>
      </c>
      <c r="C2006" t="s">
        <v>3863</v>
      </c>
      <c r="D2006">
        <v>1</v>
      </c>
      <c r="E2006" s="2">
        <v>25</v>
      </c>
      <c r="F2006" s="2">
        <v>1555</v>
      </c>
      <c r="G2006" s="3">
        <v>66.936999999999998</v>
      </c>
      <c r="H2006" s="4">
        <f t="shared" si="93"/>
        <v>1.607717041800643</v>
      </c>
      <c r="I2006" s="3">
        <f t="shared" si="94"/>
        <v>4.3046302250803858E-2</v>
      </c>
      <c r="J2006" s="3">
        <f t="shared" si="95"/>
        <v>2.6774800000000001</v>
      </c>
    </row>
    <row r="2007" spans="1:10">
      <c r="A2007" t="s">
        <v>4014</v>
      </c>
      <c r="B2007" t="s">
        <v>4015</v>
      </c>
      <c r="C2007" t="s">
        <v>3863</v>
      </c>
      <c r="D2007">
        <v>1</v>
      </c>
      <c r="E2007" s="2">
        <v>96</v>
      </c>
      <c r="F2007" s="2">
        <v>3815</v>
      </c>
      <c r="G2007" s="3">
        <v>237.41499999999999</v>
      </c>
      <c r="H2007" s="4">
        <f t="shared" si="93"/>
        <v>2.5163826998689385</v>
      </c>
      <c r="I2007" s="3">
        <f t="shared" si="94"/>
        <v>6.2231979030144165E-2</v>
      </c>
      <c r="J2007" s="3">
        <f t="shared" si="95"/>
        <v>2.4730729166666667</v>
      </c>
    </row>
    <row r="2008" spans="1:10">
      <c r="A2008" t="s">
        <v>4016</v>
      </c>
      <c r="B2008" t="s">
        <v>4017</v>
      </c>
      <c r="C2008" t="s">
        <v>3863</v>
      </c>
      <c r="D2008">
        <v>1</v>
      </c>
      <c r="E2008" s="2">
        <v>22</v>
      </c>
      <c r="F2008" s="2">
        <v>1359</v>
      </c>
      <c r="G2008" s="3">
        <v>46.89</v>
      </c>
      <c r="H2008" s="4">
        <f t="shared" si="93"/>
        <v>1.6188373804267846</v>
      </c>
      <c r="I2008" s="3">
        <f t="shared" si="94"/>
        <v>3.4503311258278144E-2</v>
      </c>
      <c r="J2008" s="3">
        <f t="shared" si="95"/>
        <v>2.1313636363636363</v>
      </c>
    </row>
    <row r="2009" spans="1:10">
      <c r="A2009" t="s">
        <v>4018</v>
      </c>
      <c r="B2009" t="s">
        <v>4019</v>
      </c>
      <c r="C2009" t="s">
        <v>3863</v>
      </c>
      <c r="D2009">
        <v>1</v>
      </c>
      <c r="E2009" s="2">
        <v>6</v>
      </c>
      <c r="F2009" s="2">
        <v>664</v>
      </c>
      <c r="G2009" s="3">
        <v>20.97</v>
      </c>
      <c r="H2009" s="4">
        <f t="shared" si="93"/>
        <v>0.90361445783132521</v>
      </c>
      <c r="I2009" s="3">
        <f t="shared" si="94"/>
        <v>3.1581325301204818E-2</v>
      </c>
      <c r="J2009" s="3">
        <f t="shared" si="95"/>
        <v>3.4949999999999997</v>
      </c>
    </row>
    <row r="2010" spans="1:10">
      <c r="A2010" t="s">
        <v>4020</v>
      </c>
      <c r="B2010" t="s">
        <v>4021</v>
      </c>
      <c r="C2010" t="s">
        <v>3863</v>
      </c>
      <c r="D2010">
        <v>1</v>
      </c>
      <c r="E2010" s="2">
        <v>12</v>
      </c>
      <c r="F2010" s="2">
        <v>478</v>
      </c>
      <c r="G2010" s="3">
        <v>74.7</v>
      </c>
      <c r="H2010" s="4">
        <f t="shared" si="93"/>
        <v>2.510460251046025</v>
      </c>
      <c r="I2010" s="3">
        <f t="shared" si="94"/>
        <v>0.15627615062761507</v>
      </c>
      <c r="J2010" s="3">
        <f t="shared" si="95"/>
        <v>6.2250000000000005</v>
      </c>
    </row>
    <row r="2011" spans="1:10">
      <c r="A2011" t="s">
        <v>4022</v>
      </c>
      <c r="B2011" t="s">
        <v>4023</v>
      </c>
      <c r="C2011" t="s">
        <v>3863</v>
      </c>
      <c r="D2011">
        <v>1</v>
      </c>
      <c r="E2011" s="2">
        <v>5</v>
      </c>
      <c r="F2011" s="2">
        <v>1621</v>
      </c>
      <c r="G2011" s="3">
        <v>12.85</v>
      </c>
      <c r="H2011" s="4">
        <f t="shared" si="93"/>
        <v>0.30845157310302285</v>
      </c>
      <c r="I2011" s="3">
        <f t="shared" si="94"/>
        <v>7.9272054287476863E-3</v>
      </c>
      <c r="J2011" s="3">
        <f t="shared" si="95"/>
        <v>2.57</v>
      </c>
    </row>
    <row r="2012" spans="1:10">
      <c r="A2012" t="s">
        <v>4024</v>
      </c>
      <c r="B2012" t="s">
        <v>4025</v>
      </c>
      <c r="C2012" t="s">
        <v>3863</v>
      </c>
      <c r="D2012">
        <v>1</v>
      </c>
      <c r="E2012" s="2">
        <v>17</v>
      </c>
      <c r="F2012" s="2">
        <v>1815</v>
      </c>
      <c r="G2012" s="3">
        <v>42.197000000000003</v>
      </c>
      <c r="H2012" s="4">
        <f t="shared" si="93"/>
        <v>0.9366391184573003</v>
      </c>
      <c r="I2012" s="3">
        <f t="shared" si="94"/>
        <v>2.3249035812672177E-2</v>
      </c>
      <c r="J2012" s="3">
        <f t="shared" si="95"/>
        <v>2.4821764705882354</v>
      </c>
    </row>
    <row r="2013" spans="1:10">
      <c r="A2013" t="s">
        <v>4026</v>
      </c>
      <c r="B2013" t="s">
        <v>4027</v>
      </c>
      <c r="C2013" t="s">
        <v>3863</v>
      </c>
      <c r="D2013">
        <v>1</v>
      </c>
      <c r="E2013" s="2">
        <v>50</v>
      </c>
      <c r="F2013" s="2">
        <v>1525</v>
      </c>
      <c r="G2013" s="3">
        <v>136.55000000000001</v>
      </c>
      <c r="H2013" s="4">
        <f t="shared" si="93"/>
        <v>3.278688524590164</v>
      </c>
      <c r="I2013" s="3">
        <f t="shared" si="94"/>
        <v>8.9540983606557378E-2</v>
      </c>
      <c r="J2013" s="3">
        <f t="shared" si="95"/>
        <v>2.7310000000000003</v>
      </c>
    </row>
    <row r="2014" spans="1:10">
      <c r="A2014" t="s">
        <v>4028</v>
      </c>
      <c r="B2014" t="s">
        <v>4029</v>
      </c>
      <c r="C2014" t="s">
        <v>3863</v>
      </c>
      <c r="D2014">
        <v>1</v>
      </c>
      <c r="E2014" s="2">
        <v>47</v>
      </c>
      <c r="F2014" s="2">
        <v>2000</v>
      </c>
      <c r="G2014" s="3">
        <v>115.88</v>
      </c>
      <c r="H2014" s="4">
        <f t="shared" si="93"/>
        <v>2.35</v>
      </c>
      <c r="I2014" s="3">
        <f t="shared" si="94"/>
        <v>5.7939999999999998E-2</v>
      </c>
      <c r="J2014" s="3">
        <f t="shared" si="95"/>
        <v>2.4655319148936168</v>
      </c>
    </row>
    <row r="2015" spans="1:10">
      <c r="A2015" t="s">
        <v>4030</v>
      </c>
      <c r="B2015" t="s">
        <v>4031</v>
      </c>
      <c r="C2015" t="s">
        <v>3863</v>
      </c>
      <c r="D2015">
        <v>1</v>
      </c>
      <c r="E2015" s="2">
        <v>24</v>
      </c>
      <c r="F2015" s="2">
        <v>1986</v>
      </c>
      <c r="G2015" s="3">
        <v>47.46</v>
      </c>
      <c r="H2015" s="4">
        <f t="shared" si="93"/>
        <v>1.2084592145015105</v>
      </c>
      <c r="I2015" s="3">
        <f t="shared" si="94"/>
        <v>2.3897280966767371E-2</v>
      </c>
      <c r="J2015" s="3">
        <f t="shared" si="95"/>
        <v>1.9775</v>
      </c>
    </row>
    <row r="2016" spans="1:10">
      <c r="A2016" t="s">
        <v>4032</v>
      </c>
      <c r="B2016" t="s">
        <v>4033</v>
      </c>
      <c r="C2016" t="s">
        <v>3863</v>
      </c>
      <c r="D2016">
        <v>1</v>
      </c>
      <c r="E2016" s="2">
        <v>113</v>
      </c>
      <c r="F2016" s="2">
        <v>4186</v>
      </c>
      <c r="G2016" s="3">
        <v>246.68</v>
      </c>
      <c r="H2016" s="4">
        <f t="shared" si="93"/>
        <v>2.6994744386048732</v>
      </c>
      <c r="I2016" s="3">
        <f t="shared" si="94"/>
        <v>5.8929765886287629E-2</v>
      </c>
      <c r="J2016" s="3">
        <f t="shared" si="95"/>
        <v>2.1830088495575222</v>
      </c>
    </row>
    <row r="2017" spans="1:10">
      <c r="A2017" t="s">
        <v>4034</v>
      </c>
      <c r="B2017" t="s">
        <v>4035</v>
      </c>
      <c r="C2017" t="s">
        <v>3863</v>
      </c>
      <c r="D2017">
        <v>1</v>
      </c>
      <c r="E2017" s="2">
        <v>28</v>
      </c>
      <c r="F2017" s="2">
        <v>1926</v>
      </c>
      <c r="G2017" s="3">
        <v>61.64</v>
      </c>
      <c r="H2017" s="4">
        <f t="shared" si="93"/>
        <v>1.4537902388369679</v>
      </c>
      <c r="I2017" s="3">
        <f t="shared" si="94"/>
        <v>3.2004153686396676E-2</v>
      </c>
      <c r="J2017" s="3">
        <f t="shared" si="95"/>
        <v>2.2014285714285715</v>
      </c>
    </row>
    <row r="2018" spans="1:10">
      <c r="A2018" t="s">
        <v>4036</v>
      </c>
      <c r="B2018" t="s">
        <v>4037</v>
      </c>
      <c r="C2018" t="s">
        <v>3863</v>
      </c>
      <c r="D2018">
        <v>1</v>
      </c>
      <c r="E2018" s="2">
        <v>112</v>
      </c>
      <c r="F2018" s="2">
        <v>2759</v>
      </c>
      <c r="G2018" s="3">
        <v>287.2</v>
      </c>
      <c r="H2018" s="4">
        <f t="shared" si="93"/>
        <v>4.0594418267488219</v>
      </c>
      <c r="I2018" s="3">
        <f t="shared" si="94"/>
        <v>0.10409568684305907</v>
      </c>
      <c r="J2018" s="3">
        <f t="shared" si="95"/>
        <v>2.5642857142857141</v>
      </c>
    </row>
    <row r="2019" spans="1:10">
      <c r="A2019" t="s">
        <v>4038</v>
      </c>
      <c r="B2019" t="s">
        <v>4039</v>
      </c>
      <c r="C2019" t="s">
        <v>3863</v>
      </c>
      <c r="D2019">
        <v>1</v>
      </c>
      <c r="E2019" s="2">
        <v>16</v>
      </c>
      <c r="F2019" s="2">
        <v>1615</v>
      </c>
      <c r="G2019" s="3">
        <v>34.520000000000003</v>
      </c>
      <c r="H2019" s="4">
        <f t="shared" si="93"/>
        <v>0.99071207430340569</v>
      </c>
      <c r="I2019" s="3">
        <f t="shared" si="94"/>
        <v>2.1374613003095976E-2</v>
      </c>
      <c r="J2019" s="3">
        <f t="shared" si="95"/>
        <v>2.1575000000000002</v>
      </c>
    </row>
    <row r="2020" spans="1:10">
      <c r="A2020" t="s">
        <v>4040</v>
      </c>
      <c r="B2020" t="s">
        <v>4041</v>
      </c>
      <c r="C2020" t="s">
        <v>3863</v>
      </c>
      <c r="D2020">
        <v>1</v>
      </c>
      <c r="E2020" s="2">
        <v>22</v>
      </c>
      <c r="F2020" s="2">
        <v>2464</v>
      </c>
      <c r="G2020" s="3">
        <v>63.63</v>
      </c>
      <c r="H2020" s="4">
        <f t="shared" si="93"/>
        <v>0.89285714285714279</v>
      </c>
      <c r="I2020" s="3">
        <f t="shared" si="94"/>
        <v>2.5823863636363638E-2</v>
      </c>
      <c r="J2020" s="3">
        <f t="shared" si="95"/>
        <v>2.8922727272727276</v>
      </c>
    </row>
    <row r="2021" spans="1:10">
      <c r="A2021" t="s">
        <v>4042</v>
      </c>
      <c r="B2021" t="s">
        <v>4043</v>
      </c>
      <c r="C2021" t="s">
        <v>3863</v>
      </c>
      <c r="D2021">
        <v>1</v>
      </c>
      <c r="E2021" s="2">
        <v>17</v>
      </c>
      <c r="F2021" s="2">
        <v>1889</v>
      </c>
      <c r="G2021" s="3">
        <v>43.4</v>
      </c>
      <c r="H2021" s="4">
        <f t="shared" si="93"/>
        <v>0.89994706193753315</v>
      </c>
      <c r="I2021" s="3">
        <f t="shared" si="94"/>
        <v>2.2975119110640551E-2</v>
      </c>
      <c r="J2021" s="3">
        <f t="shared" si="95"/>
        <v>2.552941176470588</v>
      </c>
    </row>
    <row r="2022" spans="1:10">
      <c r="A2022" t="s">
        <v>4044</v>
      </c>
      <c r="B2022" t="s">
        <v>4045</v>
      </c>
      <c r="C2022" t="s">
        <v>3863</v>
      </c>
      <c r="D2022">
        <v>1</v>
      </c>
      <c r="E2022" s="2">
        <v>9</v>
      </c>
      <c r="F2022" s="2">
        <v>1748</v>
      </c>
      <c r="G2022" s="3">
        <v>16.8</v>
      </c>
      <c r="H2022" s="4">
        <f t="shared" si="93"/>
        <v>0.51487414187643021</v>
      </c>
      <c r="I2022" s="3">
        <f t="shared" si="94"/>
        <v>9.6109839816933638E-3</v>
      </c>
      <c r="J2022" s="3">
        <f t="shared" si="95"/>
        <v>1.8666666666666667</v>
      </c>
    </row>
    <row r="2023" spans="1:10">
      <c r="A2023" t="s">
        <v>4046</v>
      </c>
      <c r="B2023" t="s">
        <v>4047</v>
      </c>
      <c r="C2023" t="s">
        <v>3863</v>
      </c>
      <c r="D2023">
        <v>1</v>
      </c>
      <c r="E2023" s="2">
        <v>35</v>
      </c>
      <c r="F2023" s="2">
        <v>1335</v>
      </c>
      <c r="G2023" s="3">
        <v>109.75</v>
      </c>
      <c r="H2023" s="4">
        <f t="shared" si="93"/>
        <v>2.6217228464419478</v>
      </c>
      <c r="I2023" s="3">
        <f t="shared" si="94"/>
        <v>8.220973782771536E-2</v>
      </c>
      <c r="J2023" s="3">
        <f t="shared" si="95"/>
        <v>3.1357142857142857</v>
      </c>
    </row>
    <row r="2024" spans="1:10">
      <c r="A2024" t="s">
        <v>4048</v>
      </c>
      <c r="B2024" t="s">
        <v>4049</v>
      </c>
      <c r="C2024" t="s">
        <v>3863</v>
      </c>
      <c r="D2024">
        <v>1</v>
      </c>
      <c r="E2024" s="2">
        <v>80</v>
      </c>
      <c r="F2024" s="2">
        <v>1982</v>
      </c>
      <c r="G2024" s="3">
        <v>269.52999999999997</v>
      </c>
      <c r="H2024" s="4">
        <f t="shared" si="93"/>
        <v>4.0363269424823409</v>
      </c>
      <c r="I2024" s="3">
        <f t="shared" si="94"/>
        <v>0.13598890010090817</v>
      </c>
      <c r="J2024" s="3">
        <f t="shared" si="95"/>
        <v>3.3691249999999995</v>
      </c>
    </row>
    <row r="2025" spans="1:10">
      <c r="A2025" t="s">
        <v>4050</v>
      </c>
      <c r="B2025" t="s">
        <v>4051</v>
      </c>
      <c r="C2025" t="s">
        <v>3863</v>
      </c>
      <c r="D2025">
        <v>1</v>
      </c>
      <c r="E2025" s="2">
        <v>119</v>
      </c>
      <c r="F2025" s="2">
        <v>133</v>
      </c>
      <c r="G2025" s="3">
        <v>331.05</v>
      </c>
      <c r="H2025" s="4">
        <f t="shared" si="93"/>
        <v>89.473684210526315</v>
      </c>
      <c r="I2025" s="3">
        <f t="shared" si="94"/>
        <v>2.4890977443609024</v>
      </c>
      <c r="J2025" s="3">
        <f t="shared" si="95"/>
        <v>2.7819327731092436</v>
      </c>
    </row>
    <row r="2026" spans="1:10">
      <c r="A2026" t="s">
        <v>4052</v>
      </c>
      <c r="B2026" t="s">
        <v>4053</v>
      </c>
      <c r="C2026" t="s">
        <v>3863</v>
      </c>
      <c r="D2026">
        <v>1</v>
      </c>
      <c r="E2026" s="2">
        <v>31</v>
      </c>
      <c r="F2026" s="2">
        <v>2487</v>
      </c>
      <c r="G2026" s="3">
        <v>121.245</v>
      </c>
      <c r="H2026" s="4">
        <f t="shared" si="93"/>
        <v>1.2464817048652996</v>
      </c>
      <c r="I2026" s="3">
        <f t="shared" si="94"/>
        <v>4.8751507840772014E-2</v>
      </c>
      <c r="J2026" s="3">
        <f t="shared" si="95"/>
        <v>3.9111290322580645</v>
      </c>
    </row>
    <row r="2027" spans="1:10">
      <c r="A2027" t="s">
        <v>4054</v>
      </c>
      <c r="B2027" t="s">
        <v>4055</v>
      </c>
      <c r="C2027" t="s">
        <v>3863</v>
      </c>
      <c r="D2027">
        <v>1</v>
      </c>
      <c r="E2027" s="2">
        <v>125</v>
      </c>
      <c r="F2027" s="2">
        <v>2220</v>
      </c>
      <c r="G2027" s="3">
        <v>254.24</v>
      </c>
      <c r="H2027" s="4">
        <f t="shared" si="93"/>
        <v>5.6306306306306304</v>
      </c>
      <c r="I2027" s="3">
        <f t="shared" si="94"/>
        <v>0.11452252252252253</v>
      </c>
      <c r="J2027" s="3">
        <f t="shared" si="95"/>
        <v>2.0339200000000002</v>
      </c>
    </row>
    <row r="2028" spans="1:10">
      <c r="A2028" t="s">
        <v>4056</v>
      </c>
      <c r="B2028" t="s">
        <v>4057</v>
      </c>
      <c r="C2028" t="s">
        <v>3863</v>
      </c>
      <c r="D2028">
        <v>1</v>
      </c>
      <c r="E2028" s="2">
        <v>53</v>
      </c>
      <c r="F2028" s="2">
        <v>1993</v>
      </c>
      <c r="G2028" s="3">
        <v>133.4</v>
      </c>
      <c r="H2028" s="4">
        <f t="shared" si="93"/>
        <v>2.6593075765178122</v>
      </c>
      <c r="I2028" s="3">
        <f t="shared" si="94"/>
        <v>6.6934269944806821E-2</v>
      </c>
      <c r="J2028" s="3">
        <f t="shared" si="95"/>
        <v>2.5169811320754718</v>
      </c>
    </row>
    <row r="2029" spans="1:10">
      <c r="A2029" t="s">
        <v>4058</v>
      </c>
      <c r="B2029" t="s">
        <v>4059</v>
      </c>
      <c r="C2029" t="s">
        <v>3863</v>
      </c>
      <c r="D2029">
        <v>1</v>
      </c>
      <c r="E2029" s="2">
        <v>47</v>
      </c>
      <c r="F2029" s="2">
        <v>2765</v>
      </c>
      <c r="G2029" s="3">
        <v>124.95</v>
      </c>
      <c r="H2029" s="4">
        <f t="shared" si="93"/>
        <v>1.6998191681735986</v>
      </c>
      <c r="I2029" s="3">
        <f t="shared" si="94"/>
        <v>4.5189873417721522E-2</v>
      </c>
      <c r="J2029" s="3">
        <f t="shared" si="95"/>
        <v>2.6585106382978725</v>
      </c>
    </row>
    <row r="2030" spans="1:10">
      <c r="A2030" t="s">
        <v>4060</v>
      </c>
      <c r="B2030" t="s">
        <v>4061</v>
      </c>
      <c r="C2030" t="s">
        <v>3863</v>
      </c>
      <c r="D2030">
        <v>1</v>
      </c>
      <c r="E2030" s="2">
        <v>37</v>
      </c>
      <c r="F2030" s="2">
        <v>2278</v>
      </c>
      <c r="G2030" s="3">
        <v>83.46</v>
      </c>
      <c r="H2030" s="4">
        <f t="shared" si="93"/>
        <v>1.6242317822651449</v>
      </c>
      <c r="I2030" s="3">
        <f t="shared" si="94"/>
        <v>3.6637401229148374E-2</v>
      </c>
      <c r="J2030" s="3">
        <f t="shared" si="95"/>
        <v>2.2556756756756755</v>
      </c>
    </row>
    <row r="2031" spans="1:10">
      <c r="A2031" t="s">
        <v>4062</v>
      </c>
      <c r="B2031" t="s">
        <v>4063</v>
      </c>
      <c r="C2031" t="s">
        <v>3863</v>
      </c>
      <c r="D2031">
        <v>1</v>
      </c>
      <c r="E2031" s="2">
        <v>168</v>
      </c>
      <c r="F2031" s="2">
        <v>1173</v>
      </c>
      <c r="G2031" s="3">
        <v>560.26499999999999</v>
      </c>
      <c r="H2031" s="4">
        <f t="shared" si="93"/>
        <v>14.322250639386189</v>
      </c>
      <c r="I2031" s="3">
        <f t="shared" si="94"/>
        <v>0.47763427109974421</v>
      </c>
      <c r="J2031" s="3">
        <f t="shared" si="95"/>
        <v>3.3349107142857144</v>
      </c>
    </row>
    <row r="2032" spans="1:10">
      <c r="A2032" t="s">
        <v>4064</v>
      </c>
      <c r="B2032" t="s">
        <v>4065</v>
      </c>
      <c r="C2032" t="s">
        <v>3863</v>
      </c>
      <c r="D2032">
        <v>1</v>
      </c>
      <c r="E2032" s="2">
        <v>106</v>
      </c>
      <c r="F2032" s="2">
        <v>2266</v>
      </c>
      <c r="G2032" s="3">
        <v>250.7</v>
      </c>
      <c r="H2032" s="4">
        <f t="shared" si="93"/>
        <v>4.6778464254192409</v>
      </c>
      <c r="I2032" s="3">
        <f t="shared" si="94"/>
        <v>0.11063548102383053</v>
      </c>
      <c r="J2032" s="3">
        <f t="shared" si="95"/>
        <v>2.3650943396226416</v>
      </c>
    </row>
    <row r="2033" spans="1:10">
      <c r="A2033" t="s">
        <v>4066</v>
      </c>
      <c r="B2033" t="s">
        <v>4067</v>
      </c>
      <c r="C2033" t="s">
        <v>3863</v>
      </c>
      <c r="D2033">
        <v>1</v>
      </c>
      <c r="E2033" s="2">
        <v>70</v>
      </c>
      <c r="F2033" s="2">
        <v>2619</v>
      </c>
      <c r="G2033" s="3">
        <v>208.2</v>
      </c>
      <c r="H2033" s="4">
        <f t="shared" si="93"/>
        <v>2.6727758686521574</v>
      </c>
      <c r="I2033" s="3">
        <f t="shared" si="94"/>
        <v>7.9495990836197017E-2</v>
      </c>
      <c r="J2033" s="3">
        <f t="shared" si="95"/>
        <v>2.9742857142857142</v>
      </c>
    </row>
    <row r="2034" spans="1:10">
      <c r="A2034" t="s">
        <v>4068</v>
      </c>
      <c r="B2034" t="s">
        <v>4069</v>
      </c>
      <c r="C2034" t="s">
        <v>3863</v>
      </c>
      <c r="D2034">
        <v>1</v>
      </c>
      <c r="E2034" s="2">
        <v>293</v>
      </c>
      <c r="F2034" s="2">
        <v>2539</v>
      </c>
      <c r="G2034" s="3">
        <v>522.70000000000005</v>
      </c>
      <c r="H2034" s="4">
        <f t="shared" si="93"/>
        <v>11.539976368649075</v>
      </c>
      <c r="I2034" s="3">
        <f t="shared" si="94"/>
        <v>0.20586845214651439</v>
      </c>
      <c r="J2034" s="3">
        <f t="shared" si="95"/>
        <v>1.7839590443686009</v>
      </c>
    </row>
    <row r="2035" spans="1:10">
      <c r="A2035" t="s">
        <v>4070</v>
      </c>
      <c r="B2035" t="s">
        <v>4071</v>
      </c>
      <c r="C2035" t="s">
        <v>3863</v>
      </c>
      <c r="D2035">
        <v>1</v>
      </c>
      <c r="E2035" s="2">
        <v>109</v>
      </c>
      <c r="F2035" s="2">
        <v>2788</v>
      </c>
      <c r="G2035" s="3">
        <v>453.42</v>
      </c>
      <c r="H2035" s="4">
        <f t="shared" si="93"/>
        <v>3.9096126255380197</v>
      </c>
      <c r="I2035" s="3">
        <f t="shared" si="94"/>
        <v>0.16263271162123386</v>
      </c>
      <c r="J2035" s="3">
        <f t="shared" si="95"/>
        <v>4.1598165137614682</v>
      </c>
    </row>
    <row r="2036" spans="1:10">
      <c r="A2036" t="s">
        <v>4072</v>
      </c>
      <c r="B2036" t="s">
        <v>4073</v>
      </c>
      <c r="C2036" t="s">
        <v>3863</v>
      </c>
      <c r="D2036">
        <v>1</v>
      </c>
      <c r="E2036" s="2">
        <v>13</v>
      </c>
      <c r="F2036" s="2">
        <v>2049</v>
      </c>
      <c r="G2036" s="3">
        <v>100.45</v>
      </c>
      <c r="H2036" s="4">
        <f t="shared" si="93"/>
        <v>0.63445583211322598</v>
      </c>
      <c r="I2036" s="3">
        <f t="shared" si="94"/>
        <v>4.9023914104441194E-2</v>
      </c>
      <c r="J2036" s="3">
        <f t="shared" si="95"/>
        <v>7.726923076923077</v>
      </c>
    </row>
    <row r="2037" spans="1:10">
      <c r="A2037" t="s">
        <v>4074</v>
      </c>
      <c r="B2037" t="s">
        <v>4075</v>
      </c>
      <c r="C2037" t="s">
        <v>3863</v>
      </c>
      <c r="D2037">
        <v>1</v>
      </c>
      <c r="E2037" s="2">
        <v>142</v>
      </c>
      <c r="F2037" s="2">
        <v>3314</v>
      </c>
      <c r="G2037" s="3">
        <v>369.35</v>
      </c>
      <c r="H2037" s="4">
        <f t="shared" si="93"/>
        <v>4.2848521424260708</v>
      </c>
      <c r="I2037" s="3">
        <f t="shared" si="94"/>
        <v>0.11145141822570911</v>
      </c>
      <c r="J2037" s="3">
        <f t="shared" si="95"/>
        <v>2.6010563380281693</v>
      </c>
    </row>
    <row r="2038" spans="1:10">
      <c r="A2038" t="s">
        <v>4076</v>
      </c>
      <c r="B2038" t="s">
        <v>4077</v>
      </c>
      <c r="C2038" t="s">
        <v>3863</v>
      </c>
      <c r="D2038">
        <v>1</v>
      </c>
      <c r="E2038" s="2">
        <v>64</v>
      </c>
      <c r="F2038" s="2">
        <v>1936</v>
      </c>
      <c r="G2038" s="3">
        <v>233.16</v>
      </c>
      <c r="H2038" s="4">
        <f t="shared" si="93"/>
        <v>3.3057851239669422</v>
      </c>
      <c r="I2038" s="3">
        <f t="shared" si="94"/>
        <v>0.12043388429752067</v>
      </c>
      <c r="J2038" s="3">
        <f t="shared" si="95"/>
        <v>3.6431249999999999</v>
      </c>
    </row>
    <row r="2039" spans="1:10">
      <c r="A2039" t="s">
        <v>4078</v>
      </c>
      <c r="B2039" t="s">
        <v>4079</v>
      </c>
      <c r="C2039" t="s">
        <v>3863</v>
      </c>
      <c r="D2039">
        <v>1</v>
      </c>
      <c r="E2039" s="2">
        <v>20</v>
      </c>
      <c r="F2039" s="2">
        <v>226</v>
      </c>
      <c r="G2039" s="3">
        <v>83.5</v>
      </c>
      <c r="H2039" s="4">
        <f t="shared" si="93"/>
        <v>8.8495575221238933</v>
      </c>
      <c r="I2039" s="3">
        <f t="shared" si="94"/>
        <v>0.36946902654867259</v>
      </c>
      <c r="J2039" s="3">
        <f t="shared" si="95"/>
        <v>4.1749999999999998</v>
      </c>
    </row>
    <row r="2040" spans="1:10">
      <c r="A2040" t="s">
        <v>4080</v>
      </c>
      <c r="B2040" t="s">
        <v>4081</v>
      </c>
      <c r="C2040" t="s">
        <v>3863</v>
      </c>
      <c r="D2040">
        <v>1</v>
      </c>
      <c r="E2040" s="2">
        <v>22</v>
      </c>
      <c r="F2040" s="2">
        <v>1214</v>
      </c>
      <c r="G2040" s="3">
        <v>166.58500000000001</v>
      </c>
      <c r="H2040" s="4">
        <f t="shared" si="93"/>
        <v>1.8121911037891267</v>
      </c>
      <c r="I2040" s="3">
        <f t="shared" si="94"/>
        <v>0.1372199341021417</v>
      </c>
      <c r="J2040" s="3">
        <f t="shared" si="95"/>
        <v>7.5720454545454547</v>
      </c>
    </row>
    <row r="2041" spans="1:10">
      <c r="A2041" t="s">
        <v>4082</v>
      </c>
      <c r="B2041" t="s">
        <v>4083</v>
      </c>
      <c r="C2041" t="s">
        <v>3863</v>
      </c>
      <c r="D2041">
        <v>1</v>
      </c>
      <c r="E2041" s="2">
        <v>50</v>
      </c>
      <c r="F2041" s="2">
        <v>1737</v>
      </c>
      <c r="G2041" s="3">
        <v>205.6</v>
      </c>
      <c r="H2041" s="4">
        <f t="shared" si="93"/>
        <v>2.8785261945883707</v>
      </c>
      <c r="I2041" s="3">
        <f t="shared" si="94"/>
        <v>0.1183649971214738</v>
      </c>
      <c r="J2041" s="3">
        <f t="shared" si="95"/>
        <v>4.1120000000000001</v>
      </c>
    </row>
    <row r="2042" spans="1:10">
      <c r="A2042" t="s">
        <v>4084</v>
      </c>
      <c r="B2042" t="s">
        <v>4085</v>
      </c>
      <c r="C2042" t="s">
        <v>3863</v>
      </c>
      <c r="D2042">
        <v>1</v>
      </c>
      <c r="E2042" s="2">
        <v>21</v>
      </c>
      <c r="F2042" s="2">
        <v>1536</v>
      </c>
      <c r="G2042" s="3">
        <v>169.68</v>
      </c>
      <c r="H2042" s="4">
        <f t="shared" si="93"/>
        <v>1.3671875</v>
      </c>
      <c r="I2042" s="3">
        <f t="shared" si="94"/>
        <v>0.11046875</v>
      </c>
      <c r="J2042" s="3">
        <f t="shared" si="95"/>
        <v>8.08</v>
      </c>
    </row>
    <row r="2043" spans="1:10">
      <c r="A2043" t="s">
        <v>4086</v>
      </c>
      <c r="B2043" t="s">
        <v>4087</v>
      </c>
      <c r="C2043" t="s">
        <v>3863</v>
      </c>
      <c r="D2043">
        <v>1</v>
      </c>
      <c r="E2043" s="2">
        <v>314</v>
      </c>
      <c r="F2043" s="2">
        <v>1189</v>
      </c>
      <c r="G2043" s="3">
        <v>957.221</v>
      </c>
      <c r="H2043" s="4">
        <f t="shared" si="93"/>
        <v>26.408746846089148</v>
      </c>
      <c r="I2043" s="3">
        <f t="shared" si="94"/>
        <v>0.8050639192598823</v>
      </c>
      <c r="J2043" s="3">
        <f t="shared" si="95"/>
        <v>3.0484745222929934</v>
      </c>
    </row>
    <row r="2044" spans="1:10">
      <c r="A2044" t="s">
        <v>4088</v>
      </c>
      <c r="B2044" t="s">
        <v>4089</v>
      </c>
      <c r="C2044" t="s">
        <v>3863</v>
      </c>
      <c r="D2044">
        <v>1</v>
      </c>
      <c r="E2044" s="2">
        <v>182</v>
      </c>
      <c r="F2044" s="2">
        <v>1214</v>
      </c>
      <c r="G2044" s="3">
        <v>585.63</v>
      </c>
      <c r="H2044" s="4">
        <f t="shared" si="93"/>
        <v>14.991762767710048</v>
      </c>
      <c r="I2044" s="3">
        <f t="shared" si="94"/>
        <v>0.48239703459637562</v>
      </c>
      <c r="J2044" s="3">
        <f t="shared" si="95"/>
        <v>3.2177472527472526</v>
      </c>
    </row>
    <row r="2045" spans="1:10">
      <c r="A2045" t="s">
        <v>4090</v>
      </c>
      <c r="B2045" t="s">
        <v>4091</v>
      </c>
      <c r="C2045" t="s">
        <v>3863</v>
      </c>
      <c r="D2045">
        <v>1</v>
      </c>
      <c r="E2045" s="2">
        <v>5</v>
      </c>
      <c r="F2045" s="2">
        <v>1099</v>
      </c>
      <c r="G2045" s="3">
        <v>146.19999999999999</v>
      </c>
      <c r="H2045" s="4">
        <f t="shared" si="93"/>
        <v>0.45495905368516831</v>
      </c>
      <c r="I2045" s="3">
        <f t="shared" si="94"/>
        <v>0.13303002729754321</v>
      </c>
      <c r="J2045" s="3">
        <f t="shared" si="95"/>
        <v>29.24</v>
      </c>
    </row>
    <row r="2046" spans="1:10">
      <c r="A2046" t="s">
        <v>4092</v>
      </c>
      <c r="B2046" t="s">
        <v>4093</v>
      </c>
      <c r="C2046" t="s">
        <v>3863</v>
      </c>
      <c r="D2046">
        <v>1</v>
      </c>
      <c r="E2046" s="2">
        <v>6</v>
      </c>
      <c r="F2046" s="2">
        <v>151</v>
      </c>
      <c r="G2046" s="3">
        <v>33</v>
      </c>
      <c r="H2046" s="4">
        <f t="shared" si="93"/>
        <v>3.9735099337748347</v>
      </c>
      <c r="I2046" s="3">
        <f t="shared" si="94"/>
        <v>0.2185430463576159</v>
      </c>
      <c r="J2046" s="3">
        <f t="shared" si="95"/>
        <v>5.5</v>
      </c>
    </row>
    <row r="2047" spans="1:10">
      <c r="A2047" t="s">
        <v>4094</v>
      </c>
      <c r="B2047" t="s">
        <v>4095</v>
      </c>
      <c r="C2047" t="s">
        <v>3863</v>
      </c>
      <c r="D2047">
        <v>1</v>
      </c>
      <c r="E2047" s="2">
        <v>61</v>
      </c>
      <c r="F2047" s="2">
        <v>1375</v>
      </c>
      <c r="G2047" s="3">
        <v>437.7</v>
      </c>
      <c r="H2047" s="4">
        <f t="shared" si="93"/>
        <v>4.4363636363636365</v>
      </c>
      <c r="I2047" s="3">
        <f t="shared" si="94"/>
        <v>0.31832727272727274</v>
      </c>
      <c r="J2047" s="3">
        <f t="shared" si="95"/>
        <v>7.1754098360655734</v>
      </c>
    </row>
    <row r="2048" spans="1:10">
      <c r="A2048" t="s">
        <v>4096</v>
      </c>
      <c r="B2048" t="s">
        <v>4097</v>
      </c>
      <c r="C2048" t="s">
        <v>3863</v>
      </c>
      <c r="D2048">
        <v>1</v>
      </c>
      <c r="E2048" s="2">
        <v>20</v>
      </c>
      <c r="F2048" s="2">
        <v>129</v>
      </c>
      <c r="G2048" s="3">
        <v>80.87</v>
      </c>
      <c r="H2048" s="4">
        <f t="shared" si="93"/>
        <v>15.503875968992247</v>
      </c>
      <c r="I2048" s="3">
        <f t="shared" si="94"/>
        <v>0.62689922480620164</v>
      </c>
      <c r="J2048" s="3">
        <f t="shared" si="95"/>
        <v>4.0434999999999999</v>
      </c>
    </row>
    <row r="2049" spans="1:10">
      <c r="A2049" t="s">
        <v>4098</v>
      </c>
      <c r="B2049" t="s">
        <v>4099</v>
      </c>
      <c r="C2049" t="s">
        <v>3863</v>
      </c>
      <c r="D2049">
        <v>1</v>
      </c>
      <c r="E2049" s="2">
        <v>6</v>
      </c>
      <c r="F2049" s="2">
        <v>45</v>
      </c>
      <c r="G2049" s="3">
        <v>152.4</v>
      </c>
      <c r="H2049" s="4">
        <f t="shared" si="93"/>
        <v>13.333333333333334</v>
      </c>
      <c r="I2049" s="3">
        <f t="shared" si="94"/>
        <v>3.3866666666666667</v>
      </c>
      <c r="J2049" s="3">
        <f t="shared" si="95"/>
        <v>25.400000000000002</v>
      </c>
    </row>
    <row r="2050" spans="1:10">
      <c r="A2050" t="s">
        <v>4100</v>
      </c>
      <c r="B2050" t="s">
        <v>4101</v>
      </c>
      <c r="C2050" t="s">
        <v>3863</v>
      </c>
      <c r="D2050">
        <v>1</v>
      </c>
      <c r="E2050" s="2">
        <v>659</v>
      </c>
      <c r="F2050" s="2">
        <v>2079</v>
      </c>
      <c r="G2050" s="3">
        <v>1259.81</v>
      </c>
      <c r="H2050" s="4">
        <f t="shared" ref="H2050:H2113" si="96">IF(F2050&gt;0,E2050/F2050*100,"")</f>
        <v>31.697931697931697</v>
      </c>
      <c r="I2050" s="3">
        <f t="shared" ref="I2050:I2113" si="97">IF(F2050&gt;0,G2050/F2050,"")</f>
        <v>0.60596921596921594</v>
      </c>
      <c r="J2050" s="3">
        <f t="shared" ref="J2050:J2113" si="98">IF(E2050&gt;0,G2050/E2050,"")</f>
        <v>1.9116995447647951</v>
      </c>
    </row>
    <row r="2051" spans="1:10">
      <c r="A2051" t="s">
        <v>4102</v>
      </c>
      <c r="B2051" t="s">
        <v>4103</v>
      </c>
      <c r="C2051" t="s">
        <v>3863</v>
      </c>
      <c r="D2051">
        <v>1</v>
      </c>
      <c r="E2051" s="2">
        <v>7</v>
      </c>
      <c r="F2051" s="2">
        <v>79</v>
      </c>
      <c r="G2051" s="3">
        <v>28.45</v>
      </c>
      <c r="H2051" s="4">
        <f t="shared" si="96"/>
        <v>8.8607594936708853</v>
      </c>
      <c r="I2051" s="3">
        <f t="shared" si="97"/>
        <v>0.36012658227848099</v>
      </c>
      <c r="J2051" s="3">
        <f t="shared" si="98"/>
        <v>4.0642857142857141</v>
      </c>
    </row>
    <row r="2052" spans="1:10">
      <c r="A2052" t="s">
        <v>4104</v>
      </c>
      <c r="B2052" t="s">
        <v>4105</v>
      </c>
      <c r="C2052" t="s">
        <v>3863</v>
      </c>
      <c r="D2052">
        <v>1</v>
      </c>
      <c r="E2052" s="2">
        <v>136</v>
      </c>
      <c r="F2052" s="2">
        <v>709</v>
      </c>
      <c r="G2052" s="3">
        <v>404.35199999999998</v>
      </c>
      <c r="H2052" s="4">
        <f t="shared" si="96"/>
        <v>19.181946403385052</v>
      </c>
      <c r="I2052" s="3">
        <f t="shared" si="97"/>
        <v>0.57031311706629051</v>
      </c>
      <c r="J2052" s="3">
        <f t="shared" si="98"/>
        <v>2.9731764705882351</v>
      </c>
    </row>
    <row r="2053" spans="1:10">
      <c r="A2053" t="s">
        <v>4106</v>
      </c>
      <c r="B2053" t="s">
        <v>4107</v>
      </c>
      <c r="C2053" t="s">
        <v>3863</v>
      </c>
      <c r="D2053">
        <v>1</v>
      </c>
      <c r="E2053" s="2">
        <v>223</v>
      </c>
      <c r="F2053" s="2">
        <v>954</v>
      </c>
      <c r="G2053" s="3">
        <v>700.11500000000001</v>
      </c>
      <c r="H2053" s="4">
        <f t="shared" si="96"/>
        <v>23.375262054507338</v>
      </c>
      <c r="I2053" s="3">
        <f t="shared" si="97"/>
        <v>0.73387316561844862</v>
      </c>
      <c r="J2053" s="3">
        <f t="shared" si="98"/>
        <v>3.1395291479820626</v>
      </c>
    </row>
    <row r="2054" spans="1:10">
      <c r="A2054" t="s">
        <v>4108</v>
      </c>
      <c r="B2054" t="s">
        <v>4109</v>
      </c>
      <c r="C2054" t="s">
        <v>3863</v>
      </c>
      <c r="D2054">
        <v>1</v>
      </c>
      <c r="E2054" s="2">
        <v>318</v>
      </c>
      <c r="F2054" s="2">
        <v>1012</v>
      </c>
      <c r="G2054" s="3">
        <v>1360.36</v>
      </c>
      <c r="H2054" s="4">
        <f t="shared" si="96"/>
        <v>31.422924901185773</v>
      </c>
      <c r="I2054" s="3">
        <f t="shared" si="97"/>
        <v>1.3442292490118577</v>
      </c>
      <c r="J2054" s="3">
        <f t="shared" si="98"/>
        <v>4.2778616352201251</v>
      </c>
    </row>
    <row r="2055" spans="1:10">
      <c r="A2055" t="s">
        <v>4110</v>
      </c>
      <c r="B2055" t="s">
        <v>4111</v>
      </c>
      <c r="C2055" t="s">
        <v>3863</v>
      </c>
      <c r="D2055">
        <v>1</v>
      </c>
      <c r="E2055" s="2">
        <v>117</v>
      </c>
      <c r="F2055" s="2">
        <v>1403</v>
      </c>
      <c r="G2055" s="3">
        <v>264.22500000000002</v>
      </c>
      <c r="H2055" s="4">
        <f t="shared" si="96"/>
        <v>8.3392729864575905</v>
      </c>
      <c r="I2055" s="3">
        <f t="shared" si="97"/>
        <v>0.18832858161083393</v>
      </c>
      <c r="J2055" s="3">
        <f t="shared" si="98"/>
        <v>2.2583333333333337</v>
      </c>
    </row>
    <row r="2056" spans="1:10">
      <c r="A2056" t="s">
        <v>4112</v>
      </c>
      <c r="B2056" t="s">
        <v>4113</v>
      </c>
      <c r="C2056" t="s">
        <v>3863</v>
      </c>
      <c r="D2056">
        <v>1</v>
      </c>
      <c r="E2056" s="2">
        <v>303</v>
      </c>
      <c r="F2056" s="2">
        <v>2497</v>
      </c>
      <c r="G2056" s="3">
        <v>959.68499999999995</v>
      </c>
      <c r="H2056" s="4">
        <f t="shared" si="96"/>
        <v>12.134561473768523</v>
      </c>
      <c r="I2056" s="3">
        <f t="shared" si="97"/>
        <v>0.38433520224269119</v>
      </c>
      <c r="J2056" s="3">
        <f t="shared" si="98"/>
        <v>3.1672772277227721</v>
      </c>
    </row>
    <row r="2057" spans="1:10">
      <c r="A2057" t="s">
        <v>4114</v>
      </c>
      <c r="B2057" t="s">
        <v>4115</v>
      </c>
      <c r="C2057" t="s">
        <v>3863</v>
      </c>
      <c r="D2057">
        <v>1</v>
      </c>
      <c r="E2057" s="2">
        <v>7</v>
      </c>
      <c r="F2057" s="2">
        <v>524</v>
      </c>
      <c r="G2057" s="3">
        <v>21.78</v>
      </c>
      <c r="H2057" s="4">
        <f t="shared" si="96"/>
        <v>1.3358778625954197</v>
      </c>
      <c r="I2057" s="3">
        <f t="shared" si="97"/>
        <v>4.1564885496183208E-2</v>
      </c>
      <c r="J2057" s="3">
        <f t="shared" si="98"/>
        <v>3.1114285714285717</v>
      </c>
    </row>
    <row r="2058" spans="1:10">
      <c r="A2058" t="s">
        <v>4116</v>
      </c>
      <c r="B2058" t="s">
        <v>4117</v>
      </c>
      <c r="C2058" t="s">
        <v>3863</v>
      </c>
      <c r="D2058">
        <v>1</v>
      </c>
      <c r="E2058" s="2">
        <v>6</v>
      </c>
      <c r="F2058" s="2">
        <v>422</v>
      </c>
      <c r="G2058" s="3">
        <v>41.4</v>
      </c>
      <c r="H2058" s="4">
        <f t="shared" si="96"/>
        <v>1.4218009478672986</v>
      </c>
      <c r="I2058" s="3">
        <f t="shared" si="97"/>
        <v>9.8104265402843602E-2</v>
      </c>
      <c r="J2058" s="3">
        <f t="shared" si="98"/>
        <v>6.8999999999999995</v>
      </c>
    </row>
    <row r="2059" spans="1:10">
      <c r="A2059" t="s">
        <v>4118</v>
      </c>
      <c r="B2059" t="s">
        <v>4119</v>
      </c>
      <c r="C2059" t="s">
        <v>3863</v>
      </c>
      <c r="D2059">
        <v>1</v>
      </c>
      <c r="E2059" s="2">
        <v>150</v>
      </c>
      <c r="F2059" s="2">
        <v>2641</v>
      </c>
      <c r="G2059" s="3">
        <v>391.72800000000001</v>
      </c>
      <c r="H2059" s="4">
        <f t="shared" si="96"/>
        <v>5.6796667928814841</v>
      </c>
      <c r="I2059" s="3">
        <f t="shared" si="97"/>
        <v>0.14832563422945855</v>
      </c>
      <c r="J2059" s="3">
        <f t="shared" si="98"/>
        <v>2.6115200000000001</v>
      </c>
    </row>
    <row r="2060" spans="1:10">
      <c r="A2060" t="s">
        <v>4120</v>
      </c>
      <c r="B2060" t="s">
        <v>4121</v>
      </c>
      <c r="C2060" t="s">
        <v>3863</v>
      </c>
      <c r="D2060">
        <v>1</v>
      </c>
      <c r="E2060" s="2">
        <v>11</v>
      </c>
      <c r="F2060" s="2">
        <v>2584</v>
      </c>
      <c r="G2060" s="3">
        <v>40.61</v>
      </c>
      <c r="H2060" s="4">
        <f t="shared" si="96"/>
        <v>0.42569659442724456</v>
      </c>
      <c r="I2060" s="3">
        <f t="shared" si="97"/>
        <v>1.5715944272445822E-2</v>
      </c>
      <c r="J2060" s="3">
        <f t="shared" si="98"/>
        <v>3.6918181818181819</v>
      </c>
    </row>
    <row r="2061" spans="1:10">
      <c r="A2061" t="s">
        <v>4122</v>
      </c>
      <c r="B2061" t="s">
        <v>4123</v>
      </c>
      <c r="C2061" t="s">
        <v>3863</v>
      </c>
      <c r="D2061">
        <v>1</v>
      </c>
      <c r="E2061" s="2">
        <v>9</v>
      </c>
      <c r="F2061" s="2">
        <v>957</v>
      </c>
      <c r="G2061" s="3">
        <v>23.15</v>
      </c>
      <c r="H2061" s="4">
        <f t="shared" si="96"/>
        <v>0.94043887147335425</v>
      </c>
      <c r="I2061" s="3">
        <f t="shared" si="97"/>
        <v>2.4190177638453499E-2</v>
      </c>
      <c r="J2061" s="3">
        <f t="shared" si="98"/>
        <v>2.572222222222222</v>
      </c>
    </row>
    <row r="2062" spans="1:10">
      <c r="A2062" t="s">
        <v>4124</v>
      </c>
      <c r="B2062" t="s">
        <v>4125</v>
      </c>
      <c r="C2062" t="s">
        <v>3863</v>
      </c>
      <c r="D2062">
        <v>1</v>
      </c>
      <c r="E2062" s="2">
        <v>13</v>
      </c>
      <c r="F2062" s="2">
        <v>2545</v>
      </c>
      <c r="G2062" s="3">
        <v>37.5</v>
      </c>
      <c r="H2062" s="4">
        <f t="shared" si="96"/>
        <v>0.51080550098231825</v>
      </c>
      <c r="I2062" s="3">
        <f t="shared" si="97"/>
        <v>1.4734774066797643E-2</v>
      </c>
      <c r="J2062" s="3">
        <f t="shared" si="98"/>
        <v>2.8846153846153846</v>
      </c>
    </row>
    <row r="2063" spans="1:10">
      <c r="A2063" t="s">
        <v>4126</v>
      </c>
      <c r="B2063" t="s">
        <v>4127</v>
      </c>
      <c r="C2063" t="s">
        <v>3863</v>
      </c>
      <c r="D2063">
        <v>1</v>
      </c>
      <c r="E2063" s="2">
        <v>63</v>
      </c>
      <c r="F2063" s="2">
        <v>1288</v>
      </c>
      <c r="G2063" s="3">
        <v>99.2</v>
      </c>
      <c r="H2063" s="4">
        <f t="shared" si="96"/>
        <v>4.8913043478260869</v>
      </c>
      <c r="I2063" s="3">
        <f t="shared" si="97"/>
        <v>7.7018633540372666E-2</v>
      </c>
      <c r="J2063" s="3">
        <f t="shared" si="98"/>
        <v>1.5746031746031746</v>
      </c>
    </row>
    <row r="2064" spans="1:10">
      <c r="A2064" t="s">
        <v>4128</v>
      </c>
      <c r="B2064" t="s">
        <v>4129</v>
      </c>
      <c r="C2064" t="s">
        <v>3863</v>
      </c>
      <c r="D2064">
        <v>1</v>
      </c>
      <c r="E2064" s="2">
        <v>50</v>
      </c>
      <c r="F2064" s="2">
        <v>2400</v>
      </c>
      <c r="G2064" s="3">
        <v>247.434</v>
      </c>
      <c r="H2064" s="4">
        <f t="shared" si="96"/>
        <v>2.083333333333333</v>
      </c>
      <c r="I2064" s="3">
        <f t="shared" si="97"/>
        <v>0.10309749999999999</v>
      </c>
      <c r="J2064" s="3">
        <f t="shared" si="98"/>
        <v>4.9486799999999995</v>
      </c>
    </row>
    <row r="2065" spans="1:10">
      <c r="A2065" t="s">
        <v>4130</v>
      </c>
      <c r="B2065" t="s">
        <v>4131</v>
      </c>
      <c r="C2065" t="s">
        <v>3863</v>
      </c>
      <c r="D2065">
        <v>1</v>
      </c>
      <c r="E2065" s="2">
        <v>87</v>
      </c>
      <c r="F2065" s="2">
        <v>1479</v>
      </c>
      <c r="G2065" s="3">
        <v>242.435</v>
      </c>
      <c r="H2065" s="4">
        <f t="shared" si="96"/>
        <v>5.8823529411764701</v>
      </c>
      <c r="I2065" s="3">
        <f t="shared" si="97"/>
        <v>0.16391818796484112</v>
      </c>
      <c r="J2065" s="3">
        <f t="shared" si="98"/>
        <v>2.7866091954022987</v>
      </c>
    </row>
    <row r="2066" spans="1:10">
      <c r="A2066" t="s">
        <v>4132</v>
      </c>
      <c r="B2066" t="s">
        <v>4133</v>
      </c>
      <c r="C2066" t="s">
        <v>3863</v>
      </c>
      <c r="D2066">
        <v>1</v>
      </c>
      <c r="E2066" s="2">
        <v>64</v>
      </c>
      <c r="F2066" s="2">
        <v>1096</v>
      </c>
      <c r="G2066" s="3">
        <v>236.255</v>
      </c>
      <c r="H2066" s="4">
        <f t="shared" si="96"/>
        <v>5.8394160583941606</v>
      </c>
      <c r="I2066" s="3">
        <f t="shared" si="97"/>
        <v>0.21556113138686131</v>
      </c>
      <c r="J2066" s="3">
        <f t="shared" si="98"/>
        <v>3.6914843749999999</v>
      </c>
    </row>
    <row r="2067" spans="1:10">
      <c r="A2067" t="s">
        <v>4134</v>
      </c>
      <c r="B2067" t="s">
        <v>4135</v>
      </c>
      <c r="C2067" t="s">
        <v>3863</v>
      </c>
      <c r="D2067">
        <v>1</v>
      </c>
      <c r="E2067" s="2">
        <v>123</v>
      </c>
      <c r="F2067" s="2">
        <v>1014</v>
      </c>
      <c r="G2067" s="3">
        <v>263.76</v>
      </c>
      <c r="H2067" s="4">
        <f t="shared" si="96"/>
        <v>12.1301775147929</v>
      </c>
      <c r="I2067" s="3">
        <f t="shared" si="97"/>
        <v>0.26011834319526628</v>
      </c>
      <c r="J2067" s="3">
        <f t="shared" si="98"/>
        <v>2.1443902439024392</v>
      </c>
    </row>
    <row r="2068" spans="1:10">
      <c r="A2068" t="s">
        <v>4136</v>
      </c>
      <c r="B2068" t="s">
        <v>4137</v>
      </c>
      <c r="C2068" t="s">
        <v>3863</v>
      </c>
      <c r="D2068">
        <v>1</v>
      </c>
      <c r="E2068" s="2">
        <v>220</v>
      </c>
      <c r="F2068" s="2">
        <v>2007</v>
      </c>
      <c r="G2068" s="3">
        <v>496.29</v>
      </c>
      <c r="H2068" s="4">
        <f t="shared" si="96"/>
        <v>10.961634280019931</v>
      </c>
      <c r="I2068" s="3">
        <f t="shared" si="97"/>
        <v>0.24727952167414052</v>
      </c>
      <c r="J2068" s="3">
        <f t="shared" si="98"/>
        <v>2.2558636363636366</v>
      </c>
    </row>
    <row r="2069" spans="1:10">
      <c r="A2069" t="s">
        <v>4138</v>
      </c>
      <c r="B2069" t="s">
        <v>4139</v>
      </c>
      <c r="C2069" t="s">
        <v>3863</v>
      </c>
      <c r="D2069">
        <v>1</v>
      </c>
      <c r="E2069" s="2">
        <v>12</v>
      </c>
      <c r="F2069" s="2">
        <v>1038</v>
      </c>
      <c r="G2069" s="3">
        <v>47.18</v>
      </c>
      <c r="H2069" s="4">
        <f t="shared" si="96"/>
        <v>1.1560693641618496</v>
      </c>
      <c r="I2069" s="3">
        <f t="shared" si="97"/>
        <v>4.5452793834296727E-2</v>
      </c>
      <c r="J2069" s="3">
        <f t="shared" si="98"/>
        <v>3.9316666666666666</v>
      </c>
    </row>
    <row r="2070" spans="1:10">
      <c r="A2070" t="s">
        <v>4140</v>
      </c>
      <c r="B2070" t="s">
        <v>4141</v>
      </c>
      <c r="C2070" t="s">
        <v>3863</v>
      </c>
      <c r="D2070">
        <v>1</v>
      </c>
      <c r="E2070" s="2">
        <v>24</v>
      </c>
      <c r="F2070" s="2">
        <v>1880</v>
      </c>
      <c r="G2070" s="3">
        <v>61.74</v>
      </c>
      <c r="H2070" s="4">
        <f t="shared" si="96"/>
        <v>1.2765957446808509</v>
      </c>
      <c r="I2070" s="3">
        <f t="shared" si="97"/>
        <v>3.2840425531914894E-2</v>
      </c>
      <c r="J2070" s="3">
        <f t="shared" si="98"/>
        <v>2.5725000000000002</v>
      </c>
    </row>
    <row r="2071" spans="1:10">
      <c r="A2071" t="s">
        <v>4142</v>
      </c>
      <c r="B2071" t="s">
        <v>4143</v>
      </c>
      <c r="C2071" t="s">
        <v>3863</v>
      </c>
      <c r="D2071">
        <v>1</v>
      </c>
      <c r="E2071" s="2">
        <v>92</v>
      </c>
      <c r="F2071" s="2">
        <v>1187</v>
      </c>
      <c r="G2071" s="3">
        <v>115.95</v>
      </c>
      <c r="H2071" s="4">
        <f t="shared" si="96"/>
        <v>7.750631844987363</v>
      </c>
      <c r="I2071" s="3">
        <f t="shared" si="97"/>
        <v>9.7683235046335304E-2</v>
      </c>
      <c r="J2071" s="3">
        <f t="shared" si="98"/>
        <v>1.2603260869565218</v>
      </c>
    </row>
    <row r="2072" spans="1:10">
      <c r="A2072" t="s">
        <v>4144</v>
      </c>
      <c r="B2072" t="s">
        <v>4145</v>
      </c>
      <c r="C2072" t="s">
        <v>3863</v>
      </c>
      <c r="D2072">
        <v>1</v>
      </c>
      <c r="E2072" s="2">
        <v>35</v>
      </c>
      <c r="F2072" s="2">
        <v>1307</v>
      </c>
      <c r="G2072" s="3">
        <v>46.9</v>
      </c>
      <c r="H2072" s="4">
        <f t="shared" si="96"/>
        <v>2.6778882938026016</v>
      </c>
      <c r="I2072" s="3">
        <f t="shared" si="97"/>
        <v>3.588370313695486E-2</v>
      </c>
      <c r="J2072" s="3">
        <f t="shared" si="98"/>
        <v>1.3399999999999999</v>
      </c>
    </row>
    <row r="2073" spans="1:10">
      <c r="A2073" t="s">
        <v>4146</v>
      </c>
      <c r="B2073" t="s">
        <v>4147</v>
      </c>
      <c r="C2073" t="s">
        <v>3863</v>
      </c>
      <c r="D2073">
        <v>1</v>
      </c>
      <c r="E2073" s="2">
        <v>15</v>
      </c>
      <c r="F2073" s="2">
        <v>1437</v>
      </c>
      <c r="G2073" s="3">
        <v>45.4</v>
      </c>
      <c r="H2073" s="4">
        <f t="shared" si="96"/>
        <v>1.0438413361169103</v>
      </c>
      <c r="I2073" s="3">
        <f t="shared" si="97"/>
        <v>3.1593597773138485E-2</v>
      </c>
      <c r="J2073" s="3">
        <f t="shared" si="98"/>
        <v>3.0266666666666664</v>
      </c>
    </row>
    <row r="2074" spans="1:10">
      <c r="A2074" t="s">
        <v>4148</v>
      </c>
      <c r="B2074" t="s">
        <v>4149</v>
      </c>
      <c r="C2074" t="s">
        <v>3863</v>
      </c>
      <c r="D2074">
        <v>1</v>
      </c>
      <c r="E2074" s="2">
        <v>17</v>
      </c>
      <c r="F2074" s="2">
        <v>2030</v>
      </c>
      <c r="G2074" s="3">
        <v>102.25</v>
      </c>
      <c r="H2074" s="4">
        <f t="shared" si="96"/>
        <v>0.83743842364532006</v>
      </c>
      <c r="I2074" s="3">
        <f t="shared" si="97"/>
        <v>5.0369458128078817E-2</v>
      </c>
      <c r="J2074" s="3">
        <f t="shared" si="98"/>
        <v>6.0147058823529411</v>
      </c>
    </row>
    <row r="2075" spans="1:10">
      <c r="A2075" t="s">
        <v>4150</v>
      </c>
      <c r="B2075" t="s">
        <v>4151</v>
      </c>
      <c r="C2075" t="s">
        <v>3863</v>
      </c>
      <c r="D2075">
        <v>1</v>
      </c>
      <c r="E2075" s="2">
        <v>13</v>
      </c>
      <c r="F2075" s="2">
        <v>2222</v>
      </c>
      <c r="G2075" s="3">
        <v>32.938000000000002</v>
      </c>
      <c r="H2075" s="4">
        <f t="shared" si="96"/>
        <v>0.58505850585058505</v>
      </c>
      <c r="I2075" s="3">
        <f t="shared" si="97"/>
        <v>1.4823582358235825E-2</v>
      </c>
      <c r="J2075" s="3">
        <f t="shared" si="98"/>
        <v>2.5336923076923079</v>
      </c>
    </row>
    <row r="2076" spans="1:10">
      <c r="A2076" t="s">
        <v>4152</v>
      </c>
      <c r="B2076" t="s">
        <v>4153</v>
      </c>
      <c r="C2076" t="s">
        <v>3863</v>
      </c>
      <c r="D2076">
        <v>1</v>
      </c>
      <c r="E2076" s="2">
        <v>15</v>
      </c>
      <c r="F2076" s="2">
        <v>1261</v>
      </c>
      <c r="G2076" s="3">
        <v>29.64</v>
      </c>
      <c r="H2076" s="4">
        <f t="shared" si="96"/>
        <v>1.1895321173671689</v>
      </c>
      <c r="I2076" s="3">
        <f t="shared" si="97"/>
        <v>2.3505154639175258E-2</v>
      </c>
      <c r="J2076" s="3">
        <f t="shared" si="98"/>
        <v>1.976</v>
      </c>
    </row>
    <row r="2077" spans="1:10">
      <c r="A2077" t="s">
        <v>4154</v>
      </c>
      <c r="B2077" t="s">
        <v>4155</v>
      </c>
      <c r="C2077" t="s">
        <v>3863</v>
      </c>
      <c r="D2077">
        <v>1</v>
      </c>
      <c r="E2077" s="2">
        <v>17</v>
      </c>
      <c r="F2077" s="2">
        <v>1218</v>
      </c>
      <c r="G2077" s="3">
        <v>28.259</v>
      </c>
      <c r="H2077" s="4">
        <f t="shared" si="96"/>
        <v>1.3957307060755337</v>
      </c>
      <c r="I2077" s="3">
        <f t="shared" si="97"/>
        <v>2.3201149425287358E-2</v>
      </c>
      <c r="J2077" s="3">
        <f t="shared" si="98"/>
        <v>1.6622941176470589</v>
      </c>
    </row>
    <row r="2078" spans="1:10">
      <c r="A2078" t="s">
        <v>4156</v>
      </c>
      <c r="B2078" t="s">
        <v>4157</v>
      </c>
      <c r="C2078" t="s">
        <v>3863</v>
      </c>
      <c r="D2078">
        <v>1</v>
      </c>
      <c r="E2078" s="2">
        <v>40</v>
      </c>
      <c r="F2078" s="2">
        <v>2273</v>
      </c>
      <c r="G2078" s="3">
        <v>152.185</v>
      </c>
      <c r="H2078" s="4">
        <f t="shared" si="96"/>
        <v>1.759788825340959</v>
      </c>
      <c r="I2078" s="3">
        <f t="shared" si="97"/>
        <v>6.6953365596128467E-2</v>
      </c>
      <c r="J2078" s="3">
        <f t="shared" si="98"/>
        <v>3.8046250000000001</v>
      </c>
    </row>
    <row r="2079" spans="1:10">
      <c r="A2079" t="s">
        <v>4158</v>
      </c>
      <c r="B2079" t="s">
        <v>4159</v>
      </c>
      <c r="C2079" t="s">
        <v>3863</v>
      </c>
      <c r="D2079">
        <v>1</v>
      </c>
      <c r="E2079" s="2">
        <v>21</v>
      </c>
      <c r="F2079" s="2">
        <v>1887</v>
      </c>
      <c r="G2079" s="3">
        <v>70.275000000000006</v>
      </c>
      <c r="H2079" s="4">
        <f t="shared" si="96"/>
        <v>1.1128775834658187</v>
      </c>
      <c r="I2079" s="3">
        <f t="shared" si="97"/>
        <v>3.7241653418124007E-2</v>
      </c>
      <c r="J2079" s="3">
        <f t="shared" si="98"/>
        <v>3.3464285714285715</v>
      </c>
    </row>
    <row r="2080" spans="1:10">
      <c r="A2080" t="s">
        <v>4160</v>
      </c>
      <c r="B2080" t="s">
        <v>4161</v>
      </c>
      <c r="C2080" t="s">
        <v>3863</v>
      </c>
      <c r="D2080">
        <v>1</v>
      </c>
      <c r="E2080" s="2">
        <v>56</v>
      </c>
      <c r="F2080" s="2">
        <v>815</v>
      </c>
      <c r="G2080" s="3">
        <v>175.74</v>
      </c>
      <c r="H2080" s="4">
        <f t="shared" si="96"/>
        <v>6.8711656441717794</v>
      </c>
      <c r="I2080" s="3">
        <f t="shared" si="97"/>
        <v>0.2156319018404908</v>
      </c>
      <c r="J2080" s="3">
        <f t="shared" si="98"/>
        <v>3.1382142857142861</v>
      </c>
    </row>
    <row r="2081" spans="1:10">
      <c r="A2081" t="s">
        <v>4162</v>
      </c>
      <c r="B2081" t="s">
        <v>4163</v>
      </c>
      <c r="C2081" t="s">
        <v>3863</v>
      </c>
      <c r="D2081">
        <v>1</v>
      </c>
      <c r="E2081" s="2">
        <v>70</v>
      </c>
      <c r="F2081" s="2">
        <v>2264</v>
      </c>
      <c r="G2081" s="3">
        <v>94.251000000000005</v>
      </c>
      <c r="H2081" s="4">
        <f t="shared" si="96"/>
        <v>3.0918727915194348</v>
      </c>
      <c r="I2081" s="3">
        <f t="shared" si="97"/>
        <v>4.1630300353356894E-2</v>
      </c>
      <c r="J2081" s="3">
        <f t="shared" si="98"/>
        <v>1.3464428571428573</v>
      </c>
    </row>
    <row r="2082" spans="1:10">
      <c r="A2082" t="s">
        <v>4164</v>
      </c>
      <c r="B2082" t="s">
        <v>4165</v>
      </c>
      <c r="C2082" t="s">
        <v>3863</v>
      </c>
      <c r="D2082">
        <v>1</v>
      </c>
      <c r="E2082" s="2">
        <v>16</v>
      </c>
      <c r="F2082" s="2">
        <v>1629</v>
      </c>
      <c r="G2082" s="3">
        <v>37.628</v>
      </c>
      <c r="H2082" s="4">
        <f t="shared" si="96"/>
        <v>0.98219766728054014</v>
      </c>
      <c r="I2082" s="3">
        <f t="shared" si="97"/>
        <v>2.3098833640270103E-2</v>
      </c>
      <c r="J2082" s="3">
        <f t="shared" si="98"/>
        <v>2.35175</v>
      </c>
    </row>
    <row r="2083" spans="1:10">
      <c r="A2083" t="s">
        <v>4166</v>
      </c>
      <c r="B2083" t="s">
        <v>4167</v>
      </c>
      <c r="C2083" t="s">
        <v>3863</v>
      </c>
      <c r="D2083">
        <v>1</v>
      </c>
      <c r="E2083" s="2">
        <v>33</v>
      </c>
      <c r="F2083" s="2">
        <v>1444</v>
      </c>
      <c r="G2083" s="3">
        <v>104.57</v>
      </c>
      <c r="H2083" s="4">
        <f t="shared" si="96"/>
        <v>2.2853185595567869</v>
      </c>
      <c r="I2083" s="3">
        <f t="shared" si="97"/>
        <v>7.2416897506925204E-2</v>
      </c>
      <c r="J2083" s="3">
        <f t="shared" si="98"/>
        <v>3.1687878787878785</v>
      </c>
    </row>
    <row r="2084" spans="1:10">
      <c r="A2084" t="s">
        <v>4168</v>
      </c>
      <c r="B2084" t="s">
        <v>4169</v>
      </c>
      <c r="C2084" t="s">
        <v>3863</v>
      </c>
      <c r="D2084">
        <v>1</v>
      </c>
      <c r="E2084" s="2">
        <v>19</v>
      </c>
      <c r="F2084" s="2">
        <v>1047</v>
      </c>
      <c r="G2084" s="3">
        <v>65.254999999999995</v>
      </c>
      <c r="H2084" s="4">
        <f t="shared" si="96"/>
        <v>1.8147086914995225</v>
      </c>
      <c r="I2084" s="3">
        <f t="shared" si="97"/>
        <v>6.2325692454632278E-2</v>
      </c>
      <c r="J2084" s="3">
        <f t="shared" si="98"/>
        <v>3.4344736842105261</v>
      </c>
    </row>
    <row r="2085" spans="1:10">
      <c r="A2085" t="s">
        <v>4170</v>
      </c>
      <c r="B2085" t="s">
        <v>4171</v>
      </c>
      <c r="C2085" t="s">
        <v>3863</v>
      </c>
      <c r="D2085">
        <v>1</v>
      </c>
      <c r="E2085" s="2">
        <v>17</v>
      </c>
      <c r="F2085" s="2">
        <v>191</v>
      </c>
      <c r="G2085" s="3">
        <v>72.5</v>
      </c>
      <c r="H2085" s="4">
        <f t="shared" si="96"/>
        <v>8.9005235602094235</v>
      </c>
      <c r="I2085" s="3">
        <f t="shared" si="97"/>
        <v>0.37958115183246072</v>
      </c>
      <c r="J2085" s="3">
        <f t="shared" si="98"/>
        <v>4.2647058823529411</v>
      </c>
    </row>
    <row r="2086" spans="1:10">
      <c r="A2086" t="s">
        <v>4172</v>
      </c>
      <c r="B2086" t="s">
        <v>4173</v>
      </c>
      <c r="C2086" t="s">
        <v>3863</v>
      </c>
      <c r="D2086">
        <v>1</v>
      </c>
      <c r="E2086" s="2">
        <v>15</v>
      </c>
      <c r="F2086" s="2">
        <v>1692</v>
      </c>
      <c r="G2086" s="3">
        <v>32.880000000000003</v>
      </c>
      <c r="H2086" s="4">
        <f t="shared" si="96"/>
        <v>0.88652482269503552</v>
      </c>
      <c r="I2086" s="3">
        <f t="shared" si="97"/>
        <v>1.943262411347518E-2</v>
      </c>
      <c r="J2086" s="3">
        <f t="shared" si="98"/>
        <v>2.1920000000000002</v>
      </c>
    </row>
    <row r="2087" spans="1:10">
      <c r="A2087" t="s">
        <v>4174</v>
      </c>
      <c r="B2087" t="s">
        <v>4175</v>
      </c>
      <c r="C2087" t="s">
        <v>3863</v>
      </c>
      <c r="D2087">
        <v>1</v>
      </c>
      <c r="E2087" s="2">
        <v>28</v>
      </c>
      <c r="F2087" s="2">
        <v>787</v>
      </c>
      <c r="G2087" s="3">
        <v>74.8</v>
      </c>
      <c r="H2087" s="4">
        <f t="shared" si="96"/>
        <v>3.5578144853875475</v>
      </c>
      <c r="I2087" s="3">
        <f t="shared" si="97"/>
        <v>9.5044472681067346E-2</v>
      </c>
      <c r="J2087" s="3">
        <f t="shared" si="98"/>
        <v>2.6714285714285713</v>
      </c>
    </row>
    <row r="2088" spans="1:10">
      <c r="A2088" t="s">
        <v>4176</v>
      </c>
      <c r="B2088" t="s">
        <v>4177</v>
      </c>
      <c r="C2088" t="s">
        <v>3863</v>
      </c>
      <c r="D2088">
        <v>1</v>
      </c>
      <c r="E2088" s="2">
        <v>40</v>
      </c>
      <c r="F2088" s="2">
        <v>1423</v>
      </c>
      <c r="G2088" s="3">
        <v>120.34</v>
      </c>
      <c r="H2088" s="4">
        <f t="shared" si="96"/>
        <v>2.8109627547434997</v>
      </c>
      <c r="I2088" s="3">
        <f t="shared" si="97"/>
        <v>8.4567814476458184E-2</v>
      </c>
      <c r="J2088" s="3">
        <f t="shared" si="98"/>
        <v>3.0085000000000002</v>
      </c>
    </row>
    <row r="2089" spans="1:10">
      <c r="A2089" t="s">
        <v>4178</v>
      </c>
      <c r="B2089" t="s">
        <v>4179</v>
      </c>
      <c r="C2089" t="s">
        <v>3863</v>
      </c>
      <c r="D2089">
        <v>1</v>
      </c>
      <c r="E2089" s="2">
        <v>37</v>
      </c>
      <c r="F2089" s="2">
        <v>978</v>
      </c>
      <c r="G2089" s="3">
        <v>148.005</v>
      </c>
      <c r="H2089" s="4">
        <f t="shared" si="96"/>
        <v>3.7832310838445808</v>
      </c>
      <c r="I2089" s="3">
        <f t="shared" si="97"/>
        <v>0.15133435582822086</v>
      </c>
      <c r="J2089" s="3">
        <f t="shared" si="98"/>
        <v>4.0001351351351353</v>
      </c>
    </row>
    <row r="2090" spans="1:10">
      <c r="A2090" t="s">
        <v>4180</v>
      </c>
      <c r="B2090" t="s">
        <v>4181</v>
      </c>
      <c r="C2090" t="s">
        <v>3863</v>
      </c>
      <c r="D2090">
        <v>1</v>
      </c>
      <c r="E2090" s="2">
        <v>34</v>
      </c>
      <c r="F2090" s="2">
        <v>942</v>
      </c>
      <c r="G2090" s="3">
        <v>166.31</v>
      </c>
      <c r="H2090" s="4">
        <f t="shared" si="96"/>
        <v>3.6093418259023355</v>
      </c>
      <c r="I2090" s="3">
        <f t="shared" si="97"/>
        <v>0.17654989384288747</v>
      </c>
      <c r="J2090" s="3">
        <f t="shared" si="98"/>
        <v>4.8914705882352942</v>
      </c>
    </row>
    <row r="2091" spans="1:10">
      <c r="A2091" t="s">
        <v>4182</v>
      </c>
      <c r="B2091" t="s">
        <v>4183</v>
      </c>
      <c r="C2091" t="s">
        <v>3863</v>
      </c>
      <c r="D2091">
        <v>1</v>
      </c>
      <c r="E2091" s="2">
        <v>13</v>
      </c>
      <c r="F2091" s="2">
        <v>703</v>
      </c>
      <c r="G2091" s="3">
        <v>38.9</v>
      </c>
      <c r="H2091" s="4">
        <f t="shared" si="96"/>
        <v>1.8492176386913231</v>
      </c>
      <c r="I2091" s="3">
        <f t="shared" si="97"/>
        <v>5.5334281650071121E-2</v>
      </c>
      <c r="J2091" s="3">
        <f t="shared" si="98"/>
        <v>2.9923076923076923</v>
      </c>
    </row>
    <row r="2092" spans="1:10">
      <c r="A2092" t="s">
        <v>4184</v>
      </c>
      <c r="B2092" t="s">
        <v>4185</v>
      </c>
      <c r="C2092" t="s">
        <v>3863</v>
      </c>
      <c r="D2092">
        <v>1</v>
      </c>
      <c r="E2092" s="2">
        <v>37</v>
      </c>
      <c r="F2092" s="2">
        <v>1119</v>
      </c>
      <c r="G2092" s="3">
        <v>122.03</v>
      </c>
      <c r="H2092" s="4">
        <f t="shared" si="96"/>
        <v>3.3065236818588022</v>
      </c>
      <c r="I2092" s="3">
        <f t="shared" si="97"/>
        <v>0.10905272564789992</v>
      </c>
      <c r="J2092" s="3">
        <f t="shared" si="98"/>
        <v>3.2981081081081083</v>
      </c>
    </row>
    <row r="2093" spans="1:10">
      <c r="A2093" t="s">
        <v>4186</v>
      </c>
      <c r="B2093" t="s">
        <v>4187</v>
      </c>
      <c r="C2093" t="s">
        <v>3863</v>
      </c>
      <c r="D2093">
        <v>1</v>
      </c>
      <c r="E2093" s="2">
        <v>66</v>
      </c>
      <c r="F2093" s="2">
        <v>1715</v>
      </c>
      <c r="G2093" s="3">
        <v>226.37200000000001</v>
      </c>
      <c r="H2093" s="4">
        <f t="shared" si="96"/>
        <v>3.8483965014577257</v>
      </c>
      <c r="I2093" s="3">
        <f t="shared" si="97"/>
        <v>0.13199533527696794</v>
      </c>
      <c r="J2093" s="3">
        <f t="shared" si="98"/>
        <v>3.429878787878788</v>
      </c>
    </row>
    <row r="2094" spans="1:10">
      <c r="A2094" t="s">
        <v>4188</v>
      </c>
      <c r="B2094" t="s">
        <v>4189</v>
      </c>
      <c r="C2094" t="s">
        <v>3863</v>
      </c>
      <c r="D2094">
        <v>1</v>
      </c>
      <c r="E2094" s="2">
        <v>35</v>
      </c>
      <c r="F2094" s="2">
        <v>402</v>
      </c>
      <c r="G2094" s="3">
        <v>163.69</v>
      </c>
      <c r="H2094" s="4">
        <f t="shared" si="96"/>
        <v>8.7064676616915424</v>
      </c>
      <c r="I2094" s="3">
        <f t="shared" si="97"/>
        <v>0.40718905472636813</v>
      </c>
      <c r="J2094" s="3">
        <f t="shared" si="98"/>
        <v>4.676857142857143</v>
      </c>
    </row>
    <row r="2095" spans="1:10">
      <c r="A2095" t="s">
        <v>4190</v>
      </c>
      <c r="B2095" t="s">
        <v>4191</v>
      </c>
      <c r="C2095" t="s">
        <v>3863</v>
      </c>
      <c r="D2095">
        <v>1</v>
      </c>
      <c r="E2095" s="2">
        <v>130</v>
      </c>
      <c r="F2095" s="2">
        <v>1227</v>
      </c>
      <c r="G2095" s="3">
        <v>255.75</v>
      </c>
      <c r="H2095" s="4">
        <f t="shared" si="96"/>
        <v>10.594947025264874</v>
      </c>
      <c r="I2095" s="3">
        <f t="shared" si="97"/>
        <v>0.20843520782396088</v>
      </c>
      <c r="J2095" s="3">
        <f t="shared" si="98"/>
        <v>1.9673076923076922</v>
      </c>
    </row>
    <row r="2096" spans="1:10">
      <c r="A2096" t="s">
        <v>4192</v>
      </c>
      <c r="B2096" t="s">
        <v>4193</v>
      </c>
      <c r="C2096" t="s">
        <v>3863</v>
      </c>
      <c r="D2096">
        <v>1</v>
      </c>
      <c r="E2096" s="2">
        <v>330</v>
      </c>
      <c r="F2096" s="2">
        <v>763</v>
      </c>
      <c r="G2096" s="3">
        <v>542.20000000000005</v>
      </c>
      <c r="H2096" s="4">
        <f t="shared" si="96"/>
        <v>43.250327653997381</v>
      </c>
      <c r="I2096" s="3">
        <f t="shared" si="97"/>
        <v>0.7106159895150721</v>
      </c>
      <c r="J2096" s="3">
        <f t="shared" si="98"/>
        <v>1.6430303030303031</v>
      </c>
    </row>
    <row r="2097" spans="1:10">
      <c r="A2097" t="s">
        <v>4194</v>
      </c>
      <c r="B2097" t="s">
        <v>4195</v>
      </c>
      <c r="C2097" t="s">
        <v>3863</v>
      </c>
      <c r="D2097">
        <v>1</v>
      </c>
      <c r="E2097" s="2">
        <v>11</v>
      </c>
      <c r="F2097" s="2">
        <v>1069</v>
      </c>
      <c r="G2097" s="3">
        <v>23.53</v>
      </c>
      <c r="H2097" s="4">
        <f t="shared" si="96"/>
        <v>1.028999064546305</v>
      </c>
      <c r="I2097" s="3">
        <f t="shared" si="97"/>
        <v>2.2011225444340508E-2</v>
      </c>
      <c r="J2097" s="3">
        <f t="shared" si="98"/>
        <v>2.1390909090909092</v>
      </c>
    </row>
    <row r="2098" spans="1:10">
      <c r="A2098" t="s">
        <v>4196</v>
      </c>
      <c r="B2098" t="s">
        <v>4197</v>
      </c>
      <c r="C2098" t="s">
        <v>3863</v>
      </c>
      <c r="D2098">
        <v>1</v>
      </c>
      <c r="E2098" s="2">
        <v>30</v>
      </c>
      <c r="F2098" s="2">
        <v>686</v>
      </c>
      <c r="G2098" s="3">
        <v>47.84</v>
      </c>
      <c r="H2098" s="4">
        <f t="shared" si="96"/>
        <v>4.3731778425655978</v>
      </c>
      <c r="I2098" s="3">
        <f t="shared" si="97"/>
        <v>6.9737609329446074E-2</v>
      </c>
      <c r="J2098" s="3">
        <f t="shared" si="98"/>
        <v>1.5946666666666667</v>
      </c>
    </row>
    <row r="2099" spans="1:10">
      <c r="A2099" t="s">
        <v>4198</v>
      </c>
      <c r="B2099" t="s">
        <v>4199</v>
      </c>
      <c r="C2099" t="s">
        <v>3863</v>
      </c>
      <c r="D2099">
        <v>1</v>
      </c>
      <c r="E2099" s="2">
        <v>5</v>
      </c>
      <c r="F2099" s="2">
        <v>944</v>
      </c>
      <c r="G2099" s="3">
        <v>49</v>
      </c>
      <c r="H2099" s="4">
        <f t="shared" si="96"/>
        <v>0.52966101694915246</v>
      </c>
      <c r="I2099" s="3">
        <f t="shared" si="97"/>
        <v>5.190677966101695E-2</v>
      </c>
      <c r="J2099" s="3">
        <f t="shared" si="98"/>
        <v>9.8000000000000007</v>
      </c>
    </row>
    <row r="2100" spans="1:10">
      <c r="A2100" t="s">
        <v>4200</v>
      </c>
      <c r="B2100" t="s">
        <v>4201</v>
      </c>
      <c r="C2100" t="s">
        <v>3863</v>
      </c>
      <c r="D2100">
        <v>1</v>
      </c>
      <c r="E2100" s="2">
        <v>17</v>
      </c>
      <c r="F2100" s="2">
        <v>1615</v>
      </c>
      <c r="G2100" s="3">
        <v>33.200000000000003</v>
      </c>
      <c r="H2100" s="4">
        <f t="shared" si="96"/>
        <v>1.0526315789473684</v>
      </c>
      <c r="I2100" s="3">
        <f t="shared" si="97"/>
        <v>2.0557275541795667E-2</v>
      </c>
      <c r="J2100" s="3">
        <f t="shared" si="98"/>
        <v>1.9529411764705884</v>
      </c>
    </row>
    <row r="2101" spans="1:10">
      <c r="A2101" t="s">
        <v>4202</v>
      </c>
      <c r="B2101" t="s">
        <v>4203</v>
      </c>
      <c r="C2101" t="s">
        <v>3863</v>
      </c>
      <c r="D2101">
        <v>1</v>
      </c>
      <c r="E2101" s="2">
        <v>98</v>
      </c>
      <c r="F2101" s="2">
        <v>1319</v>
      </c>
      <c r="G2101" s="3">
        <v>611.79999999999995</v>
      </c>
      <c r="H2101" s="4">
        <f t="shared" si="96"/>
        <v>7.4298711144806671</v>
      </c>
      <c r="I2101" s="3">
        <f t="shared" si="97"/>
        <v>0.4638362395754359</v>
      </c>
      <c r="J2101" s="3">
        <f t="shared" si="98"/>
        <v>6.242857142857142</v>
      </c>
    </row>
    <row r="2102" spans="1:10">
      <c r="A2102" t="s">
        <v>4204</v>
      </c>
      <c r="B2102" t="s">
        <v>4205</v>
      </c>
      <c r="C2102" t="s">
        <v>3863</v>
      </c>
      <c r="D2102">
        <v>1</v>
      </c>
      <c r="E2102" s="2">
        <v>69</v>
      </c>
      <c r="F2102" s="2">
        <v>172</v>
      </c>
      <c r="G2102" s="3">
        <v>278.64999999999998</v>
      </c>
      <c r="H2102" s="4">
        <f t="shared" si="96"/>
        <v>40.116279069767444</v>
      </c>
      <c r="I2102" s="3">
        <f t="shared" si="97"/>
        <v>1.6200581395348836</v>
      </c>
      <c r="J2102" s="3">
        <f t="shared" si="98"/>
        <v>4.0384057971014489</v>
      </c>
    </row>
    <row r="2103" spans="1:10">
      <c r="A2103" t="s">
        <v>4206</v>
      </c>
      <c r="B2103" t="s">
        <v>4207</v>
      </c>
      <c r="C2103" t="s">
        <v>3863</v>
      </c>
      <c r="D2103">
        <v>1</v>
      </c>
      <c r="E2103" s="2">
        <v>10</v>
      </c>
      <c r="F2103" s="2">
        <v>2624</v>
      </c>
      <c r="G2103" s="3">
        <v>44</v>
      </c>
      <c r="H2103" s="4">
        <f t="shared" si="96"/>
        <v>0.38109756097560976</v>
      </c>
      <c r="I2103" s="3">
        <f t="shared" si="97"/>
        <v>1.676829268292683E-2</v>
      </c>
      <c r="J2103" s="3">
        <f t="shared" si="98"/>
        <v>4.4000000000000004</v>
      </c>
    </row>
    <row r="2104" spans="1:10">
      <c r="A2104" t="s">
        <v>4208</v>
      </c>
      <c r="B2104" t="s">
        <v>4209</v>
      </c>
      <c r="C2104" t="s">
        <v>3863</v>
      </c>
      <c r="D2104">
        <v>1</v>
      </c>
      <c r="E2104" s="2">
        <v>47</v>
      </c>
      <c r="F2104" s="2">
        <v>379</v>
      </c>
      <c r="G2104" s="3">
        <v>209.18100000000001</v>
      </c>
      <c r="H2104" s="4">
        <f t="shared" si="96"/>
        <v>12.401055408970976</v>
      </c>
      <c r="I2104" s="3">
        <f t="shared" si="97"/>
        <v>0.55192875989445911</v>
      </c>
      <c r="J2104" s="3">
        <f t="shared" si="98"/>
        <v>4.4506595744680855</v>
      </c>
    </row>
    <row r="2105" spans="1:10">
      <c r="A2105" t="s">
        <v>4210</v>
      </c>
      <c r="B2105" t="s">
        <v>4211</v>
      </c>
      <c r="C2105" t="s">
        <v>3863</v>
      </c>
      <c r="D2105">
        <v>1</v>
      </c>
      <c r="E2105" s="2">
        <v>46</v>
      </c>
      <c r="F2105" s="2">
        <v>670</v>
      </c>
      <c r="G2105" s="3">
        <v>183.01</v>
      </c>
      <c r="H2105" s="4">
        <f t="shared" si="96"/>
        <v>6.8656716417910451</v>
      </c>
      <c r="I2105" s="3">
        <f t="shared" si="97"/>
        <v>0.27314925373134324</v>
      </c>
      <c r="J2105" s="3">
        <f t="shared" si="98"/>
        <v>3.978478260869565</v>
      </c>
    </row>
    <row r="2106" spans="1:10">
      <c r="A2106" t="s">
        <v>4212</v>
      </c>
      <c r="B2106" t="s">
        <v>4213</v>
      </c>
      <c r="C2106" t="s">
        <v>3863</v>
      </c>
      <c r="D2106">
        <v>1</v>
      </c>
      <c r="E2106" s="2">
        <v>5</v>
      </c>
      <c r="F2106" s="2">
        <v>45</v>
      </c>
      <c r="G2106" s="3">
        <v>46</v>
      </c>
      <c r="H2106" s="4">
        <f t="shared" si="96"/>
        <v>11.111111111111111</v>
      </c>
      <c r="I2106" s="3">
        <f t="shared" si="97"/>
        <v>1.0222222222222221</v>
      </c>
      <c r="J2106" s="3">
        <f t="shared" si="98"/>
        <v>9.1999999999999993</v>
      </c>
    </row>
    <row r="2107" spans="1:10">
      <c r="A2107" t="s">
        <v>4214</v>
      </c>
      <c r="B2107" t="s">
        <v>4215</v>
      </c>
      <c r="C2107" t="s">
        <v>3863</v>
      </c>
      <c r="D2107">
        <v>1</v>
      </c>
      <c r="E2107" s="2">
        <v>21</v>
      </c>
      <c r="F2107" s="2">
        <v>700</v>
      </c>
      <c r="G2107" s="3">
        <v>78.680000000000007</v>
      </c>
      <c r="H2107" s="4">
        <f t="shared" si="96"/>
        <v>3</v>
      </c>
      <c r="I2107" s="3">
        <f t="shared" si="97"/>
        <v>0.11240000000000001</v>
      </c>
      <c r="J2107" s="3">
        <f t="shared" si="98"/>
        <v>3.746666666666667</v>
      </c>
    </row>
    <row r="2108" spans="1:10">
      <c r="A2108" t="s">
        <v>4216</v>
      </c>
      <c r="B2108" t="s">
        <v>4217</v>
      </c>
      <c r="C2108" t="s">
        <v>3863</v>
      </c>
      <c r="D2108">
        <v>1</v>
      </c>
      <c r="E2108" s="2">
        <v>21</v>
      </c>
      <c r="F2108" s="2">
        <v>1271</v>
      </c>
      <c r="G2108" s="3">
        <v>74.760000000000005</v>
      </c>
      <c r="H2108" s="4">
        <f t="shared" si="96"/>
        <v>1.6522423288749015</v>
      </c>
      <c r="I2108" s="3">
        <f t="shared" si="97"/>
        <v>5.8819826907946501E-2</v>
      </c>
      <c r="J2108" s="3">
        <f t="shared" si="98"/>
        <v>3.56</v>
      </c>
    </row>
    <row r="2109" spans="1:10">
      <c r="A2109" t="s">
        <v>4218</v>
      </c>
      <c r="B2109" t="s">
        <v>4219</v>
      </c>
      <c r="C2109" t="s">
        <v>3863</v>
      </c>
      <c r="D2109">
        <v>1</v>
      </c>
      <c r="E2109" s="2">
        <v>17</v>
      </c>
      <c r="F2109" s="2">
        <v>1437</v>
      </c>
      <c r="G2109" s="3">
        <v>67.819999999999993</v>
      </c>
      <c r="H2109" s="4">
        <f t="shared" si="96"/>
        <v>1.1830201809324983</v>
      </c>
      <c r="I2109" s="3">
        <f t="shared" si="97"/>
        <v>4.71955462769659E-2</v>
      </c>
      <c r="J2109" s="3">
        <f t="shared" si="98"/>
        <v>3.9894117647058818</v>
      </c>
    </row>
    <row r="2110" spans="1:10">
      <c r="A2110" t="s">
        <v>4220</v>
      </c>
      <c r="B2110" t="s">
        <v>4221</v>
      </c>
      <c r="C2110" t="s">
        <v>3863</v>
      </c>
      <c r="D2110">
        <v>1</v>
      </c>
      <c r="E2110" s="2">
        <v>180</v>
      </c>
      <c r="F2110" s="2">
        <v>626</v>
      </c>
      <c r="G2110" s="3">
        <v>628.64</v>
      </c>
      <c r="H2110" s="4">
        <f t="shared" si="96"/>
        <v>28.753993610223645</v>
      </c>
      <c r="I2110" s="3">
        <f t="shared" si="97"/>
        <v>1.0042172523961661</v>
      </c>
      <c r="J2110" s="3">
        <f t="shared" si="98"/>
        <v>3.4924444444444442</v>
      </c>
    </row>
    <row r="2111" spans="1:10">
      <c r="A2111" t="s">
        <v>4222</v>
      </c>
      <c r="B2111" t="s">
        <v>4223</v>
      </c>
      <c r="C2111" t="s">
        <v>3863</v>
      </c>
      <c r="D2111">
        <v>1</v>
      </c>
      <c r="E2111" s="2">
        <v>74</v>
      </c>
      <c r="F2111" s="2">
        <v>97</v>
      </c>
      <c r="G2111" s="3">
        <v>359.255</v>
      </c>
      <c r="H2111" s="4">
        <f t="shared" si="96"/>
        <v>76.288659793814432</v>
      </c>
      <c r="I2111" s="3">
        <f t="shared" si="97"/>
        <v>3.7036597938144329</v>
      </c>
      <c r="J2111" s="3">
        <f t="shared" si="98"/>
        <v>4.8547972972972975</v>
      </c>
    </row>
    <row r="2112" spans="1:10">
      <c r="A2112" t="s">
        <v>4224</v>
      </c>
      <c r="B2112" t="s">
        <v>4225</v>
      </c>
      <c r="C2112" t="s">
        <v>3863</v>
      </c>
      <c r="D2112">
        <v>1</v>
      </c>
      <c r="E2112" s="2">
        <v>519</v>
      </c>
      <c r="F2112" s="2">
        <v>2321</v>
      </c>
      <c r="G2112" s="3">
        <v>1908.98</v>
      </c>
      <c r="H2112" s="4">
        <f t="shared" si="96"/>
        <v>22.36105127100388</v>
      </c>
      <c r="I2112" s="3">
        <f t="shared" si="97"/>
        <v>0.82248168892718654</v>
      </c>
      <c r="J2112" s="3">
        <f t="shared" si="98"/>
        <v>3.6781888246628132</v>
      </c>
    </row>
    <row r="2113" spans="1:10">
      <c r="A2113" t="s">
        <v>4226</v>
      </c>
      <c r="B2113" t="s">
        <v>4227</v>
      </c>
      <c r="C2113" t="s">
        <v>3863</v>
      </c>
      <c r="D2113">
        <v>1</v>
      </c>
      <c r="E2113" s="2">
        <v>8</v>
      </c>
      <c r="F2113" s="2">
        <v>1205</v>
      </c>
      <c r="G2113" s="3">
        <v>30.77</v>
      </c>
      <c r="H2113" s="4">
        <f t="shared" si="96"/>
        <v>0.66390041493775931</v>
      </c>
      <c r="I2113" s="3">
        <f t="shared" si="97"/>
        <v>2.5535269709543569E-2</v>
      </c>
      <c r="J2113" s="3">
        <f t="shared" si="98"/>
        <v>3.8462499999999999</v>
      </c>
    </row>
    <row r="2114" spans="1:10">
      <c r="A2114" t="s">
        <v>4228</v>
      </c>
      <c r="B2114" t="s">
        <v>4229</v>
      </c>
      <c r="C2114" t="s">
        <v>3863</v>
      </c>
      <c r="D2114">
        <v>1</v>
      </c>
      <c r="E2114" s="2">
        <v>33</v>
      </c>
      <c r="F2114" s="2">
        <v>1633</v>
      </c>
      <c r="G2114" s="3">
        <v>82.29</v>
      </c>
      <c r="H2114" s="4">
        <f t="shared" ref="H2114:H2177" si="99">IF(F2114&gt;0,E2114/F2114*100,"")</f>
        <v>2.0208205756276789</v>
      </c>
      <c r="I2114" s="3">
        <f t="shared" ref="I2114:I2177" si="100">IF(F2114&gt;0,G2114/F2114,"")</f>
        <v>5.0391916717697494E-2</v>
      </c>
      <c r="J2114" s="3">
        <f t="shared" ref="J2114:J2177" si="101">IF(E2114&gt;0,G2114/E2114,"")</f>
        <v>2.4936363636363637</v>
      </c>
    </row>
    <row r="2115" spans="1:10">
      <c r="A2115" t="s">
        <v>4230</v>
      </c>
      <c r="B2115" t="s">
        <v>4231</v>
      </c>
      <c r="C2115" t="s">
        <v>3863</v>
      </c>
      <c r="D2115">
        <v>1</v>
      </c>
      <c r="E2115" s="2">
        <v>36</v>
      </c>
      <c r="F2115" s="2">
        <v>2562</v>
      </c>
      <c r="G2115" s="3">
        <v>105.34</v>
      </c>
      <c r="H2115" s="4">
        <f t="shared" si="99"/>
        <v>1.405152224824356</v>
      </c>
      <c r="I2115" s="3">
        <f t="shared" si="100"/>
        <v>4.1116315378610463E-2</v>
      </c>
      <c r="J2115" s="3">
        <f t="shared" si="101"/>
        <v>2.9261111111111111</v>
      </c>
    </row>
    <row r="2116" spans="1:10">
      <c r="A2116" t="s">
        <v>4232</v>
      </c>
      <c r="B2116" t="s">
        <v>4233</v>
      </c>
      <c r="C2116" t="s">
        <v>3863</v>
      </c>
      <c r="D2116">
        <v>1</v>
      </c>
      <c r="E2116" s="2">
        <v>15</v>
      </c>
      <c r="F2116" s="2">
        <v>1779</v>
      </c>
      <c r="G2116" s="3">
        <v>54.48</v>
      </c>
      <c r="H2116" s="4">
        <f t="shared" si="99"/>
        <v>0.84317032040472173</v>
      </c>
      <c r="I2116" s="3">
        <f t="shared" si="100"/>
        <v>3.0623946037099493E-2</v>
      </c>
      <c r="J2116" s="3">
        <f t="shared" si="101"/>
        <v>3.6319999999999997</v>
      </c>
    </row>
    <row r="2117" spans="1:10">
      <c r="A2117" t="s">
        <v>4234</v>
      </c>
      <c r="B2117" t="s">
        <v>4235</v>
      </c>
      <c r="C2117" t="s">
        <v>3863</v>
      </c>
      <c r="D2117">
        <v>1</v>
      </c>
      <c r="E2117" s="2">
        <v>7</v>
      </c>
      <c r="F2117" s="2">
        <v>1335</v>
      </c>
      <c r="G2117" s="3">
        <v>44.8</v>
      </c>
      <c r="H2117" s="4">
        <f t="shared" si="99"/>
        <v>0.52434456928838957</v>
      </c>
      <c r="I2117" s="3">
        <f t="shared" si="100"/>
        <v>3.3558052434456927E-2</v>
      </c>
      <c r="J2117" s="3">
        <f t="shared" si="101"/>
        <v>6.3999999999999995</v>
      </c>
    </row>
    <row r="2118" spans="1:10">
      <c r="A2118" t="s">
        <v>4236</v>
      </c>
      <c r="B2118" t="s">
        <v>4237</v>
      </c>
      <c r="C2118" t="s">
        <v>3863</v>
      </c>
      <c r="D2118">
        <v>1</v>
      </c>
      <c r="E2118" s="2">
        <v>55</v>
      </c>
      <c r="F2118" s="2">
        <v>911</v>
      </c>
      <c r="G2118" s="3">
        <v>227.20500000000001</v>
      </c>
      <c r="H2118" s="4">
        <f t="shared" si="99"/>
        <v>6.0373216245883645</v>
      </c>
      <c r="I2118" s="3">
        <f t="shared" si="100"/>
        <v>0.24940175631174535</v>
      </c>
      <c r="J2118" s="3">
        <f t="shared" si="101"/>
        <v>4.1310000000000002</v>
      </c>
    </row>
    <row r="2119" spans="1:10">
      <c r="A2119" t="s">
        <v>4238</v>
      </c>
      <c r="B2119" t="s">
        <v>4239</v>
      </c>
      <c r="C2119" t="s">
        <v>3863</v>
      </c>
      <c r="D2119">
        <v>1</v>
      </c>
      <c r="E2119" s="2">
        <v>21</v>
      </c>
      <c r="F2119" s="2">
        <v>614</v>
      </c>
      <c r="G2119" s="3">
        <v>128.80000000000001</v>
      </c>
      <c r="H2119" s="4">
        <f t="shared" si="99"/>
        <v>3.4201954397394139</v>
      </c>
      <c r="I2119" s="3">
        <f t="shared" si="100"/>
        <v>0.20977198697068405</v>
      </c>
      <c r="J2119" s="3">
        <f t="shared" si="101"/>
        <v>6.1333333333333337</v>
      </c>
    </row>
    <row r="2120" spans="1:10">
      <c r="A2120" t="s">
        <v>4240</v>
      </c>
      <c r="B2120" t="s">
        <v>4241</v>
      </c>
      <c r="C2120" t="s">
        <v>3863</v>
      </c>
      <c r="D2120">
        <v>1</v>
      </c>
      <c r="E2120" s="2">
        <v>78</v>
      </c>
      <c r="F2120" s="2">
        <v>1709</v>
      </c>
      <c r="G2120" s="3">
        <v>106.7</v>
      </c>
      <c r="H2120" s="4">
        <f t="shared" si="99"/>
        <v>4.5640725570509071</v>
      </c>
      <c r="I2120" s="3">
        <f t="shared" si="100"/>
        <v>6.243417203042715E-2</v>
      </c>
      <c r="J2120" s="3">
        <f t="shared" si="101"/>
        <v>1.367948717948718</v>
      </c>
    </row>
    <row r="2121" spans="1:10">
      <c r="A2121" t="s">
        <v>4242</v>
      </c>
      <c r="B2121" t="s">
        <v>4243</v>
      </c>
      <c r="C2121" t="s">
        <v>3863</v>
      </c>
      <c r="D2121">
        <v>1</v>
      </c>
      <c r="E2121" s="2">
        <v>96</v>
      </c>
      <c r="F2121" s="2">
        <v>1749</v>
      </c>
      <c r="G2121" s="3">
        <v>185.22499999999999</v>
      </c>
      <c r="H2121" s="4">
        <f t="shared" si="99"/>
        <v>5.4888507718696395</v>
      </c>
      <c r="I2121" s="3">
        <f t="shared" si="100"/>
        <v>0.10590337335620355</v>
      </c>
      <c r="J2121" s="3">
        <f t="shared" si="101"/>
        <v>1.9294270833333333</v>
      </c>
    </row>
    <row r="2122" spans="1:10">
      <c r="A2122" t="s">
        <v>4244</v>
      </c>
      <c r="B2122" t="s">
        <v>4245</v>
      </c>
      <c r="C2122" t="s">
        <v>3863</v>
      </c>
      <c r="D2122">
        <v>1</v>
      </c>
      <c r="E2122" s="2">
        <v>36</v>
      </c>
      <c r="F2122" s="2">
        <v>1631</v>
      </c>
      <c r="G2122" s="3">
        <v>68.790000000000006</v>
      </c>
      <c r="H2122" s="4">
        <f t="shared" si="99"/>
        <v>2.2072348252605765</v>
      </c>
      <c r="I2122" s="3">
        <f t="shared" si="100"/>
        <v>4.2176578786020852E-2</v>
      </c>
      <c r="J2122" s="3">
        <f t="shared" si="101"/>
        <v>1.9108333333333336</v>
      </c>
    </row>
    <row r="2123" spans="1:10">
      <c r="A2123" t="s">
        <v>4246</v>
      </c>
      <c r="B2123" t="s">
        <v>4247</v>
      </c>
      <c r="C2123" t="s">
        <v>3863</v>
      </c>
      <c r="D2123">
        <v>1</v>
      </c>
      <c r="E2123" s="2">
        <v>41</v>
      </c>
      <c r="F2123" s="2">
        <v>1690</v>
      </c>
      <c r="G2123" s="3">
        <v>124.465</v>
      </c>
      <c r="H2123" s="4">
        <f t="shared" si="99"/>
        <v>2.4260355029585798</v>
      </c>
      <c r="I2123" s="3">
        <f t="shared" si="100"/>
        <v>7.3647928994082845E-2</v>
      </c>
      <c r="J2123" s="3">
        <f t="shared" si="101"/>
        <v>3.0357317073170731</v>
      </c>
    </row>
    <row r="2124" spans="1:10">
      <c r="A2124" t="s">
        <v>4248</v>
      </c>
      <c r="B2124" t="s">
        <v>4249</v>
      </c>
      <c r="C2124" t="s">
        <v>3863</v>
      </c>
      <c r="D2124">
        <v>1</v>
      </c>
      <c r="E2124" s="2">
        <v>51</v>
      </c>
      <c r="F2124" s="2">
        <v>1366</v>
      </c>
      <c r="G2124" s="3">
        <v>138.78</v>
      </c>
      <c r="H2124" s="4">
        <f t="shared" si="99"/>
        <v>3.7335285505124451</v>
      </c>
      <c r="I2124" s="3">
        <f t="shared" si="100"/>
        <v>0.10159590043923865</v>
      </c>
      <c r="J2124" s="3">
        <f t="shared" si="101"/>
        <v>2.7211764705882353</v>
      </c>
    </row>
    <row r="2125" spans="1:10">
      <c r="A2125" t="s">
        <v>4250</v>
      </c>
      <c r="B2125" t="s">
        <v>4251</v>
      </c>
      <c r="C2125" t="s">
        <v>3863</v>
      </c>
      <c r="D2125">
        <v>1</v>
      </c>
      <c r="E2125" s="2">
        <v>22</v>
      </c>
      <c r="F2125" s="2">
        <v>1122</v>
      </c>
      <c r="G2125" s="3">
        <v>54</v>
      </c>
      <c r="H2125" s="4">
        <f t="shared" si="99"/>
        <v>1.9607843137254901</v>
      </c>
      <c r="I2125" s="3">
        <f t="shared" si="100"/>
        <v>4.8128342245989303E-2</v>
      </c>
      <c r="J2125" s="3">
        <f t="shared" si="101"/>
        <v>2.4545454545454546</v>
      </c>
    </row>
    <row r="2126" spans="1:10">
      <c r="A2126" t="s">
        <v>4252</v>
      </c>
      <c r="B2126" t="s">
        <v>4253</v>
      </c>
      <c r="C2126" t="s">
        <v>3863</v>
      </c>
      <c r="D2126">
        <v>1</v>
      </c>
      <c r="E2126" s="2">
        <v>6</v>
      </c>
      <c r="F2126" s="2">
        <v>20</v>
      </c>
      <c r="G2126" s="3">
        <v>39.200000000000003</v>
      </c>
      <c r="H2126" s="4">
        <f t="shared" si="99"/>
        <v>30</v>
      </c>
      <c r="I2126" s="3">
        <f t="shared" si="100"/>
        <v>1.9600000000000002</v>
      </c>
      <c r="J2126" s="3">
        <f t="shared" si="101"/>
        <v>6.5333333333333341</v>
      </c>
    </row>
    <row r="2127" spans="1:10">
      <c r="A2127" t="s">
        <v>4254</v>
      </c>
      <c r="B2127" t="s">
        <v>4255</v>
      </c>
      <c r="C2127" t="s">
        <v>3863</v>
      </c>
      <c r="D2127">
        <v>1</v>
      </c>
      <c r="E2127" s="2">
        <v>474</v>
      </c>
      <c r="F2127" s="2">
        <v>1073</v>
      </c>
      <c r="G2127" s="3">
        <v>803.851</v>
      </c>
      <c r="H2127" s="4">
        <f t="shared" si="99"/>
        <v>44.17520969245107</v>
      </c>
      <c r="I2127" s="3">
        <f t="shared" si="100"/>
        <v>0.74916216216216214</v>
      </c>
      <c r="J2127" s="3">
        <f t="shared" si="101"/>
        <v>1.6958881856540085</v>
      </c>
    </row>
    <row r="2128" spans="1:10">
      <c r="A2128" t="s">
        <v>4256</v>
      </c>
      <c r="B2128" t="s">
        <v>373</v>
      </c>
      <c r="C2128" t="s">
        <v>3863</v>
      </c>
      <c r="D2128">
        <v>1</v>
      </c>
      <c r="E2128" s="2">
        <v>16</v>
      </c>
      <c r="F2128" s="2">
        <v>915</v>
      </c>
      <c r="G2128" s="3">
        <v>62.73</v>
      </c>
      <c r="H2128" s="4">
        <f t="shared" si="99"/>
        <v>1.7486338797814207</v>
      </c>
      <c r="I2128" s="3">
        <f t="shared" si="100"/>
        <v>6.8557377049180329E-2</v>
      </c>
      <c r="J2128" s="3">
        <f t="shared" si="101"/>
        <v>3.9206249999999998</v>
      </c>
    </row>
    <row r="2129" spans="1:10">
      <c r="A2129" t="s">
        <v>4257</v>
      </c>
      <c r="B2129" t="s">
        <v>4258</v>
      </c>
      <c r="C2129" t="s">
        <v>3863</v>
      </c>
      <c r="D2129">
        <v>1</v>
      </c>
      <c r="E2129" s="2">
        <v>139</v>
      </c>
      <c r="F2129" s="2">
        <v>1152</v>
      </c>
      <c r="G2129" s="3">
        <v>388.3</v>
      </c>
      <c r="H2129" s="4">
        <f t="shared" si="99"/>
        <v>12.065972222222223</v>
      </c>
      <c r="I2129" s="3">
        <f t="shared" si="100"/>
        <v>0.33706597222222223</v>
      </c>
      <c r="J2129" s="3">
        <f t="shared" si="101"/>
        <v>2.7935251798561151</v>
      </c>
    </row>
    <row r="2130" spans="1:10">
      <c r="A2130" t="s">
        <v>4259</v>
      </c>
      <c r="B2130" t="s">
        <v>4260</v>
      </c>
      <c r="C2130" t="s">
        <v>3863</v>
      </c>
      <c r="D2130">
        <v>1</v>
      </c>
      <c r="E2130" s="2">
        <v>130</v>
      </c>
      <c r="F2130" s="2">
        <v>906</v>
      </c>
      <c r="G2130" s="3">
        <v>429.88</v>
      </c>
      <c r="H2130" s="4">
        <f t="shared" si="99"/>
        <v>14.348785871964681</v>
      </c>
      <c r="I2130" s="3">
        <f t="shared" si="100"/>
        <v>0.47448123620309052</v>
      </c>
      <c r="J2130" s="3">
        <f t="shared" si="101"/>
        <v>3.3067692307692309</v>
      </c>
    </row>
    <row r="2131" spans="1:10">
      <c r="A2131" t="s">
        <v>4261</v>
      </c>
      <c r="B2131" t="s">
        <v>4262</v>
      </c>
      <c r="C2131" t="s">
        <v>3863</v>
      </c>
      <c r="D2131">
        <v>1</v>
      </c>
      <c r="E2131" s="2">
        <v>243</v>
      </c>
      <c r="F2131" s="2">
        <v>1689</v>
      </c>
      <c r="G2131" s="3">
        <v>609.4</v>
      </c>
      <c r="H2131" s="4">
        <f t="shared" si="99"/>
        <v>14.387211367673181</v>
      </c>
      <c r="I2131" s="3">
        <f t="shared" si="100"/>
        <v>0.36080521018354056</v>
      </c>
      <c r="J2131" s="3">
        <f t="shared" si="101"/>
        <v>2.507818930041152</v>
      </c>
    </row>
    <row r="2132" spans="1:10">
      <c r="A2132" t="s">
        <v>4263</v>
      </c>
      <c r="B2132" t="s">
        <v>4264</v>
      </c>
      <c r="C2132" t="s">
        <v>3863</v>
      </c>
      <c r="D2132">
        <v>1</v>
      </c>
      <c r="E2132" s="2">
        <v>88</v>
      </c>
      <c r="F2132" s="2">
        <v>1401</v>
      </c>
      <c r="G2132" s="3">
        <v>266.63499999999999</v>
      </c>
      <c r="H2132" s="4">
        <f t="shared" si="99"/>
        <v>6.2812276945039258</v>
      </c>
      <c r="I2132" s="3">
        <f t="shared" si="100"/>
        <v>0.19031763026409707</v>
      </c>
      <c r="J2132" s="3">
        <f t="shared" si="101"/>
        <v>3.0299431818181817</v>
      </c>
    </row>
    <row r="2133" spans="1:10">
      <c r="A2133" t="s">
        <v>4265</v>
      </c>
      <c r="B2133" t="s">
        <v>4266</v>
      </c>
      <c r="C2133" t="s">
        <v>3863</v>
      </c>
      <c r="D2133">
        <v>1</v>
      </c>
      <c r="E2133" s="2">
        <v>129</v>
      </c>
      <c r="F2133" s="2">
        <v>1250</v>
      </c>
      <c r="G2133" s="3">
        <v>354.483</v>
      </c>
      <c r="H2133" s="4">
        <f t="shared" si="99"/>
        <v>10.32</v>
      </c>
      <c r="I2133" s="3">
        <f t="shared" si="100"/>
        <v>0.28358640000000002</v>
      </c>
      <c r="J2133" s="3">
        <f t="shared" si="101"/>
        <v>2.7479302325581396</v>
      </c>
    </row>
    <row r="2134" spans="1:10">
      <c r="A2134" t="s">
        <v>4267</v>
      </c>
      <c r="B2134" t="s">
        <v>4268</v>
      </c>
      <c r="C2134" t="s">
        <v>3863</v>
      </c>
      <c r="D2134">
        <v>1</v>
      </c>
      <c r="E2134" s="2">
        <v>209</v>
      </c>
      <c r="F2134" s="2">
        <v>2488</v>
      </c>
      <c r="G2134" s="3">
        <v>475.608</v>
      </c>
      <c r="H2134" s="4">
        <f t="shared" si="99"/>
        <v>8.40032154340836</v>
      </c>
      <c r="I2134" s="3">
        <f t="shared" si="100"/>
        <v>0.19116077170418005</v>
      </c>
      <c r="J2134" s="3">
        <f t="shared" si="101"/>
        <v>2.2756363636363637</v>
      </c>
    </row>
    <row r="2135" spans="1:10">
      <c r="A2135" t="s">
        <v>4269</v>
      </c>
      <c r="B2135" t="s">
        <v>4270</v>
      </c>
      <c r="C2135" t="s">
        <v>3863</v>
      </c>
      <c r="D2135">
        <v>1</v>
      </c>
      <c r="E2135" s="2">
        <v>7</v>
      </c>
      <c r="F2135" s="2">
        <v>217</v>
      </c>
      <c r="G2135" s="3">
        <v>77.8</v>
      </c>
      <c r="H2135" s="4">
        <f t="shared" si="99"/>
        <v>3.225806451612903</v>
      </c>
      <c r="I2135" s="3">
        <f t="shared" si="100"/>
        <v>0.3585253456221198</v>
      </c>
      <c r="J2135" s="3">
        <f t="shared" si="101"/>
        <v>11.114285714285714</v>
      </c>
    </row>
    <row r="2136" spans="1:10">
      <c r="A2136" t="s">
        <v>4271</v>
      </c>
      <c r="B2136" t="s">
        <v>4272</v>
      </c>
      <c r="C2136" t="s">
        <v>3863</v>
      </c>
      <c r="D2136">
        <v>1</v>
      </c>
      <c r="E2136" s="2">
        <v>120</v>
      </c>
      <c r="F2136" s="2">
        <v>720</v>
      </c>
      <c r="G2136" s="3">
        <v>600.29999999999995</v>
      </c>
      <c r="H2136" s="4">
        <f t="shared" si="99"/>
        <v>16.666666666666664</v>
      </c>
      <c r="I2136" s="3">
        <f t="shared" si="100"/>
        <v>0.83374999999999999</v>
      </c>
      <c r="J2136" s="3">
        <f t="shared" si="101"/>
        <v>5.0024999999999995</v>
      </c>
    </row>
    <row r="2137" spans="1:10">
      <c r="A2137" t="s">
        <v>4273</v>
      </c>
      <c r="B2137" t="s">
        <v>4274</v>
      </c>
      <c r="C2137" t="s">
        <v>3863</v>
      </c>
      <c r="D2137">
        <v>1</v>
      </c>
      <c r="E2137" s="2">
        <v>17</v>
      </c>
      <c r="F2137" s="2">
        <v>599</v>
      </c>
      <c r="G2137" s="3">
        <v>51.65</v>
      </c>
      <c r="H2137" s="4">
        <f t="shared" si="99"/>
        <v>2.8380634390651087</v>
      </c>
      <c r="I2137" s="3">
        <f t="shared" si="100"/>
        <v>8.62270450751252E-2</v>
      </c>
      <c r="J2137" s="3">
        <f t="shared" si="101"/>
        <v>3.0382352941176469</v>
      </c>
    </row>
    <row r="2138" spans="1:10">
      <c r="A2138" t="s">
        <v>4275</v>
      </c>
      <c r="B2138" t="s">
        <v>4276</v>
      </c>
      <c r="C2138" t="s">
        <v>3863</v>
      </c>
      <c r="D2138">
        <v>1</v>
      </c>
      <c r="E2138" s="2">
        <v>148</v>
      </c>
      <c r="F2138" s="2">
        <v>2102</v>
      </c>
      <c r="G2138" s="3">
        <v>382.21</v>
      </c>
      <c r="H2138" s="4">
        <f t="shared" si="99"/>
        <v>7.0409134157944813</v>
      </c>
      <c r="I2138" s="3">
        <f t="shared" si="100"/>
        <v>0.18183158896289248</v>
      </c>
      <c r="J2138" s="3">
        <f t="shared" si="101"/>
        <v>2.5825</v>
      </c>
    </row>
    <row r="2139" spans="1:10">
      <c r="A2139" t="s">
        <v>4277</v>
      </c>
      <c r="B2139" t="s">
        <v>4278</v>
      </c>
      <c r="C2139" t="s">
        <v>3863</v>
      </c>
      <c r="D2139">
        <v>1</v>
      </c>
      <c r="E2139" s="2">
        <v>208</v>
      </c>
      <c r="F2139" s="2">
        <v>735</v>
      </c>
      <c r="G2139" s="3">
        <v>508.64</v>
      </c>
      <c r="H2139" s="4">
        <f t="shared" si="99"/>
        <v>28.299319727891159</v>
      </c>
      <c r="I2139" s="3">
        <f t="shared" si="100"/>
        <v>0.69202721088435371</v>
      </c>
      <c r="J2139" s="3">
        <f t="shared" si="101"/>
        <v>2.4453846153846155</v>
      </c>
    </row>
    <row r="2140" spans="1:10">
      <c r="A2140" t="s">
        <v>4279</v>
      </c>
      <c r="B2140" t="s">
        <v>4280</v>
      </c>
      <c r="C2140" t="s">
        <v>3863</v>
      </c>
      <c r="D2140">
        <v>1</v>
      </c>
      <c r="E2140" s="2">
        <v>19</v>
      </c>
      <c r="F2140" s="2">
        <v>40</v>
      </c>
      <c r="G2140" s="3">
        <v>147</v>
      </c>
      <c r="H2140" s="4">
        <f t="shared" si="99"/>
        <v>47.5</v>
      </c>
      <c r="I2140" s="3">
        <f t="shared" si="100"/>
        <v>3.6749999999999998</v>
      </c>
      <c r="J2140" s="3">
        <f t="shared" si="101"/>
        <v>7.7368421052631575</v>
      </c>
    </row>
    <row r="2141" spans="1:10">
      <c r="A2141" t="s">
        <v>4281</v>
      </c>
      <c r="B2141" t="s">
        <v>4282</v>
      </c>
      <c r="C2141" t="s">
        <v>3863</v>
      </c>
      <c r="D2141">
        <v>1</v>
      </c>
      <c r="E2141" s="2">
        <v>311</v>
      </c>
      <c r="F2141" s="2">
        <v>1977</v>
      </c>
      <c r="G2141" s="3">
        <v>1107.26</v>
      </c>
      <c r="H2141" s="4">
        <f t="shared" si="99"/>
        <v>15.730905412240769</v>
      </c>
      <c r="I2141" s="3">
        <f t="shared" si="100"/>
        <v>0.56007081436519979</v>
      </c>
      <c r="J2141" s="3">
        <f t="shared" si="101"/>
        <v>3.5603215434083602</v>
      </c>
    </row>
    <row r="2142" spans="1:10">
      <c r="A2142" t="s">
        <v>4283</v>
      </c>
      <c r="B2142" t="s">
        <v>4284</v>
      </c>
      <c r="C2142" t="s">
        <v>3863</v>
      </c>
      <c r="D2142">
        <v>1</v>
      </c>
      <c r="E2142" s="2">
        <v>7</v>
      </c>
      <c r="F2142" s="2">
        <v>467</v>
      </c>
      <c r="G2142" s="3">
        <v>23.6</v>
      </c>
      <c r="H2142" s="4">
        <f t="shared" si="99"/>
        <v>1.4989293361884368</v>
      </c>
      <c r="I2142" s="3">
        <f t="shared" si="100"/>
        <v>5.0535331905781584E-2</v>
      </c>
      <c r="J2142" s="3">
        <f t="shared" si="101"/>
        <v>3.3714285714285714</v>
      </c>
    </row>
    <row r="2143" spans="1:10">
      <c r="A2143" t="s">
        <v>4285</v>
      </c>
      <c r="B2143" t="s">
        <v>4286</v>
      </c>
      <c r="C2143" t="s">
        <v>3863</v>
      </c>
      <c r="D2143">
        <v>1</v>
      </c>
      <c r="E2143" s="2">
        <v>10</v>
      </c>
      <c r="F2143" s="2">
        <v>199</v>
      </c>
      <c r="G2143" s="3">
        <v>70.63</v>
      </c>
      <c r="H2143" s="4">
        <f t="shared" si="99"/>
        <v>5.025125628140704</v>
      </c>
      <c r="I2143" s="3">
        <f t="shared" si="100"/>
        <v>0.35492462311557788</v>
      </c>
      <c r="J2143" s="3">
        <f t="shared" si="101"/>
        <v>7.0629999999999997</v>
      </c>
    </row>
    <row r="2144" spans="1:10">
      <c r="A2144" t="s">
        <v>4287</v>
      </c>
      <c r="B2144" t="s">
        <v>4288</v>
      </c>
      <c r="C2144" t="s">
        <v>3863</v>
      </c>
      <c r="D2144">
        <v>1</v>
      </c>
      <c r="E2144" s="2">
        <v>88</v>
      </c>
      <c r="F2144" s="2">
        <v>916</v>
      </c>
      <c r="G2144" s="3">
        <v>376.08699999999999</v>
      </c>
      <c r="H2144" s="4">
        <f t="shared" si="99"/>
        <v>9.606986899563319</v>
      </c>
      <c r="I2144" s="3">
        <f t="shared" si="100"/>
        <v>0.41057532751091702</v>
      </c>
      <c r="J2144" s="3">
        <f t="shared" si="101"/>
        <v>4.2737159090909094</v>
      </c>
    </row>
    <row r="2145" spans="1:10">
      <c r="A2145" t="s">
        <v>4289</v>
      </c>
      <c r="B2145" t="s">
        <v>4290</v>
      </c>
      <c r="C2145" t="s">
        <v>3863</v>
      </c>
      <c r="D2145">
        <v>1</v>
      </c>
      <c r="E2145" s="2">
        <v>54</v>
      </c>
      <c r="F2145" s="2">
        <v>2717</v>
      </c>
      <c r="G2145" s="3">
        <v>176.3</v>
      </c>
      <c r="H2145" s="4">
        <f t="shared" si="99"/>
        <v>1.9874861980125138</v>
      </c>
      <c r="I2145" s="3">
        <f t="shared" si="100"/>
        <v>6.4887743835112255E-2</v>
      </c>
      <c r="J2145" s="3">
        <f t="shared" si="101"/>
        <v>3.2648148148148151</v>
      </c>
    </row>
    <row r="2146" spans="1:10">
      <c r="A2146" t="s">
        <v>4291</v>
      </c>
      <c r="B2146" t="s">
        <v>4292</v>
      </c>
      <c r="C2146" t="s">
        <v>3863</v>
      </c>
      <c r="D2146">
        <v>1</v>
      </c>
      <c r="E2146" s="2">
        <v>62</v>
      </c>
      <c r="F2146" s="2">
        <v>1258</v>
      </c>
      <c r="G2146" s="3">
        <v>140.63</v>
      </c>
      <c r="H2146" s="4">
        <f t="shared" si="99"/>
        <v>4.9284578696343404</v>
      </c>
      <c r="I2146" s="3">
        <f t="shared" si="100"/>
        <v>0.11178855325914148</v>
      </c>
      <c r="J2146" s="3">
        <f t="shared" si="101"/>
        <v>2.2682258064516128</v>
      </c>
    </row>
    <row r="2147" spans="1:10">
      <c r="A2147" t="s">
        <v>4293</v>
      </c>
      <c r="B2147" t="s">
        <v>4294</v>
      </c>
      <c r="C2147" t="s">
        <v>3863</v>
      </c>
      <c r="D2147">
        <v>1</v>
      </c>
      <c r="E2147" s="2">
        <v>54</v>
      </c>
      <c r="F2147" s="2">
        <v>1282</v>
      </c>
      <c r="G2147" s="3">
        <v>135.1</v>
      </c>
      <c r="H2147" s="4">
        <f t="shared" si="99"/>
        <v>4.2121684867394693</v>
      </c>
      <c r="I2147" s="3">
        <f t="shared" si="100"/>
        <v>0.10538221528861154</v>
      </c>
      <c r="J2147" s="3">
        <f t="shared" si="101"/>
        <v>2.5018518518518515</v>
      </c>
    </row>
    <row r="2148" spans="1:10">
      <c r="A2148" t="s">
        <v>4295</v>
      </c>
      <c r="B2148" t="s">
        <v>4296</v>
      </c>
      <c r="C2148" t="s">
        <v>3863</v>
      </c>
      <c r="D2148">
        <v>1</v>
      </c>
      <c r="E2148" s="2">
        <v>45</v>
      </c>
      <c r="F2148" s="2">
        <v>1511</v>
      </c>
      <c r="G2148" s="3">
        <v>218.49</v>
      </c>
      <c r="H2148" s="4">
        <f t="shared" si="99"/>
        <v>2.9781601588352085</v>
      </c>
      <c r="I2148" s="3">
        <f t="shared" si="100"/>
        <v>0.14459960291197882</v>
      </c>
      <c r="J2148" s="3">
        <f t="shared" si="101"/>
        <v>4.8553333333333333</v>
      </c>
    </row>
    <row r="2149" spans="1:10">
      <c r="A2149" t="s">
        <v>4297</v>
      </c>
      <c r="B2149" t="s">
        <v>4298</v>
      </c>
      <c r="C2149" t="s">
        <v>3863</v>
      </c>
      <c r="D2149">
        <v>1</v>
      </c>
      <c r="E2149" s="2">
        <v>25</v>
      </c>
      <c r="F2149" s="2">
        <v>2159</v>
      </c>
      <c r="G2149" s="3">
        <v>64.616</v>
      </c>
      <c r="H2149" s="4">
        <f t="shared" si="99"/>
        <v>1.1579434923575729</v>
      </c>
      <c r="I2149" s="3">
        <f t="shared" si="100"/>
        <v>2.9928670680870774E-2</v>
      </c>
      <c r="J2149" s="3">
        <f t="shared" si="101"/>
        <v>2.5846399999999998</v>
      </c>
    </row>
    <row r="2150" spans="1:10">
      <c r="A2150" t="s">
        <v>4299</v>
      </c>
      <c r="B2150" t="s">
        <v>4300</v>
      </c>
      <c r="C2150" t="s">
        <v>3863</v>
      </c>
      <c r="D2150">
        <v>1</v>
      </c>
      <c r="E2150" s="2">
        <v>11</v>
      </c>
      <c r="F2150" s="2">
        <v>699</v>
      </c>
      <c r="G2150" s="3">
        <v>27.39</v>
      </c>
      <c r="H2150" s="4">
        <f t="shared" si="99"/>
        <v>1.5736766809728182</v>
      </c>
      <c r="I2150" s="3">
        <f t="shared" si="100"/>
        <v>3.9184549356223175E-2</v>
      </c>
      <c r="J2150" s="3">
        <f t="shared" si="101"/>
        <v>2.4900000000000002</v>
      </c>
    </row>
    <row r="2151" spans="1:10">
      <c r="A2151" t="s">
        <v>4301</v>
      </c>
      <c r="B2151" t="s">
        <v>4302</v>
      </c>
      <c r="C2151" t="s">
        <v>3863</v>
      </c>
      <c r="D2151">
        <v>1</v>
      </c>
      <c r="E2151" s="2">
        <v>40</v>
      </c>
      <c r="F2151" s="2">
        <v>129</v>
      </c>
      <c r="G2151" s="3">
        <v>167.85</v>
      </c>
      <c r="H2151" s="4">
        <f t="shared" si="99"/>
        <v>31.007751937984494</v>
      </c>
      <c r="I2151" s="3">
        <f t="shared" si="100"/>
        <v>1.3011627906976744</v>
      </c>
      <c r="J2151" s="3">
        <f t="shared" si="101"/>
        <v>4.19625</v>
      </c>
    </row>
    <row r="2152" spans="1:10">
      <c r="A2152" t="s">
        <v>4303</v>
      </c>
      <c r="B2152" t="s">
        <v>4304</v>
      </c>
      <c r="C2152" t="s">
        <v>3863</v>
      </c>
      <c r="D2152">
        <v>1</v>
      </c>
      <c r="E2152" s="2">
        <v>93</v>
      </c>
      <c r="F2152" s="2">
        <v>566</v>
      </c>
      <c r="G2152" s="3">
        <v>254.185</v>
      </c>
      <c r="H2152" s="4">
        <f t="shared" si="99"/>
        <v>16.431095406360424</v>
      </c>
      <c r="I2152" s="3">
        <f t="shared" si="100"/>
        <v>0.44909010600706717</v>
      </c>
      <c r="J2152" s="3">
        <f t="shared" si="101"/>
        <v>2.7331720430107529</v>
      </c>
    </row>
    <row r="2153" spans="1:10">
      <c r="A2153" t="s">
        <v>4305</v>
      </c>
      <c r="B2153" t="s">
        <v>4306</v>
      </c>
      <c r="C2153" t="s">
        <v>3863</v>
      </c>
      <c r="D2153">
        <v>1</v>
      </c>
      <c r="E2153" s="2">
        <v>50</v>
      </c>
      <c r="F2153" s="2">
        <v>1332</v>
      </c>
      <c r="G2153" s="3">
        <v>112.77</v>
      </c>
      <c r="H2153" s="4">
        <f t="shared" si="99"/>
        <v>3.7537537537537538</v>
      </c>
      <c r="I2153" s="3">
        <f t="shared" si="100"/>
        <v>8.4662162162162158E-2</v>
      </c>
      <c r="J2153" s="3">
        <f t="shared" si="101"/>
        <v>2.2553999999999998</v>
      </c>
    </row>
    <row r="2154" spans="1:10">
      <c r="A2154" t="s">
        <v>4307</v>
      </c>
      <c r="B2154" t="s">
        <v>4308</v>
      </c>
      <c r="C2154" t="s">
        <v>3863</v>
      </c>
      <c r="D2154">
        <v>1</v>
      </c>
      <c r="E2154" s="2">
        <v>39</v>
      </c>
      <c r="F2154" s="2">
        <v>934</v>
      </c>
      <c r="G2154" s="3">
        <v>100.79</v>
      </c>
      <c r="H2154" s="4">
        <f t="shared" si="99"/>
        <v>4.1755888650963602</v>
      </c>
      <c r="I2154" s="3">
        <f t="shared" si="100"/>
        <v>0.10791220556745183</v>
      </c>
      <c r="J2154" s="3">
        <f t="shared" si="101"/>
        <v>2.5843589743589743</v>
      </c>
    </row>
    <row r="2155" spans="1:10">
      <c r="A2155" t="s">
        <v>4309</v>
      </c>
      <c r="B2155" t="s">
        <v>4310</v>
      </c>
      <c r="C2155" t="s">
        <v>3863</v>
      </c>
      <c r="D2155">
        <v>1</v>
      </c>
      <c r="E2155" s="2">
        <v>18</v>
      </c>
      <c r="F2155" s="2">
        <v>57</v>
      </c>
      <c r="G2155" s="3">
        <v>53.734999999999999</v>
      </c>
      <c r="H2155" s="4">
        <f t="shared" si="99"/>
        <v>31.578947368421051</v>
      </c>
      <c r="I2155" s="3">
        <f t="shared" si="100"/>
        <v>0.94271929824561407</v>
      </c>
      <c r="J2155" s="3">
        <f t="shared" si="101"/>
        <v>2.9852777777777777</v>
      </c>
    </row>
    <row r="2156" spans="1:10">
      <c r="A2156" t="s">
        <v>4311</v>
      </c>
      <c r="B2156" t="s">
        <v>4312</v>
      </c>
      <c r="C2156" t="s">
        <v>3863</v>
      </c>
      <c r="D2156">
        <v>1</v>
      </c>
      <c r="E2156" s="2">
        <v>110</v>
      </c>
      <c r="F2156" s="2">
        <v>422</v>
      </c>
      <c r="G2156" s="3">
        <v>321.47000000000003</v>
      </c>
      <c r="H2156" s="4">
        <f t="shared" si="99"/>
        <v>26.066350710900476</v>
      </c>
      <c r="I2156" s="3">
        <f t="shared" si="100"/>
        <v>0.76177725118483419</v>
      </c>
      <c r="J2156" s="3">
        <f t="shared" si="101"/>
        <v>2.9224545454545456</v>
      </c>
    </row>
    <row r="2157" spans="1:10">
      <c r="A2157" t="s">
        <v>4313</v>
      </c>
      <c r="B2157" t="s">
        <v>4314</v>
      </c>
      <c r="C2157" t="s">
        <v>3863</v>
      </c>
      <c r="D2157">
        <v>1</v>
      </c>
      <c r="E2157" s="2">
        <v>32</v>
      </c>
      <c r="F2157" s="2">
        <v>144</v>
      </c>
      <c r="G2157" s="3">
        <v>110.94499999999999</v>
      </c>
      <c r="H2157" s="4">
        <f t="shared" si="99"/>
        <v>22.222222222222221</v>
      </c>
      <c r="I2157" s="3">
        <f t="shared" si="100"/>
        <v>0.77045138888888887</v>
      </c>
      <c r="J2157" s="3">
        <f t="shared" si="101"/>
        <v>3.4670312499999998</v>
      </c>
    </row>
    <row r="2158" spans="1:10">
      <c r="A2158" t="s">
        <v>4315</v>
      </c>
      <c r="B2158" t="s">
        <v>4316</v>
      </c>
      <c r="C2158" t="s">
        <v>3863</v>
      </c>
      <c r="D2158">
        <v>1</v>
      </c>
      <c r="E2158" s="2">
        <v>58</v>
      </c>
      <c r="F2158" s="2">
        <v>604</v>
      </c>
      <c r="G2158" s="3">
        <v>181.85</v>
      </c>
      <c r="H2158" s="4">
        <f t="shared" si="99"/>
        <v>9.6026490066225172</v>
      </c>
      <c r="I2158" s="3">
        <f t="shared" si="100"/>
        <v>0.30107615894039735</v>
      </c>
      <c r="J2158" s="3">
        <f t="shared" si="101"/>
        <v>3.1353448275862066</v>
      </c>
    </row>
    <row r="2159" spans="1:10">
      <c r="A2159" t="s">
        <v>4317</v>
      </c>
      <c r="B2159" t="s">
        <v>4318</v>
      </c>
      <c r="C2159" t="s">
        <v>3863</v>
      </c>
      <c r="D2159">
        <v>1</v>
      </c>
      <c r="E2159" s="2">
        <v>324</v>
      </c>
      <c r="F2159" s="2">
        <v>2064</v>
      </c>
      <c r="G2159" s="3">
        <v>722.13800000000003</v>
      </c>
      <c r="H2159" s="4">
        <f t="shared" si="99"/>
        <v>15.697674418604651</v>
      </c>
      <c r="I2159" s="3">
        <f t="shared" si="100"/>
        <v>0.34987306201550389</v>
      </c>
      <c r="J2159" s="3">
        <f t="shared" si="101"/>
        <v>2.2288209876543212</v>
      </c>
    </row>
    <row r="2160" spans="1:10">
      <c r="A2160" t="s">
        <v>4319</v>
      </c>
      <c r="B2160" t="s">
        <v>4320</v>
      </c>
      <c r="C2160" t="s">
        <v>3863</v>
      </c>
      <c r="D2160">
        <v>1</v>
      </c>
      <c r="E2160" s="2">
        <v>275</v>
      </c>
      <c r="F2160" s="2">
        <v>2223</v>
      </c>
      <c r="G2160" s="3">
        <v>830.94299999999998</v>
      </c>
      <c r="H2160" s="4">
        <f t="shared" si="99"/>
        <v>12.370670265407108</v>
      </c>
      <c r="I2160" s="3">
        <f t="shared" si="100"/>
        <v>0.37379352226720647</v>
      </c>
      <c r="J2160" s="3">
        <f t="shared" si="101"/>
        <v>3.0216109090909091</v>
      </c>
    </row>
    <row r="2161" spans="1:10">
      <c r="A2161" t="s">
        <v>4321</v>
      </c>
      <c r="B2161" t="s">
        <v>4322</v>
      </c>
      <c r="C2161" t="s">
        <v>3863</v>
      </c>
      <c r="D2161">
        <v>1</v>
      </c>
      <c r="E2161" s="2">
        <v>321</v>
      </c>
      <c r="F2161" s="2">
        <v>1088</v>
      </c>
      <c r="G2161" s="3">
        <v>1040.3900000000001</v>
      </c>
      <c r="H2161" s="4">
        <f t="shared" si="99"/>
        <v>29.503676470588236</v>
      </c>
      <c r="I2161" s="3">
        <f t="shared" si="100"/>
        <v>0.95624080882352946</v>
      </c>
      <c r="J2161" s="3">
        <f t="shared" si="101"/>
        <v>3.241090342679128</v>
      </c>
    </row>
    <row r="2162" spans="1:10">
      <c r="A2162" t="s">
        <v>4323</v>
      </c>
      <c r="B2162" t="s">
        <v>4324</v>
      </c>
      <c r="C2162" t="s">
        <v>3863</v>
      </c>
      <c r="D2162">
        <v>1</v>
      </c>
      <c r="E2162" s="2">
        <v>48</v>
      </c>
      <c r="F2162" s="2">
        <v>223</v>
      </c>
      <c r="G2162" s="3">
        <v>186.58</v>
      </c>
      <c r="H2162" s="4">
        <f t="shared" si="99"/>
        <v>21.524663677130047</v>
      </c>
      <c r="I2162" s="3">
        <f t="shared" si="100"/>
        <v>0.83668161434977584</v>
      </c>
      <c r="J2162" s="3">
        <f t="shared" si="101"/>
        <v>3.8870833333333334</v>
      </c>
    </row>
    <row r="2163" spans="1:10">
      <c r="A2163" t="s">
        <v>4325</v>
      </c>
      <c r="B2163" t="s">
        <v>4326</v>
      </c>
      <c r="C2163" t="s">
        <v>3863</v>
      </c>
      <c r="D2163">
        <v>1</v>
      </c>
      <c r="E2163" s="2">
        <v>131</v>
      </c>
      <c r="F2163" s="2">
        <v>568</v>
      </c>
      <c r="G2163" s="3">
        <v>440.52</v>
      </c>
      <c r="H2163" s="4">
        <f t="shared" si="99"/>
        <v>23.06338028169014</v>
      </c>
      <c r="I2163" s="3">
        <f t="shared" si="100"/>
        <v>0.77556338028169014</v>
      </c>
      <c r="J2163" s="3">
        <f t="shared" si="101"/>
        <v>3.3627480916030534</v>
      </c>
    </row>
    <row r="2164" spans="1:10">
      <c r="A2164" t="s">
        <v>4327</v>
      </c>
      <c r="B2164" t="s">
        <v>4328</v>
      </c>
      <c r="C2164" t="s">
        <v>3863</v>
      </c>
      <c r="D2164">
        <v>1</v>
      </c>
      <c r="E2164" s="2">
        <v>423</v>
      </c>
      <c r="F2164" s="2">
        <v>1028</v>
      </c>
      <c r="G2164" s="3">
        <v>1264.8900000000001</v>
      </c>
      <c r="H2164" s="4">
        <f t="shared" si="99"/>
        <v>41.147859922178988</v>
      </c>
      <c r="I2164" s="3">
        <f t="shared" si="100"/>
        <v>1.2304377431906617</v>
      </c>
      <c r="J2164" s="3">
        <f t="shared" si="101"/>
        <v>2.9902836879432626</v>
      </c>
    </row>
    <row r="2165" spans="1:10">
      <c r="A2165" t="s">
        <v>4329</v>
      </c>
      <c r="B2165" t="s">
        <v>4330</v>
      </c>
      <c r="C2165" t="s">
        <v>3863</v>
      </c>
      <c r="D2165">
        <v>1</v>
      </c>
      <c r="E2165" s="2">
        <v>28</v>
      </c>
      <c r="F2165" s="2">
        <v>69</v>
      </c>
      <c r="G2165" s="3">
        <v>169.77</v>
      </c>
      <c r="H2165" s="4">
        <f t="shared" si="99"/>
        <v>40.579710144927539</v>
      </c>
      <c r="I2165" s="3">
        <f t="shared" si="100"/>
        <v>2.4604347826086959</v>
      </c>
      <c r="J2165" s="3">
        <f t="shared" si="101"/>
        <v>6.0632142857142863</v>
      </c>
    </row>
    <row r="2166" spans="1:10">
      <c r="A2166" t="s">
        <v>4331</v>
      </c>
      <c r="B2166" t="s">
        <v>3380</v>
      </c>
      <c r="C2166" t="s">
        <v>3863</v>
      </c>
      <c r="D2166">
        <v>1</v>
      </c>
      <c r="E2166" s="2">
        <v>18</v>
      </c>
      <c r="F2166" s="2">
        <v>1507</v>
      </c>
      <c r="G2166" s="3">
        <v>386.76</v>
      </c>
      <c r="H2166" s="4">
        <f t="shared" si="99"/>
        <v>1.1944260119442602</v>
      </c>
      <c r="I2166" s="3">
        <f t="shared" si="100"/>
        <v>0.25664233576642337</v>
      </c>
      <c r="J2166" s="3">
        <f t="shared" si="101"/>
        <v>21.486666666666665</v>
      </c>
    </row>
    <row r="2167" spans="1:10">
      <c r="A2167" t="s">
        <v>4332</v>
      </c>
      <c r="B2167" t="s">
        <v>4333</v>
      </c>
      <c r="C2167" t="s">
        <v>3863</v>
      </c>
      <c r="D2167">
        <v>1</v>
      </c>
      <c r="E2167" s="2">
        <v>54</v>
      </c>
      <c r="F2167" s="2">
        <v>684</v>
      </c>
      <c r="G2167" s="3">
        <v>177.52</v>
      </c>
      <c r="H2167" s="4">
        <f t="shared" si="99"/>
        <v>7.8947368421052628</v>
      </c>
      <c r="I2167" s="3">
        <f t="shared" si="100"/>
        <v>0.25953216374269006</v>
      </c>
      <c r="J2167" s="3">
        <f t="shared" si="101"/>
        <v>3.2874074074074078</v>
      </c>
    </row>
    <row r="2168" spans="1:10">
      <c r="A2168" t="s">
        <v>4334</v>
      </c>
      <c r="B2168" t="s">
        <v>4335</v>
      </c>
      <c r="C2168" t="s">
        <v>3863</v>
      </c>
      <c r="D2168">
        <v>1</v>
      </c>
      <c r="E2168" s="2">
        <v>396</v>
      </c>
      <c r="F2168" s="2">
        <v>1008</v>
      </c>
      <c r="G2168" s="3">
        <v>1441.34</v>
      </c>
      <c r="H2168" s="4">
        <f t="shared" si="99"/>
        <v>39.285714285714285</v>
      </c>
      <c r="I2168" s="3">
        <f t="shared" si="100"/>
        <v>1.4299007936507935</v>
      </c>
      <c r="J2168" s="3">
        <f t="shared" si="101"/>
        <v>3.6397474747474745</v>
      </c>
    </row>
    <row r="2169" spans="1:10">
      <c r="A2169" t="s">
        <v>4336</v>
      </c>
      <c r="B2169" t="s">
        <v>4337</v>
      </c>
      <c r="C2169" t="s">
        <v>3863</v>
      </c>
      <c r="D2169">
        <v>1</v>
      </c>
      <c r="E2169" s="2">
        <v>84</v>
      </c>
      <c r="F2169" s="2">
        <v>459</v>
      </c>
      <c r="G2169" s="3">
        <v>314.48</v>
      </c>
      <c r="H2169" s="4">
        <f t="shared" si="99"/>
        <v>18.300653594771241</v>
      </c>
      <c r="I2169" s="3">
        <f t="shared" si="100"/>
        <v>0.68514161220043579</v>
      </c>
      <c r="J2169" s="3">
        <f t="shared" si="101"/>
        <v>3.7438095238095239</v>
      </c>
    </row>
    <row r="2170" spans="1:10">
      <c r="A2170" t="s">
        <v>4338</v>
      </c>
      <c r="B2170" t="s">
        <v>4339</v>
      </c>
      <c r="C2170" t="s">
        <v>3863</v>
      </c>
      <c r="D2170">
        <v>1</v>
      </c>
      <c r="E2170" s="2">
        <v>25</v>
      </c>
      <c r="F2170" s="2">
        <v>2567</v>
      </c>
      <c r="G2170" s="3">
        <v>71.69</v>
      </c>
      <c r="H2170" s="4">
        <f t="shared" si="99"/>
        <v>0.97389949357226335</v>
      </c>
      <c r="I2170" s="3">
        <f t="shared" si="100"/>
        <v>2.7927541877678222E-2</v>
      </c>
      <c r="J2170" s="3">
        <f t="shared" si="101"/>
        <v>2.8675999999999999</v>
      </c>
    </row>
    <row r="2171" spans="1:10">
      <c r="A2171" t="s">
        <v>4340</v>
      </c>
      <c r="B2171" t="s">
        <v>4341</v>
      </c>
      <c r="C2171" t="s">
        <v>3863</v>
      </c>
      <c r="D2171">
        <v>1</v>
      </c>
      <c r="E2171" s="2">
        <v>399</v>
      </c>
      <c r="F2171" s="2">
        <v>1504</v>
      </c>
      <c r="G2171" s="3">
        <v>800.96400000000006</v>
      </c>
      <c r="H2171" s="4">
        <f t="shared" si="99"/>
        <v>26.529255319148938</v>
      </c>
      <c r="I2171" s="3">
        <f t="shared" si="100"/>
        <v>0.53255585106382985</v>
      </c>
      <c r="J2171" s="3">
        <f t="shared" si="101"/>
        <v>2.0074285714285716</v>
      </c>
    </row>
    <row r="2172" spans="1:10">
      <c r="A2172" t="s">
        <v>4342</v>
      </c>
      <c r="B2172" t="s">
        <v>4343</v>
      </c>
      <c r="C2172" t="s">
        <v>3863</v>
      </c>
      <c r="D2172">
        <v>1</v>
      </c>
      <c r="E2172" s="2">
        <v>98</v>
      </c>
      <c r="F2172" s="2">
        <v>832</v>
      </c>
      <c r="G2172" s="3">
        <v>280.48500000000001</v>
      </c>
      <c r="H2172" s="4">
        <f t="shared" si="99"/>
        <v>11.778846153846153</v>
      </c>
      <c r="I2172" s="3">
        <f t="shared" si="100"/>
        <v>0.33712139423076926</v>
      </c>
      <c r="J2172" s="3">
        <f t="shared" si="101"/>
        <v>2.8620918367346939</v>
      </c>
    </row>
    <row r="2173" spans="1:10">
      <c r="A2173" t="s">
        <v>4344</v>
      </c>
      <c r="B2173" t="s">
        <v>4345</v>
      </c>
      <c r="C2173" t="s">
        <v>3863</v>
      </c>
      <c r="D2173">
        <v>1</v>
      </c>
      <c r="E2173" s="2">
        <v>78</v>
      </c>
      <c r="F2173" s="2">
        <v>665</v>
      </c>
      <c r="G2173" s="3">
        <v>362.55799999999999</v>
      </c>
      <c r="H2173" s="4">
        <f t="shared" si="99"/>
        <v>11.729323308270677</v>
      </c>
      <c r="I2173" s="3">
        <f t="shared" si="100"/>
        <v>0.54520000000000002</v>
      </c>
      <c r="J2173" s="3">
        <f t="shared" si="101"/>
        <v>4.6481794871794868</v>
      </c>
    </row>
    <row r="2174" spans="1:10">
      <c r="A2174" t="s">
        <v>4346</v>
      </c>
      <c r="B2174" t="s">
        <v>4347</v>
      </c>
      <c r="C2174" t="s">
        <v>3863</v>
      </c>
      <c r="D2174">
        <v>1</v>
      </c>
      <c r="E2174" s="2">
        <v>38</v>
      </c>
      <c r="F2174" s="2">
        <v>111</v>
      </c>
      <c r="G2174" s="3">
        <v>127.108</v>
      </c>
      <c r="H2174" s="4">
        <f t="shared" si="99"/>
        <v>34.234234234234236</v>
      </c>
      <c r="I2174" s="3">
        <f t="shared" si="100"/>
        <v>1.1451171171171171</v>
      </c>
      <c r="J2174" s="3">
        <f t="shared" si="101"/>
        <v>3.3449473684210527</v>
      </c>
    </row>
    <row r="2175" spans="1:10">
      <c r="A2175" t="s">
        <v>4348</v>
      </c>
      <c r="B2175" t="s">
        <v>4349</v>
      </c>
      <c r="C2175" t="s">
        <v>3863</v>
      </c>
      <c r="D2175">
        <v>1</v>
      </c>
      <c r="E2175" s="2">
        <v>41</v>
      </c>
      <c r="F2175" s="2">
        <v>1104</v>
      </c>
      <c r="G2175" s="3">
        <v>116.05</v>
      </c>
      <c r="H2175" s="4">
        <f t="shared" si="99"/>
        <v>3.7137681159420288</v>
      </c>
      <c r="I2175" s="3">
        <f t="shared" si="100"/>
        <v>0.1051177536231884</v>
      </c>
      <c r="J2175" s="3">
        <f t="shared" si="101"/>
        <v>2.8304878048780489</v>
      </c>
    </row>
    <row r="2176" spans="1:10">
      <c r="A2176" t="s">
        <v>4350</v>
      </c>
      <c r="B2176" t="s">
        <v>4351</v>
      </c>
      <c r="C2176" t="s">
        <v>3863</v>
      </c>
      <c r="D2176">
        <v>1</v>
      </c>
      <c r="E2176" s="2">
        <v>163</v>
      </c>
      <c r="F2176" s="2">
        <v>947</v>
      </c>
      <c r="G2176" s="3">
        <v>380.23</v>
      </c>
      <c r="H2176" s="4">
        <f t="shared" si="99"/>
        <v>17.212249208025344</v>
      </c>
      <c r="I2176" s="3">
        <f t="shared" si="100"/>
        <v>0.4015100316789863</v>
      </c>
      <c r="J2176" s="3">
        <f t="shared" si="101"/>
        <v>2.3326993865030676</v>
      </c>
    </row>
    <row r="2177" spans="1:10">
      <c r="A2177" t="s">
        <v>4352</v>
      </c>
      <c r="B2177" t="s">
        <v>4353</v>
      </c>
      <c r="C2177" t="s">
        <v>3863</v>
      </c>
      <c r="D2177">
        <v>1</v>
      </c>
      <c r="E2177" s="2">
        <v>5</v>
      </c>
      <c r="F2177" s="2">
        <v>1460</v>
      </c>
      <c r="G2177" s="3">
        <v>547</v>
      </c>
      <c r="H2177" s="4">
        <f t="shared" si="99"/>
        <v>0.34246575342465752</v>
      </c>
      <c r="I2177" s="3">
        <f t="shared" si="100"/>
        <v>0.37465753424657533</v>
      </c>
      <c r="J2177" s="3">
        <f t="shared" si="101"/>
        <v>109.4</v>
      </c>
    </row>
    <row r="2178" spans="1:10">
      <c r="A2178" t="s">
        <v>4354</v>
      </c>
      <c r="B2178" t="s">
        <v>4355</v>
      </c>
      <c r="C2178" t="s">
        <v>3863</v>
      </c>
      <c r="D2178">
        <v>1</v>
      </c>
      <c r="E2178" s="2">
        <v>435</v>
      </c>
      <c r="F2178" s="2">
        <v>1393</v>
      </c>
      <c r="G2178" s="3">
        <v>899.2</v>
      </c>
      <c r="H2178" s="4">
        <f t="shared" ref="H2178:H2241" si="102">IF(F2178&gt;0,E2178/F2178*100,"")</f>
        <v>31.227566403445799</v>
      </c>
      <c r="I2178" s="3">
        <f t="shared" ref="I2178:I2241" si="103">IF(F2178&gt;0,G2178/F2178,"")</f>
        <v>0.64551328068916014</v>
      </c>
      <c r="J2178" s="3">
        <f t="shared" ref="J2178:J2241" si="104">IF(E2178&gt;0,G2178/E2178,"")</f>
        <v>2.0671264367816091</v>
      </c>
    </row>
    <row r="2179" spans="1:10">
      <c r="A2179" t="s">
        <v>4356</v>
      </c>
      <c r="B2179" t="s">
        <v>4357</v>
      </c>
      <c r="C2179" t="s">
        <v>3863</v>
      </c>
      <c r="D2179">
        <v>1</v>
      </c>
      <c r="E2179" s="2">
        <v>59</v>
      </c>
      <c r="F2179" s="2">
        <v>1205</v>
      </c>
      <c r="G2179" s="3">
        <v>208.095</v>
      </c>
      <c r="H2179" s="4">
        <f t="shared" si="102"/>
        <v>4.8962655601659755</v>
      </c>
      <c r="I2179" s="3">
        <f t="shared" si="103"/>
        <v>0.1726929460580913</v>
      </c>
      <c r="J2179" s="3">
        <f t="shared" si="104"/>
        <v>3.5270338983050848</v>
      </c>
    </row>
    <row r="2180" spans="1:10">
      <c r="A2180" t="s">
        <v>4358</v>
      </c>
      <c r="B2180" t="s">
        <v>4359</v>
      </c>
      <c r="C2180" t="s">
        <v>3863</v>
      </c>
      <c r="D2180">
        <v>1</v>
      </c>
      <c r="E2180" s="2">
        <v>116</v>
      </c>
      <c r="F2180" s="2">
        <v>1691</v>
      </c>
      <c r="G2180" s="3">
        <v>602.96199999999999</v>
      </c>
      <c r="H2180" s="4">
        <f t="shared" si="102"/>
        <v>6.8598462448255475</v>
      </c>
      <c r="I2180" s="3">
        <f t="shared" si="103"/>
        <v>0.35657125960969838</v>
      </c>
      <c r="J2180" s="3">
        <f t="shared" si="104"/>
        <v>5.1979482758620685</v>
      </c>
    </row>
    <row r="2181" spans="1:10">
      <c r="A2181" t="s">
        <v>4360</v>
      </c>
      <c r="B2181" t="s">
        <v>4361</v>
      </c>
      <c r="C2181" t="s">
        <v>3863</v>
      </c>
      <c r="D2181">
        <v>1</v>
      </c>
      <c r="E2181" s="2">
        <v>242</v>
      </c>
      <c r="F2181" s="2">
        <v>2208</v>
      </c>
      <c r="G2181" s="3">
        <v>805.95</v>
      </c>
      <c r="H2181" s="4">
        <f t="shared" si="102"/>
        <v>10.960144927536232</v>
      </c>
      <c r="I2181" s="3">
        <f t="shared" si="103"/>
        <v>0.36501358695652175</v>
      </c>
      <c r="J2181" s="3">
        <f t="shared" si="104"/>
        <v>3.3303719008264463</v>
      </c>
    </row>
    <row r="2182" spans="1:10">
      <c r="A2182" t="s">
        <v>4362</v>
      </c>
      <c r="B2182" t="s">
        <v>4363</v>
      </c>
      <c r="C2182" t="s">
        <v>3863</v>
      </c>
      <c r="D2182">
        <v>1</v>
      </c>
      <c r="E2182" s="2">
        <v>10</v>
      </c>
      <c r="F2182" s="2">
        <v>1159</v>
      </c>
      <c r="G2182" s="3">
        <v>58.6</v>
      </c>
      <c r="H2182" s="4">
        <f t="shared" si="102"/>
        <v>0.86281276962899056</v>
      </c>
      <c r="I2182" s="3">
        <f t="shared" si="103"/>
        <v>5.0560828300258848E-2</v>
      </c>
      <c r="J2182" s="3">
        <f t="shared" si="104"/>
        <v>5.86</v>
      </c>
    </row>
    <row r="2183" spans="1:10">
      <c r="A2183" t="s">
        <v>4364</v>
      </c>
      <c r="B2183" t="s">
        <v>4365</v>
      </c>
      <c r="C2183" t="s">
        <v>3863</v>
      </c>
      <c r="D2183">
        <v>1</v>
      </c>
      <c r="E2183" s="2">
        <v>499</v>
      </c>
      <c r="F2183" s="2">
        <v>1533</v>
      </c>
      <c r="G2183" s="3">
        <v>1110.23</v>
      </c>
      <c r="H2183" s="4">
        <f t="shared" si="102"/>
        <v>32.550554468362684</v>
      </c>
      <c r="I2183" s="3">
        <f t="shared" si="103"/>
        <v>0.72422048271363337</v>
      </c>
      <c r="J2183" s="3">
        <f t="shared" si="104"/>
        <v>2.2249098196392785</v>
      </c>
    </row>
    <row r="2184" spans="1:10">
      <c r="A2184" t="s">
        <v>4366</v>
      </c>
      <c r="B2184" t="s">
        <v>4367</v>
      </c>
      <c r="C2184" t="s">
        <v>3863</v>
      </c>
      <c r="D2184">
        <v>1</v>
      </c>
      <c r="E2184" s="2">
        <v>50</v>
      </c>
      <c r="F2184" s="2">
        <v>136</v>
      </c>
      <c r="G2184" s="3">
        <v>188.81</v>
      </c>
      <c r="H2184" s="4">
        <f t="shared" si="102"/>
        <v>36.764705882352942</v>
      </c>
      <c r="I2184" s="3">
        <f t="shared" si="103"/>
        <v>1.3883088235294119</v>
      </c>
      <c r="J2184" s="3">
        <f t="shared" si="104"/>
        <v>3.7762000000000002</v>
      </c>
    </row>
    <row r="2185" spans="1:10">
      <c r="A2185" t="s">
        <v>4368</v>
      </c>
      <c r="B2185" t="s">
        <v>4369</v>
      </c>
      <c r="C2185" t="s">
        <v>3863</v>
      </c>
      <c r="D2185">
        <v>1</v>
      </c>
      <c r="E2185" s="2">
        <v>20</v>
      </c>
      <c r="F2185" s="2">
        <v>139</v>
      </c>
      <c r="G2185" s="3">
        <v>75.17</v>
      </c>
      <c r="H2185" s="4">
        <f t="shared" si="102"/>
        <v>14.388489208633093</v>
      </c>
      <c r="I2185" s="3">
        <f t="shared" si="103"/>
        <v>0.54079136690647478</v>
      </c>
      <c r="J2185" s="3">
        <f t="shared" si="104"/>
        <v>3.7585000000000002</v>
      </c>
    </row>
    <row r="2186" spans="1:10">
      <c r="A2186" t="s">
        <v>4370</v>
      </c>
      <c r="B2186" t="s">
        <v>4371</v>
      </c>
      <c r="C2186" t="s">
        <v>3863</v>
      </c>
      <c r="D2186">
        <v>1</v>
      </c>
      <c r="E2186" s="2">
        <v>166</v>
      </c>
      <c r="F2186" s="2">
        <v>920</v>
      </c>
      <c r="G2186" s="3">
        <v>755.94899999999996</v>
      </c>
      <c r="H2186" s="4">
        <f t="shared" si="102"/>
        <v>18.043478260869566</v>
      </c>
      <c r="I2186" s="3">
        <f t="shared" si="103"/>
        <v>0.82168369565217392</v>
      </c>
      <c r="J2186" s="3">
        <f t="shared" si="104"/>
        <v>4.5539096385542166</v>
      </c>
    </row>
    <row r="2187" spans="1:10">
      <c r="A2187" t="s">
        <v>4372</v>
      </c>
      <c r="B2187" t="s">
        <v>4373</v>
      </c>
      <c r="C2187" t="s">
        <v>3863</v>
      </c>
      <c r="D2187">
        <v>1</v>
      </c>
      <c r="E2187" s="2">
        <v>19</v>
      </c>
      <c r="F2187" s="2">
        <v>178</v>
      </c>
      <c r="G2187" s="3">
        <v>545.01</v>
      </c>
      <c r="H2187" s="4">
        <f t="shared" si="102"/>
        <v>10.674157303370785</v>
      </c>
      <c r="I2187" s="3">
        <f t="shared" si="103"/>
        <v>3.0618539325842695</v>
      </c>
      <c r="J2187" s="3">
        <f t="shared" si="104"/>
        <v>28.684736842105263</v>
      </c>
    </row>
    <row r="2188" spans="1:10">
      <c r="A2188" t="s">
        <v>4374</v>
      </c>
      <c r="B2188" t="s">
        <v>4375</v>
      </c>
      <c r="C2188" t="s">
        <v>3863</v>
      </c>
      <c r="D2188">
        <v>1</v>
      </c>
      <c r="E2188" s="2">
        <v>123</v>
      </c>
      <c r="F2188" s="2">
        <v>1242</v>
      </c>
      <c r="G2188" s="3">
        <v>493.05500000000001</v>
      </c>
      <c r="H2188" s="4">
        <f t="shared" si="102"/>
        <v>9.9033816425120769</v>
      </c>
      <c r="I2188" s="3">
        <f t="shared" si="103"/>
        <v>0.39698470209339776</v>
      </c>
      <c r="J2188" s="3">
        <f t="shared" si="104"/>
        <v>4.0085772357723579</v>
      </c>
    </row>
    <row r="2189" spans="1:10">
      <c r="A2189" t="s">
        <v>4376</v>
      </c>
      <c r="B2189" t="s">
        <v>4377</v>
      </c>
      <c r="C2189" t="s">
        <v>3863</v>
      </c>
      <c r="D2189">
        <v>1</v>
      </c>
      <c r="E2189" s="2">
        <v>120</v>
      </c>
      <c r="F2189" s="2">
        <v>2219</v>
      </c>
      <c r="G2189" s="3">
        <v>539.87199999999996</v>
      </c>
      <c r="H2189" s="4">
        <f t="shared" si="102"/>
        <v>5.40784136998648</v>
      </c>
      <c r="I2189" s="3">
        <f t="shared" si="103"/>
        <v>0.24329517800811173</v>
      </c>
      <c r="J2189" s="3">
        <f t="shared" si="104"/>
        <v>4.4989333333333326</v>
      </c>
    </row>
    <row r="2190" spans="1:10">
      <c r="A2190" t="s">
        <v>4378</v>
      </c>
      <c r="B2190" t="s">
        <v>4379</v>
      </c>
      <c r="C2190" t="s">
        <v>3863</v>
      </c>
      <c r="D2190">
        <v>1</v>
      </c>
      <c r="E2190" s="2">
        <v>132</v>
      </c>
      <c r="F2190" s="2">
        <v>352</v>
      </c>
      <c r="G2190" s="3">
        <v>194.49</v>
      </c>
      <c r="H2190" s="4">
        <f t="shared" si="102"/>
        <v>37.5</v>
      </c>
      <c r="I2190" s="3">
        <f t="shared" si="103"/>
        <v>0.55252840909090917</v>
      </c>
      <c r="J2190" s="3">
        <f t="shared" si="104"/>
        <v>1.4734090909090909</v>
      </c>
    </row>
    <row r="2191" spans="1:10">
      <c r="A2191" t="s">
        <v>4380</v>
      </c>
      <c r="B2191" t="s">
        <v>4381</v>
      </c>
      <c r="C2191" t="s">
        <v>3863</v>
      </c>
      <c r="D2191">
        <v>1</v>
      </c>
      <c r="E2191" s="2">
        <v>5</v>
      </c>
      <c r="F2191" s="2">
        <v>66</v>
      </c>
      <c r="G2191" s="3">
        <v>69.5</v>
      </c>
      <c r="H2191" s="4">
        <f t="shared" si="102"/>
        <v>7.5757575757575761</v>
      </c>
      <c r="I2191" s="3">
        <f t="shared" si="103"/>
        <v>1.053030303030303</v>
      </c>
      <c r="J2191" s="3">
        <f t="shared" si="104"/>
        <v>13.9</v>
      </c>
    </row>
    <row r="2192" spans="1:10">
      <c r="A2192" t="s">
        <v>4382</v>
      </c>
      <c r="B2192" t="s">
        <v>4383</v>
      </c>
      <c r="C2192" t="s">
        <v>3863</v>
      </c>
      <c r="D2192">
        <v>1</v>
      </c>
      <c r="E2192" s="2">
        <v>10</v>
      </c>
      <c r="F2192" s="2">
        <v>36</v>
      </c>
      <c r="G2192" s="3">
        <v>29.3</v>
      </c>
      <c r="H2192" s="4">
        <f t="shared" si="102"/>
        <v>27.777777777777779</v>
      </c>
      <c r="I2192" s="3">
        <f t="shared" si="103"/>
        <v>0.81388888888888888</v>
      </c>
      <c r="J2192" s="3">
        <f t="shared" si="104"/>
        <v>2.93</v>
      </c>
    </row>
    <row r="2193" spans="1:10">
      <c r="A2193" t="s">
        <v>4384</v>
      </c>
      <c r="B2193" t="s">
        <v>4385</v>
      </c>
      <c r="C2193" t="s">
        <v>3863</v>
      </c>
      <c r="D2193">
        <v>1</v>
      </c>
      <c r="E2193" s="2">
        <v>59</v>
      </c>
      <c r="F2193" s="2">
        <v>237</v>
      </c>
      <c r="G2193" s="3">
        <v>231.608</v>
      </c>
      <c r="H2193" s="4">
        <f t="shared" si="102"/>
        <v>24.894514767932492</v>
      </c>
      <c r="I2193" s="3">
        <f t="shared" si="103"/>
        <v>0.97724894514767935</v>
      </c>
      <c r="J2193" s="3">
        <f t="shared" si="104"/>
        <v>3.9255593220338985</v>
      </c>
    </row>
    <row r="2194" spans="1:10">
      <c r="A2194" t="s">
        <v>4386</v>
      </c>
      <c r="B2194" t="s">
        <v>4387</v>
      </c>
      <c r="C2194" t="s">
        <v>3863</v>
      </c>
      <c r="D2194">
        <v>1</v>
      </c>
      <c r="E2194" s="2">
        <v>49</v>
      </c>
      <c r="F2194" s="2">
        <v>212</v>
      </c>
      <c r="G2194" s="3">
        <v>279.35199999999998</v>
      </c>
      <c r="H2194" s="4">
        <f t="shared" si="102"/>
        <v>23.113207547169811</v>
      </c>
      <c r="I2194" s="3">
        <f t="shared" si="103"/>
        <v>1.3176981132075472</v>
      </c>
      <c r="J2194" s="3">
        <f t="shared" si="104"/>
        <v>5.7010612244897958</v>
      </c>
    </row>
    <row r="2195" spans="1:10">
      <c r="A2195" t="s">
        <v>4388</v>
      </c>
      <c r="B2195" t="s">
        <v>4389</v>
      </c>
      <c r="C2195" t="s">
        <v>3863</v>
      </c>
      <c r="D2195">
        <v>1</v>
      </c>
      <c r="E2195" s="2">
        <v>47</v>
      </c>
      <c r="F2195" s="2">
        <v>151</v>
      </c>
      <c r="G2195" s="3">
        <v>278.5</v>
      </c>
      <c r="H2195" s="4">
        <f t="shared" si="102"/>
        <v>31.125827814569533</v>
      </c>
      <c r="I2195" s="3">
        <f t="shared" si="103"/>
        <v>1.8443708609271523</v>
      </c>
      <c r="J2195" s="3">
        <f t="shared" si="104"/>
        <v>5.9255319148936172</v>
      </c>
    </row>
    <row r="2196" spans="1:10">
      <c r="A2196" t="s">
        <v>4390</v>
      </c>
      <c r="B2196" t="s">
        <v>4391</v>
      </c>
      <c r="C2196" t="s">
        <v>3863</v>
      </c>
      <c r="D2196">
        <v>1</v>
      </c>
      <c r="E2196" s="2">
        <v>30</v>
      </c>
      <c r="F2196" s="2">
        <v>142</v>
      </c>
      <c r="G2196" s="3">
        <v>169.16</v>
      </c>
      <c r="H2196" s="4">
        <f t="shared" si="102"/>
        <v>21.12676056338028</v>
      </c>
      <c r="I2196" s="3">
        <f t="shared" si="103"/>
        <v>1.1912676056338027</v>
      </c>
      <c r="J2196" s="3">
        <f t="shared" si="104"/>
        <v>5.6386666666666665</v>
      </c>
    </row>
    <row r="2197" spans="1:10">
      <c r="A2197" t="s">
        <v>4392</v>
      </c>
      <c r="B2197" t="s">
        <v>4393</v>
      </c>
      <c r="C2197" t="s">
        <v>3863</v>
      </c>
      <c r="D2197">
        <v>1</v>
      </c>
      <c r="E2197" s="2">
        <v>80</v>
      </c>
      <c r="F2197" s="2">
        <v>215</v>
      </c>
      <c r="G2197" s="3">
        <v>727.71</v>
      </c>
      <c r="H2197" s="4">
        <f t="shared" si="102"/>
        <v>37.209302325581397</v>
      </c>
      <c r="I2197" s="3">
        <f t="shared" si="103"/>
        <v>3.384697674418605</v>
      </c>
      <c r="J2197" s="3">
        <f t="shared" si="104"/>
        <v>9.0963750000000001</v>
      </c>
    </row>
    <row r="2198" spans="1:10">
      <c r="A2198" t="s">
        <v>4394</v>
      </c>
      <c r="B2198" t="s">
        <v>4395</v>
      </c>
      <c r="C2198" t="s">
        <v>3863</v>
      </c>
      <c r="D2198">
        <v>1</v>
      </c>
      <c r="E2198" s="2">
        <v>6</v>
      </c>
      <c r="F2198" s="2">
        <v>12</v>
      </c>
      <c r="G2198" s="3">
        <v>18.2</v>
      </c>
      <c r="H2198" s="4">
        <f t="shared" si="102"/>
        <v>50</v>
      </c>
      <c r="I2198" s="3">
        <f t="shared" si="103"/>
        <v>1.5166666666666666</v>
      </c>
      <c r="J2198" s="3">
        <f t="shared" si="104"/>
        <v>3.0333333333333332</v>
      </c>
    </row>
    <row r="2199" spans="1:10">
      <c r="A2199" t="s">
        <v>4396</v>
      </c>
      <c r="B2199" t="s">
        <v>4397</v>
      </c>
      <c r="C2199" t="s">
        <v>3863</v>
      </c>
      <c r="D2199">
        <v>1</v>
      </c>
      <c r="E2199" s="2">
        <v>25</v>
      </c>
      <c r="F2199" s="2">
        <v>47</v>
      </c>
      <c r="G2199" s="3">
        <v>98.71</v>
      </c>
      <c r="H2199" s="4">
        <f t="shared" si="102"/>
        <v>53.191489361702125</v>
      </c>
      <c r="I2199" s="3">
        <f t="shared" si="103"/>
        <v>2.1002127659574468</v>
      </c>
      <c r="J2199" s="3">
        <f t="shared" si="104"/>
        <v>3.9483999999999999</v>
      </c>
    </row>
    <row r="2200" spans="1:10">
      <c r="A2200" t="s">
        <v>4398</v>
      </c>
      <c r="B2200" t="s">
        <v>4399</v>
      </c>
      <c r="C2200" t="s">
        <v>3863</v>
      </c>
      <c r="D2200">
        <v>1</v>
      </c>
      <c r="E2200" s="2">
        <v>87</v>
      </c>
      <c r="F2200" s="2">
        <v>747</v>
      </c>
      <c r="G2200" s="3">
        <v>143.05000000000001</v>
      </c>
      <c r="H2200" s="4">
        <f t="shared" si="102"/>
        <v>11.646586345381527</v>
      </c>
      <c r="I2200" s="3">
        <f t="shared" si="103"/>
        <v>0.19149933065595717</v>
      </c>
      <c r="J2200" s="3">
        <f t="shared" si="104"/>
        <v>1.6442528735632185</v>
      </c>
    </row>
    <row r="2201" spans="1:10">
      <c r="A2201" t="s">
        <v>4400</v>
      </c>
      <c r="B2201" t="s">
        <v>4401</v>
      </c>
      <c r="C2201" t="s">
        <v>3863</v>
      </c>
      <c r="D2201">
        <v>1</v>
      </c>
      <c r="E2201" s="2">
        <v>434</v>
      </c>
      <c r="F2201" s="2">
        <v>1561</v>
      </c>
      <c r="G2201" s="3">
        <v>1260.94</v>
      </c>
      <c r="H2201" s="4">
        <f t="shared" si="102"/>
        <v>27.802690582959645</v>
      </c>
      <c r="I2201" s="3">
        <f t="shared" si="103"/>
        <v>0.80777706598334409</v>
      </c>
      <c r="J2201" s="3">
        <f t="shared" si="104"/>
        <v>2.9053917050691247</v>
      </c>
    </row>
    <row r="2202" spans="1:10">
      <c r="A2202" t="s">
        <v>4402</v>
      </c>
      <c r="B2202" t="s">
        <v>4403</v>
      </c>
      <c r="C2202" t="s">
        <v>3863</v>
      </c>
      <c r="D2202">
        <v>1</v>
      </c>
      <c r="E2202" s="2">
        <v>31</v>
      </c>
      <c r="F2202" s="2">
        <v>1197</v>
      </c>
      <c r="G2202" s="3">
        <v>89.26</v>
      </c>
      <c r="H2202" s="4">
        <f t="shared" si="102"/>
        <v>2.5898078529657473</v>
      </c>
      <c r="I2202" s="3">
        <f t="shared" si="103"/>
        <v>7.4569757727652466E-2</v>
      </c>
      <c r="J2202" s="3">
        <f t="shared" si="104"/>
        <v>2.8793548387096775</v>
      </c>
    </row>
    <row r="2203" spans="1:10">
      <c r="A2203" t="s">
        <v>4404</v>
      </c>
      <c r="B2203" t="s">
        <v>4405</v>
      </c>
      <c r="C2203" t="s">
        <v>3863</v>
      </c>
      <c r="D2203">
        <v>1</v>
      </c>
      <c r="E2203" s="2">
        <v>5</v>
      </c>
      <c r="F2203" s="2">
        <v>666</v>
      </c>
      <c r="G2203" s="3">
        <v>13.5</v>
      </c>
      <c r="H2203" s="4">
        <f t="shared" si="102"/>
        <v>0.75075075075075071</v>
      </c>
      <c r="I2203" s="3">
        <f t="shared" si="103"/>
        <v>2.0270270270270271E-2</v>
      </c>
      <c r="J2203" s="3">
        <f t="shared" si="104"/>
        <v>2.7</v>
      </c>
    </row>
    <row r="2204" spans="1:10">
      <c r="A2204" t="s">
        <v>4406</v>
      </c>
      <c r="B2204" t="s">
        <v>4407</v>
      </c>
      <c r="C2204" t="s">
        <v>3863</v>
      </c>
      <c r="D2204">
        <v>1</v>
      </c>
      <c r="E2204" s="2">
        <v>6</v>
      </c>
      <c r="F2204" s="2">
        <v>955</v>
      </c>
      <c r="G2204" s="3">
        <v>47.1</v>
      </c>
      <c r="H2204" s="4">
        <f t="shared" si="102"/>
        <v>0.62827225130890052</v>
      </c>
      <c r="I2204" s="3">
        <f t="shared" si="103"/>
        <v>4.9319371727748695E-2</v>
      </c>
      <c r="J2204" s="3">
        <f t="shared" si="104"/>
        <v>7.8500000000000005</v>
      </c>
    </row>
    <row r="2205" spans="1:10">
      <c r="A2205" t="s">
        <v>4408</v>
      </c>
      <c r="B2205" t="s">
        <v>4409</v>
      </c>
      <c r="C2205" t="s">
        <v>3863</v>
      </c>
      <c r="D2205">
        <v>1</v>
      </c>
      <c r="E2205" s="2">
        <v>668</v>
      </c>
      <c r="F2205" s="2">
        <v>2924</v>
      </c>
      <c r="G2205" s="3">
        <v>1462.44</v>
      </c>
      <c r="H2205" s="4">
        <f t="shared" si="102"/>
        <v>22.845417236662108</v>
      </c>
      <c r="I2205" s="3">
        <f t="shared" si="103"/>
        <v>0.5001504787961697</v>
      </c>
      <c r="J2205" s="3">
        <f t="shared" si="104"/>
        <v>2.1892814371257487</v>
      </c>
    </row>
    <row r="2206" spans="1:10">
      <c r="A2206" t="s">
        <v>4410</v>
      </c>
      <c r="B2206" t="s">
        <v>4411</v>
      </c>
      <c r="C2206" t="s">
        <v>3863</v>
      </c>
      <c r="D2206">
        <v>1</v>
      </c>
      <c r="E2206" s="2">
        <v>151</v>
      </c>
      <c r="F2206" s="2">
        <v>1527</v>
      </c>
      <c r="G2206" s="3">
        <v>186.38</v>
      </c>
      <c r="H2206" s="4">
        <f t="shared" si="102"/>
        <v>9.8886705959397503</v>
      </c>
      <c r="I2206" s="3">
        <f t="shared" si="103"/>
        <v>0.12205631958087754</v>
      </c>
      <c r="J2206" s="3">
        <f t="shared" si="104"/>
        <v>1.2343046357615894</v>
      </c>
    </row>
    <row r="2207" spans="1:10">
      <c r="A2207" t="s">
        <v>4412</v>
      </c>
      <c r="B2207" t="s">
        <v>4413</v>
      </c>
      <c r="C2207" t="s">
        <v>3863</v>
      </c>
      <c r="D2207">
        <v>1</v>
      </c>
      <c r="E2207" s="2">
        <v>23</v>
      </c>
      <c r="F2207" s="2">
        <v>2038</v>
      </c>
      <c r="G2207" s="3">
        <v>67.39</v>
      </c>
      <c r="H2207" s="4">
        <f t="shared" si="102"/>
        <v>1.1285574092247301</v>
      </c>
      <c r="I2207" s="3">
        <f t="shared" si="103"/>
        <v>3.3066732090284594E-2</v>
      </c>
      <c r="J2207" s="3">
        <f t="shared" si="104"/>
        <v>2.93</v>
      </c>
    </row>
    <row r="2208" spans="1:10">
      <c r="A2208" t="s">
        <v>4414</v>
      </c>
      <c r="B2208" t="s">
        <v>4415</v>
      </c>
      <c r="C2208" t="s">
        <v>3863</v>
      </c>
      <c r="D2208">
        <v>1</v>
      </c>
      <c r="E2208" s="2">
        <v>242</v>
      </c>
      <c r="F2208" s="2">
        <v>1729</v>
      </c>
      <c r="G2208" s="3">
        <v>655.697</v>
      </c>
      <c r="H2208" s="4">
        <f t="shared" si="102"/>
        <v>13.996529786003469</v>
      </c>
      <c r="I2208" s="3">
        <f t="shared" si="103"/>
        <v>0.37923481781376517</v>
      </c>
      <c r="J2208" s="3">
        <f t="shared" si="104"/>
        <v>2.7094917355371901</v>
      </c>
    </row>
    <row r="2209" spans="1:10">
      <c r="A2209" t="s">
        <v>4416</v>
      </c>
      <c r="B2209" t="s">
        <v>4417</v>
      </c>
      <c r="C2209" t="s">
        <v>3863</v>
      </c>
      <c r="D2209">
        <v>1</v>
      </c>
      <c r="E2209" s="2">
        <v>124</v>
      </c>
      <c r="F2209" s="2">
        <v>1524</v>
      </c>
      <c r="G2209" s="3">
        <v>408.375</v>
      </c>
      <c r="H2209" s="4">
        <f t="shared" si="102"/>
        <v>8.1364829396325451</v>
      </c>
      <c r="I2209" s="3">
        <f t="shared" si="103"/>
        <v>0.26796259842519687</v>
      </c>
      <c r="J2209" s="3">
        <f t="shared" si="104"/>
        <v>3.2933467741935485</v>
      </c>
    </row>
    <row r="2210" spans="1:10">
      <c r="A2210" t="s">
        <v>4418</v>
      </c>
      <c r="B2210" t="s">
        <v>4419</v>
      </c>
      <c r="C2210" t="s">
        <v>3863</v>
      </c>
      <c r="D2210">
        <v>1</v>
      </c>
      <c r="E2210" s="2">
        <v>39</v>
      </c>
      <c r="F2210" s="2">
        <v>1579</v>
      </c>
      <c r="G2210" s="3">
        <v>75.150000000000006</v>
      </c>
      <c r="H2210" s="4">
        <f t="shared" si="102"/>
        <v>2.4699176694110196</v>
      </c>
      <c r="I2210" s="3">
        <f t="shared" si="103"/>
        <v>4.7593413552881575E-2</v>
      </c>
      <c r="J2210" s="3">
        <f t="shared" si="104"/>
        <v>1.926923076923077</v>
      </c>
    </row>
    <row r="2211" spans="1:10">
      <c r="A2211" t="s">
        <v>4420</v>
      </c>
      <c r="B2211" t="s">
        <v>4421</v>
      </c>
      <c r="C2211" t="s">
        <v>3863</v>
      </c>
      <c r="D2211">
        <v>1</v>
      </c>
      <c r="E2211" s="2">
        <v>28</v>
      </c>
      <c r="F2211" s="2">
        <v>49</v>
      </c>
      <c r="G2211" s="3">
        <v>54.75</v>
      </c>
      <c r="H2211" s="4">
        <f t="shared" si="102"/>
        <v>57.142857142857139</v>
      </c>
      <c r="I2211" s="3">
        <f t="shared" si="103"/>
        <v>1.1173469387755102</v>
      </c>
      <c r="J2211" s="3">
        <f t="shared" si="104"/>
        <v>1.9553571428571428</v>
      </c>
    </row>
    <row r="2212" spans="1:10">
      <c r="A2212" t="s">
        <v>4422</v>
      </c>
      <c r="B2212" t="s">
        <v>4423</v>
      </c>
      <c r="C2212" t="s">
        <v>3863</v>
      </c>
      <c r="D2212">
        <v>1</v>
      </c>
      <c r="E2212" s="2">
        <v>382</v>
      </c>
      <c r="F2212" s="2">
        <v>1752</v>
      </c>
      <c r="G2212" s="3">
        <v>783.46500000000003</v>
      </c>
      <c r="H2212" s="4">
        <f t="shared" si="102"/>
        <v>21.803652968036531</v>
      </c>
      <c r="I2212" s="3">
        <f t="shared" si="103"/>
        <v>0.44718321917808224</v>
      </c>
      <c r="J2212" s="3">
        <f t="shared" si="104"/>
        <v>2.0509554973821991</v>
      </c>
    </row>
    <row r="2213" spans="1:10">
      <c r="A2213" t="s">
        <v>4424</v>
      </c>
      <c r="B2213" t="s">
        <v>4425</v>
      </c>
      <c r="C2213" t="s">
        <v>3863</v>
      </c>
      <c r="D2213">
        <v>1</v>
      </c>
      <c r="E2213" s="2">
        <v>85</v>
      </c>
      <c r="F2213" s="2">
        <v>1278</v>
      </c>
      <c r="G2213" s="3">
        <v>242.648</v>
      </c>
      <c r="H2213" s="4">
        <f t="shared" si="102"/>
        <v>6.6510172143974966</v>
      </c>
      <c r="I2213" s="3">
        <f t="shared" si="103"/>
        <v>0.18986541471048513</v>
      </c>
      <c r="J2213" s="3">
        <f t="shared" si="104"/>
        <v>2.8546823529411762</v>
      </c>
    </row>
    <row r="2214" spans="1:10">
      <c r="A2214" t="s">
        <v>4426</v>
      </c>
      <c r="B2214" t="s">
        <v>4427</v>
      </c>
      <c r="C2214" t="s">
        <v>3863</v>
      </c>
      <c r="D2214">
        <v>1</v>
      </c>
      <c r="E2214" s="2">
        <v>159</v>
      </c>
      <c r="F2214" s="2">
        <v>1058</v>
      </c>
      <c r="G2214" s="3">
        <v>502.23599999999999</v>
      </c>
      <c r="H2214" s="4">
        <f t="shared" si="102"/>
        <v>15.028355387523629</v>
      </c>
      <c r="I2214" s="3">
        <f t="shared" si="103"/>
        <v>0.47470321361058598</v>
      </c>
      <c r="J2214" s="3">
        <f t="shared" si="104"/>
        <v>3.1587169811320752</v>
      </c>
    </row>
    <row r="2215" spans="1:10">
      <c r="A2215" t="s">
        <v>4428</v>
      </c>
      <c r="B2215" t="s">
        <v>4429</v>
      </c>
      <c r="C2215" t="s">
        <v>3863</v>
      </c>
      <c r="D2215">
        <v>1</v>
      </c>
      <c r="E2215" s="2">
        <v>209</v>
      </c>
      <c r="F2215" s="2">
        <v>1796</v>
      </c>
      <c r="G2215" s="3">
        <v>406.39</v>
      </c>
      <c r="H2215" s="4">
        <f t="shared" si="102"/>
        <v>11.636971046770601</v>
      </c>
      <c r="I2215" s="3">
        <f t="shared" si="103"/>
        <v>0.2262750556792873</v>
      </c>
      <c r="J2215" s="3">
        <f t="shared" si="104"/>
        <v>1.9444497607655502</v>
      </c>
    </row>
    <row r="2216" spans="1:10">
      <c r="A2216" t="s">
        <v>4430</v>
      </c>
      <c r="B2216" t="s">
        <v>4431</v>
      </c>
      <c r="C2216" t="s">
        <v>3863</v>
      </c>
      <c r="D2216">
        <v>1</v>
      </c>
      <c r="E2216" s="2">
        <v>82</v>
      </c>
      <c r="F2216" s="2">
        <v>2250</v>
      </c>
      <c r="G2216" s="3">
        <v>387.61</v>
      </c>
      <c r="H2216" s="4">
        <f t="shared" si="102"/>
        <v>3.6444444444444448</v>
      </c>
      <c r="I2216" s="3">
        <f t="shared" si="103"/>
        <v>0.17227111111111112</v>
      </c>
      <c r="J2216" s="3">
        <f t="shared" si="104"/>
        <v>4.7269512195121957</v>
      </c>
    </row>
    <row r="2217" spans="1:10">
      <c r="A2217" t="s">
        <v>4432</v>
      </c>
      <c r="B2217" t="s">
        <v>4433</v>
      </c>
      <c r="C2217" t="s">
        <v>3863</v>
      </c>
      <c r="D2217">
        <v>1</v>
      </c>
      <c r="E2217" s="2">
        <v>5</v>
      </c>
      <c r="F2217" s="2">
        <v>31</v>
      </c>
      <c r="G2217" s="3">
        <v>80.150000000000006</v>
      </c>
      <c r="H2217" s="4">
        <f t="shared" si="102"/>
        <v>16.129032258064516</v>
      </c>
      <c r="I2217" s="3">
        <f t="shared" si="103"/>
        <v>2.5854838709677419</v>
      </c>
      <c r="J2217" s="3">
        <f t="shared" si="104"/>
        <v>16.03</v>
      </c>
    </row>
    <row r="2218" spans="1:10">
      <c r="A2218" t="s">
        <v>4434</v>
      </c>
      <c r="B2218" t="s">
        <v>4435</v>
      </c>
      <c r="C2218" t="s">
        <v>3863</v>
      </c>
      <c r="D2218">
        <v>1</v>
      </c>
      <c r="E2218" s="2">
        <v>130</v>
      </c>
      <c r="F2218" s="2">
        <v>960</v>
      </c>
      <c r="G2218" s="3">
        <v>455.80099999999999</v>
      </c>
      <c r="H2218" s="4">
        <f t="shared" si="102"/>
        <v>13.541666666666666</v>
      </c>
      <c r="I2218" s="3">
        <f t="shared" si="103"/>
        <v>0.47479270833333331</v>
      </c>
      <c r="J2218" s="3">
        <f t="shared" si="104"/>
        <v>3.5061615384615386</v>
      </c>
    </row>
    <row r="2219" spans="1:10">
      <c r="A2219" t="s">
        <v>4436</v>
      </c>
      <c r="B2219" t="s">
        <v>4437</v>
      </c>
      <c r="C2219" t="s">
        <v>3863</v>
      </c>
      <c r="D2219">
        <v>1</v>
      </c>
      <c r="E2219" s="2">
        <v>115</v>
      </c>
      <c r="F2219" s="2">
        <v>396</v>
      </c>
      <c r="G2219" s="3">
        <v>689.28700000000003</v>
      </c>
      <c r="H2219" s="4">
        <f t="shared" si="102"/>
        <v>29.040404040404038</v>
      </c>
      <c r="I2219" s="3">
        <f t="shared" si="103"/>
        <v>1.7406237373737374</v>
      </c>
      <c r="J2219" s="3">
        <f t="shared" si="104"/>
        <v>5.9938000000000002</v>
      </c>
    </row>
    <row r="2220" spans="1:10">
      <c r="A2220" t="s">
        <v>4438</v>
      </c>
      <c r="B2220" t="s">
        <v>4439</v>
      </c>
      <c r="C2220" t="s">
        <v>3863</v>
      </c>
      <c r="D2220">
        <v>1</v>
      </c>
      <c r="E2220" s="2">
        <v>13</v>
      </c>
      <c r="F2220" s="2">
        <v>60</v>
      </c>
      <c r="G2220" s="3">
        <v>131.25</v>
      </c>
      <c r="H2220" s="4">
        <f t="shared" si="102"/>
        <v>21.666666666666668</v>
      </c>
      <c r="I2220" s="3">
        <f t="shared" si="103"/>
        <v>2.1875</v>
      </c>
      <c r="J2220" s="3">
        <f t="shared" si="104"/>
        <v>10.096153846153847</v>
      </c>
    </row>
    <row r="2221" spans="1:10">
      <c r="A2221" t="s">
        <v>4440</v>
      </c>
      <c r="B2221" t="s">
        <v>4441</v>
      </c>
      <c r="C2221" t="s">
        <v>3863</v>
      </c>
      <c r="D2221">
        <v>1</v>
      </c>
      <c r="E2221" s="2">
        <v>37</v>
      </c>
      <c r="F2221" s="2">
        <v>2863</v>
      </c>
      <c r="G2221" s="3">
        <v>125.6</v>
      </c>
      <c r="H2221" s="4">
        <f t="shared" si="102"/>
        <v>1.2923506811037373</v>
      </c>
      <c r="I2221" s="3">
        <f t="shared" si="103"/>
        <v>4.3870066363953894E-2</v>
      </c>
      <c r="J2221" s="3">
        <f t="shared" si="104"/>
        <v>3.3945945945945946</v>
      </c>
    </row>
    <row r="2222" spans="1:10">
      <c r="A2222" t="s">
        <v>4442</v>
      </c>
      <c r="B2222" t="s">
        <v>4443</v>
      </c>
      <c r="C2222" t="s">
        <v>3863</v>
      </c>
      <c r="D2222">
        <v>1</v>
      </c>
      <c r="E2222" s="2">
        <v>5</v>
      </c>
      <c r="F2222" s="2">
        <v>1617</v>
      </c>
      <c r="G2222" s="3">
        <v>134.94999999999999</v>
      </c>
      <c r="H2222" s="4">
        <f t="shared" si="102"/>
        <v>0.30921459492888065</v>
      </c>
      <c r="I2222" s="3">
        <f t="shared" si="103"/>
        <v>8.345701917130488E-2</v>
      </c>
      <c r="J2222" s="3">
        <f t="shared" si="104"/>
        <v>26.99</v>
      </c>
    </row>
    <row r="2223" spans="1:10">
      <c r="A2223" t="s">
        <v>4444</v>
      </c>
      <c r="B2223" t="s">
        <v>4445</v>
      </c>
      <c r="C2223" t="s">
        <v>3863</v>
      </c>
      <c r="D2223">
        <v>1</v>
      </c>
      <c r="E2223" s="2">
        <v>151</v>
      </c>
      <c r="F2223" s="2">
        <v>2623</v>
      </c>
      <c r="G2223" s="3">
        <v>208.31</v>
      </c>
      <c r="H2223" s="4">
        <f t="shared" si="102"/>
        <v>5.7567670606176131</v>
      </c>
      <c r="I2223" s="3">
        <f t="shared" si="103"/>
        <v>7.9416698436904312E-2</v>
      </c>
      <c r="J2223" s="3">
        <f t="shared" si="104"/>
        <v>1.3795364238410597</v>
      </c>
    </row>
    <row r="2224" spans="1:10">
      <c r="A2224" t="s">
        <v>4446</v>
      </c>
      <c r="B2224" t="s">
        <v>4447</v>
      </c>
      <c r="C2224" t="s">
        <v>3863</v>
      </c>
      <c r="D2224">
        <v>1</v>
      </c>
      <c r="E2224" s="2">
        <v>45</v>
      </c>
      <c r="F2224" s="2">
        <v>703</v>
      </c>
      <c r="G2224" s="3">
        <v>176.285</v>
      </c>
      <c r="H2224" s="4">
        <f t="shared" si="102"/>
        <v>6.4011379800853492</v>
      </c>
      <c r="I2224" s="3">
        <f t="shared" si="103"/>
        <v>0.2507610241820768</v>
      </c>
      <c r="J2224" s="3">
        <f t="shared" si="104"/>
        <v>3.9174444444444445</v>
      </c>
    </row>
    <row r="2225" spans="1:10">
      <c r="A2225" t="s">
        <v>4448</v>
      </c>
      <c r="B2225" t="s">
        <v>4449</v>
      </c>
      <c r="C2225" t="s">
        <v>3863</v>
      </c>
      <c r="D2225">
        <v>1</v>
      </c>
      <c r="E2225" s="2">
        <v>412</v>
      </c>
      <c r="F2225" s="2">
        <v>2009</v>
      </c>
      <c r="G2225" s="3">
        <v>1219.68</v>
      </c>
      <c r="H2225" s="4">
        <f t="shared" si="102"/>
        <v>20.507715281234447</v>
      </c>
      <c r="I2225" s="3">
        <f t="shared" si="103"/>
        <v>0.60710801393728231</v>
      </c>
      <c r="J2225" s="3">
        <f t="shared" si="104"/>
        <v>2.9603883495145631</v>
      </c>
    </row>
    <row r="2226" spans="1:10">
      <c r="A2226" t="s">
        <v>4450</v>
      </c>
      <c r="B2226" t="s">
        <v>4451</v>
      </c>
      <c r="C2226" t="s">
        <v>3863</v>
      </c>
      <c r="D2226">
        <v>1</v>
      </c>
      <c r="E2226" s="2">
        <v>222</v>
      </c>
      <c r="F2226" s="2">
        <v>1219</v>
      </c>
      <c r="G2226" s="3">
        <v>416.2</v>
      </c>
      <c r="H2226" s="4">
        <f t="shared" si="102"/>
        <v>18.211648892534864</v>
      </c>
      <c r="I2226" s="3">
        <f t="shared" si="103"/>
        <v>0.34142739950779327</v>
      </c>
      <c r="J2226" s="3">
        <f t="shared" si="104"/>
        <v>1.8747747747747747</v>
      </c>
    </row>
    <row r="2227" spans="1:10">
      <c r="A2227" t="s">
        <v>4452</v>
      </c>
      <c r="B2227" t="s">
        <v>4453</v>
      </c>
      <c r="C2227" t="s">
        <v>3863</v>
      </c>
      <c r="D2227">
        <v>1</v>
      </c>
      <c r="E2227" s="2">
        <v>31</v>
      </c>
      <c r="F2227" s="2">
        <v>1524</v>
      </c>
      <c r="G2227" s="3">
        <v>166.25399999999999</v>
      </c>
      <c r="H2227" s="4">
        <f t="shared" si="102"/>
        <v>2.0341207349081363</v>
      </c>
      <c r="I2227" s="3">
        <f t="shared" si="103"/>
        <v>0.10909055118110235</v>
      </c>
      <c r="J2227" s="3">
        <f t="shared" si="104"/>
        <v>5.363032258064516</v>
      </c>
    </row>
    <row r="2228" spans="1:10">
      <c r="A2228" t="s">
        <v>4454</v>
      </c>
      <c r="B2228" t="s">
        <v>4455</v>
      </c>
      <c r="C2228" t="s">
        <v>3863</v>
      </c>
      <c r="D2228">
        <v>1</v>
      </c>
      <c r="E2228" s="2">
        <v>5</v>
      </c>
      <c r="F2228" s="2">
        <v>1347</v>
      </c>
      <c r="G2228" s="3">
        <v>17.36</v>
      </c>
      <c r="H2228" s="4">
        <f t="shared" si="102"/>
        <v>0.3711952487008166</v>
      </c>
      <c r="I2228" s="3">
        <f t="shared" si="103"/>
        <v>1.2887899034892352E-2</v>
      </c>
      <c r="J2228" s="3">
        <f t="shared" si="104"/>
        <v>3.472</v>
      </c>
    </row>
    <row r="2229" spans="1:10">
      <c r="A2229" t="s">
        <v>4456</v>
      </c>
      <c r="B2229" t="s">
        <v>4457</v>
      </c>
      <c r="C2229" t="s">
        <v>3863</v>
      </c>
      <c r="D2229">
        <v>1</v>
      </c>
      <c r="E2229" s="2">
        <v>96</v>
      </c>
      <c r="F2229" s="2">
        <v>2617</v>
      </c>
      <c r="G2229" s="3">
        <v>343.06</v>
      </c>
      <c r="H2229" s="4">
        <f t="shared" si="102"/>
        <v>3.668322506687046</v>
      </c>
      <c r="I2229" s="3">
        <f t="shared" si="103"/>
        <v>0.13108903324417273</v>
      </c>
      <c r="J2229" s="3">
        <f t="shared" si="104"/>
        <v>3.5735416666666668</v>
      </c>
    </row>
    <row r="2230" spans="1:10">
      <c r="A2230" t="s">
        <v>4458</v>
      </c>
      <c r="B2230" t="s">
        <v>4459</v>
      </c>
      <c r="C2230" t="s">
        <v>3863</v>
      </c>
      <c r="D2230">
        <v>1</v>
      </c>
      <c r="E2230" s="2">
        <v>154</v>
      </c>
      <c r="F2230" s="2">
        <v>2423</v>
      </c>
      <c r="G2230" s="3">
        <v>622.75</v>
      </c>
      <c r="H2230" s="4">
        <f t="shared" si="102"/>
        <v>6.3557573256293853</v>
      </c>
      <c r="I2230" s="3">
        <f t="shared" si="103"/>
        <v>0.25701609574907142</v>
      </c>
      <c r="J2230" s="3">
        <f t="shared" si="104"/>
        <v>4.0438311688311686</v>
      </c>
    </row>
    <row r="2231" spans="1:10">
      <c r="A2231" t="s">
        <v>4460</v>
      </c>
      <c r="B2231" t="s">
        <v>4461</v>
      </c>
      <c r="C2231" t="s">
        <v>3863</v>
      </c>
      <c r="D2231">
        <v>1</v>
      </c>
      <c r="E2231" s="2">
        <v>266</v>
      </c>
      <c r="F2231" s="2">
        <v>1590</v>
      </c>
      <c r="G2231" s="3">
        <v>639.85500000000002</v>
      </c>
      <c r="H2231" s="4">
        <f t="shared" si="102"/>
        <v>16.729559748427672</v>
      </c>
      <c r="I2231" s="3">
        <f t="shared" si="103"/>
        <v>0.4024245283018868</v>
      </c>
      <c r="J2231" s="3">
        <f t="shared" si="104"/>
        <v>2.4054699248120301</v>
      </c>
    </row>
    <row r="2232" spans="1:10">
      <c r="A2232" t="s">
        <v>4462</v>
      </c>
      <c r="B2232" t="s">
        <v>4463</v>
      </c>
      <c r="C2232" t="s">
        <v>3863</v>
      </c>
      <c r="D2232">
        <v>1</v>
      </c>
      <c r="E2232" s="2">
        <v>413</v>
      </c>
      <c r="F2232" s="2">
        <v>1861</v>
      </c>
      <c r="G2232" s="3">
        <v>1453.48</v>
      </c>
      <c r="H2232" s="4">
        <f t="shared" si="102"/>
        <v>22.192369693713058</v>
      </c>
      <c r="I2232" s="3">
        <f t="shared" si="103"/>
        <v>0.78102095647501346</v>
      </c>
      <c r="J2232" s="3">
        <f t="shared" si="104"/>
        <v>3.5193220338983053</v>
      </c>
    </row>
    <row r="2233" spans="1:10">
      <c r="A2233" t="s">
        <v>4464</v>
      </c>
      <c r="B2233" t="s">
        <v>4465</v>
      </c>
      <c r="C2233" t="s">
        <v>3863</v>
      </c>
      <c r="D2233">
        <v>1</v>
      </c>
      <c r="E2233" s="2">
        <v>517</v>
      </c>
      <c r="F2233" s="2">
        <v>2173</v>
      </c>
      <c r="G2233" s="3">
        <v>2000.25</v>
      </c>
      <c r="H2233" s="4">
        <f t="shared" si="102"/>
        <v>23.791992636907501</v>
      </c>
      <c r="I2233" s="3">
        <f t="shared" si="103"/>
        <v>0.92050161067648417</v>
      </c>
      <c r="J2233" s="3">
        <f t="shared" si="104"/>
        <v>3.8689555125725339</v>
      </c>
    </row>
    <row r="2234" spans="1:10">
      <c r="A2234" t="s">
        <v>4466</v>
      </c>
      <c r="B2234" t="s">
        <v>4467</v>
      </c>
      <c r="C2234" t="s">
        <v>3863</v>
      </c>
      <c r="D2234">
        <v>1</v>
      </c>
      <c r="E2234" s="2">
        <v>279</v>
      </c>
      <c r="F2234" s="2">
        <v>1135</v>
      </c>
      <c r="G2234" s="3">
        <v>935.04300000000001</v>
      </c>
      <c r="H2234" s="4">
        <f t="shared" si="102"/>
        <v>24.581497797356828</v>
      </c>
      <c r="I2234" s="3">
        <f t="shared" si="103"/>
        <v>0.82382643171806169</v>
      </c>
      <c r="J2234" s="3">
        <f t="shared" si="104"/>
        <v>3.3514086021505376</v>
      </c>
    </row>
    <row r="2235" spans="1:10">
      <c r="A2235" t="s">
        <v>4468</v>
      </c>
      <c r="B2235" t="s">
        <v>4469</v>
      </c>
      <c r="C2235" t="s">
        <v>3863</v>
      </c>
      <c r="D2235">
        <v>1</v>
      </c>
      <c r="E2235" s="2">
        <v>207</v>
      </c>
      <c r="F2235" s="2">
        <v>1032</v>
      </c>
      <c r="G2235" s="3">
        <v>663.57500000000005</v>
      </c>
      <c r="H2235" s="4">
        <f t="shared" si="102"/>
        <v>20.058139534883722</v>
      </c>
      <c r="I2235" s="3">
        <f t="shared" si="103"/>
        <v>0.64299903100775202</v>
      </c>
      <c r="J2235" s="3">
        <f t="shared" si="104"/>
        <v>3.2056763285024155</v>
      </c>
    </row>
    <row r="2236" spans="1:10">
      <c r="A2236" t="s">
        <v>4470</v>
      </c>
      <c r="B2236" t="s">
        <v>4471</v>
      </c>
      <c r="C2236" t="s">
        <v>3863</v>
      </c>
      <c r="D2236">
        <v>1</v>
      </c>
      <c r="E2236" s="2">
        <v>422</v>
      </c>
      <c r="F2236" s="2">
        <v>1499</v>
      </c>
      <c r="G2236" s="3">
        <v>654.23900000000003</v>
      </c>
      <c r="H2236" s="4">
        <f t="shared" si="102"/>
        <v>28.152101400933955</v>
      </c>
      <c r="I2236" s="3">
        <f t="shared" si="103"/>
        <v>0.43645030020013342</v>
      </c>
      <c r="J2236" s="3">
        <f t="shared" si="104"/>
        <v>1.550329383886256</v>
      </c>
    </row>
    <row r="2237" spans="1:10">
      <c r="A2237" t="s">
        <v>4472</v>
      </c>
      <c r="B2237" t="s">
        <v>4473</v>
      </c>
      <c r="C2237" t="s">
        <v>3863</v>
      </c>
      <c r="D2237">
        <v>1</v>
      </c>
      <c r="E2237" s="2">
        <v>146</v>
      </c>
      <c r="F2237" s="2">
        <v>2616</v>
      </c>
      <c r="G2237" s="3">
        <v>597.09799999999996</v>
      </c>
      <c r="H2237" s="4">
        <f t="shared" si="102"/>
        <v>5.5810397553516822</v>
      </c>
      <c r="I2237" s="3">
        <f t="shared" si="103"/>
        <v>0.22824847094801221</v>
      </c>
      <c r="J2237" s="3">
        <f t="shared" si="104"/>
        <v>4.0897123287671233</v>
      </c>
    </row>
    <row r="2238" spans="1:10">
      <c r="A2238" t="s">
        <v>4474</v>
      </c>
      <c r="B2238" t="s">
        <v>4475</v>
      </c>
      <c r="C2238" t="s">
        <v>3863</v>
      </c>
      <c r="D2238">
        <v>1</v>
      </c>
      <c r="E2238" s="2">
        <v>690</v>
      </c>
      <c r="F2238" s="2">
        <v>2693</v>
      </c>
      <c r="G2238" s="3">
        <v>1259.98</v>
      </c>
      <c r="H2238" s="4">
        <f t="shared" si="102"/>
        <v>25.621982918678054</v>
      </c>
      <c r="I2238" s="3">
        <f t="shared" si="103"/>
        <v>0.46787226141849242</v>
      </c>
      <c r="J2238" s="3">
        <f t="shared" si="104"/>
        <v>1.8260579710144929</v>
      </c>
    </row>
    <row r="2239" spans="1:10">
      <c r="A2239" t="s">
        <v>4476</v>
      </c>
      <c r="B2239" t="s">
        <v>4477</v>
      </c>
      <c r="C2239" t="s">
        <v>3863</v>
      </c>
      <c r="D2239">
        <v>1</v>
      </c>
      <c r="E2239" s="2">
        <v>27</v>
      </c>
      <c r="F2239" s="2">
        <v>1422</v>
      </c>
      <c r="G2239" s="3">
        <v>209.6</v>
      </c>
      <c r="H2239" s="4">
        <f t="shared" si="102"/>
        <v>1.89873417721519</v>
      </c>
      <c r="I2239" s="3">
        <f t="shared" si="103"/>
        <v>0.14739803094233472</v>
      </c>
      <c r="J2239" s="3">
        <f t="shared" si="104"/>
        <v>7.7629629629629626</v>
      </c>
    </row>
    <row r="2240" spans="1:10">
      <c r="A2240" t="s">
        <v>4478</v>
      </c>
      <c r="B2240" t="s">
        <v>4479</v>
      </c>
      <c r="C2240" t="s">
        <v>3863</v>
      </c>
      <c r="D2240">
        <v>1</v>
      </c>
      <c r="E2240" s="2">
        <v>6</v>
      </c>
      <c r="F2240" s="2">
        <v>561</v>
      </c>
      <c r="G2240" s="3">
        <v>47.31</v>
      </c>
      <c r="H2240" s="4">
        <f t="shared" si="102"/>
        <v>1.0695187165775399</v>
      </c>
      <c r="I2240" s="3">
        <f t="shared" si="103"/>
        <v>8.4331550802139041E-2</v>
      </c>
      <c r="J2240" s="3">
        <f t="shared" si="104"/>
        <v>7.8850000000000007</v>
      </c>
    </row>
    <row r="2241" spans="1:10">
      <c r="A2241" t="s">
        <v>4480</v>
      </c>
      <c r="B2241" t="s">
        <v>4481</v>
      </c>
      <c r="C2241" t="s">
        <v>3863</v>
      </c>
      <c r="D2241">
        <v>1</v>
      </c>
      <c r="E2241" s="2">
        <v>13</v>
      </c>
      <c r="F2241" s="2">
        <v>641</v>
      </c>
      <c r="G2241" s="3">
        <v>72</v>
      </c>
      <c r="H2241" s="4">
        <f t="shared" si="102"/>
        <v>2.0280811232449301</v>
      </c>
      <c r="I2241" s="3">
        <f t="shared" si="103"/>
        <v>0.11232449297971919</v>
      </c>
      <c r="J2241" s="3">
        <f t="shared" si="104"/>
        <v>5.5384615384615383</v>
      </c>
    </row>
    <row r="2242" spans="1:10">
      <c r="A2242" t="s">
        <v>4482</v>
      </c>
      <c r="B2242" t="s">
        <v>4483</v>
      </c>
      <c r="C2242" t="s">
        <v>3863</v>
      </c>
      <c r="D2242">
        <v>1</v>
      </c>
      <c r="E2242" s="2">
        <v>329</v>
      </c>
      <c r="F2242" s="2">
        <v>2804</v>
      </c>
      <c r="G2242" s="3">
        <v>668.41700000000003</v>
      </c>
      <c r="H2242" s="4">
        <f t="shared" ref="H2242:H2305" si="105">IF(F2242&gt;0,E2242/F2242*100,"")</f>
        <v>11.733238231098431</v>
      </c>
      <c r="I2242" s="3">
        <f t="shared" ref="I2242:I2305" si="106">IF(F2242&gt;0,G2242/F2242,"")</f>
        <v>0.23837981455064194</v>
      </c>
      <c r="J2242" s="3">
        <f t="shared" ref="J2242:J2305" si="107">IF(E2242&gt;0,G2242/E2242,"")</f>
        <v>2.0316626139817631</v>
      </c>
    </row>
    <row r="2243" spans="1:10">
      <c r="A2243" t="s">
        <v>4484</v>
      </c>
      <c r="B2243" t="s">
        <v>4485</v>
      </c>
      <c r="C2243" t="s">
        <v>3863</v>
      </c>
      <c r="D2243">
        <v>1</v>
      </c>
      <c r="E2243" s="2">
        <v>5</v>
      </c>
      <c r="F2243" s="2">
        <v>347</v>
      </c>
      <c r="G2243" s="3">
        <v>80.8</v>
      </c>
      <c r="H2243" s="4">
        <f t="shared" si="105"/>
        <v>1.4409221902017291</v>
      </c>
      <c r="I2243" s="3">
        <f t="shared" si="106"/>
        <v>0.23285302593659943</v>
      </c>
      <c r="J2243" s="3">
        <f t="shared" si="107"/>
        <v>16.16</v>
      </c>
    </row>
    <row r="2244" spans="1:10">
      <c r="A2244" t="s">
        <v>4486</v>
      </c>
      <c r="B2244" t="s">
        <v>4487</v>
      </c>
      <c r="C2244" t="s">
        <v>3863</v>
      </c>
      <c r="D2244">
        <v>1</v>
      </c>
      <c r="E2244" s="2">
        <v>151</v>
      </c>
      <c r="F2244" s="2">
        <v>446</v>
      </c>
      <c r="G2244" s="3">
        <v>612.92899999999997</v>
      </c>
      <c r="H2244" s="4">
        <f t="shared" si="105"/>
        <v>33.856502242152466</v>
      </c>
      <c r="I2244" s="3">
        <f t="shared" si="106"/>
        <v>1.3742802690582958</v>
      </c>
      <c r="J2244" s="3">
        <f t="shared" si="107"/>
        <v>4.0591324503311252</v>
      </c>
    </row>
    <row r="2245" spans="1:10">
      <c r="A2245" t="s">
        <v>4488</v>
      </c>
      <c r="B2245" t="s">
        <v>4489</v>
      </c>
      <c r="C2245" t="s">
        <v>3863</v>
      </c>
      <c r="D2245">
        <v>1</v>
      </c>
      <c r="E2245" s="2">
        <v>5</v>
      </c>
      <c r="F2245" s="2">
        <v>97</v>
      </c>
      <c r="G2245" s="3">
        <v>71</v>
      </c>
      <c r="H2245" s="4">
        <f t="shared" si="105"/>
        <v>5.1546391752577314</v>
      </c>
      <c r="I2245" s="3">
        <f t="shared" si="106"/>
        <v>0.73195876288659789</v>
      </c>
      <c r="J2245" s="3">
        <f t="shared" si="107"/>
        <v>14.2</v>
      </c>
    </row>
    <row r="2246" spans="1:10">
      <c r="A2246" t="s">
        <v>4490</v>
      </c>
      <c r="B2246" t="s">
        <v>4491</v>
      </c>
      <c r="C2246" t="s">
        <v>3863</v>
      </c>
      <c r="D2246">
        <v>1</v>
      </c>
      <c r="E2246" s="2">
        <v>56</v>
      </c>
      <c r="F2246" s="2">
        <v>143</v>
      </c>
      <c r="G2246" s="3">
        <v>305.05</v>
      </c>
      <c r="H2246" s="4">
        <f t="shared" si="105"/>
        <v>39.16083916083916</v>
      </c>
      <c r="I2246" s="3">
        <f t="shared" si="106"/>
        <v>2.1332167832167834</v>
      </c>
      <c r="J2246" s="3">
        <f t="shared" si="107"/>
        <v>5.4473214285714286</v>
      </c>
    </row>
    <row r="2247" spans="1:10">
      <c r="A2247" t="s">
        <v>4492</v>
      </c>
      <c r="B2247" t="s">
        <v>4493</v>
      </c>
      <c r="C2247" t="s">
        <v>3863</v>
      </c>
      <c r="D2247">
        <v>1</v>
      </c>
      <c r="E2247" s="2">
        <v>341</v>
      </c>
      <c r="F2247" s="2">
        <v>1267</v>
      </c>
      <c r="G2247" s="3">
        <v>1154.3599999999999</v>
      </c>
      <c r="H2247" s="4">
        <f t="shared" si="105"/>
        <v>26.913970007892662</v>
      </c>
      <c r="I2247" s="3">
        <f t="shared" si="106"/>
        <v>0.91109707971586418</v>
      </c>
      <c r="J2247" s="3">
        <f t="shared" si="107"/>
        <v>3.3852199413489732</v>
      </c>
    </row>
    <row r="2248" spans="1:10">
      <c r="A2248" t="s">
        <v>4494</v>
      </c>
      <c r="B2248" t="s">
        <v>4495</v>
      </c>
      <c r="C2248" t="s">
        <v>3863</v>
      </c>
      <c r="D2248">
        <v>1</v>
      </c>
      <c r="E2248" s="2">
        <v>349</v>
      </c>
      <c r="F2248" s="2">
        <v>1413</v>
      </c>
      <c r="G2248" s="3">
        <v>1311.56</v>
      </c>
      <c r="H2248" s="4">
        <f t="shared" si="105"/>
        <v>24.699221514508139</v>
      </c>
      <c r="I2248" s="3">
        <f t="shared" si="106"/>
        <v>0.928209483368719</v>
      </c>
      <c r="J2248" s="3">
        <f t="shared" si="107"/>
        <v>3.7580515759312321</v>
      </c>
    </row>
    <row r="2249" spans="1:10">
      <c r="A2249" t="s">
        <v>4496</v>
      </c>
      <c r="B2249" t="s">
        <v>4497</v>
      </c>
      <c r="C2249" t="s">
        <v>3863</v>
      </c>
      <c r="D2249">
        <v>1</v>
      </c>
      <c r="E2249" s="2">
        <v>307</v>
      </c>
      <c r="F2249" s="2">
        <v>890</v>
      </c>
      <c r="G2249" s="3">
        <v>1024.54</v>
      </c>
      <c r="H2249" s="4">
        <f t="shared" si="105"/>
        <v>34.49438202247191</v>
      </c>
      <c r="I2249" s="3">
        <f t="shared" si="106"/>
        <v>1.1511685393258426</v>
      </c>
      <c r="J2249" s="3">
        <f t="shared" si="107"/>
        <v>3.3372638436482083</v>
      </c>
    </row>
    <row r="2250" spans="1:10">
      <c r="A2250" t="s">
        <v>4498</v>
      </c>
      <c r="B2250" t="s">
        <v>4499</v>
      </c>
      <c r="C2250" t="s">
        <v>3863</v>
      </c>
      <c r="D2250">
        <v>1</v>
      </c>
      <c r="E2250" s="2">
        <v>477</v>
      </c>
      <c r="F2250" s="2">
        <v>909</v>
      </c>
      <c r="G2250" s="3">
        <v>1810.56</v>
      </c>
      <c r="H2250" s="4">
        <f t="shared" si="105"/>
        <v>52.475247524752476</v>
      </c>
      <c r="I2250" s="3">
        <f t="shared" si="106"/>
        <v>1.9918151815181517</v>
      </c>
      <c r="J2250" s="3">
        <f t="shared" si="107"/>
        <v>3.7957232704402513</v>
      </c>
    </row>
    <row r="2251" spans="1:10">
      <c r="A2251" t="s">
        <v>4500</v>
      </c>
      <c r="B2251" t="s">
        <v>4501</v>
      </c>
      <c r="C2251" t="s">
        <v>3863</v>
      </c>
      <c r="D2251">
        <v>1</v>
      </c>
      <c r="E2251" s="2">
        <v>110</v>
      </c>
      <c r="F2251" s="2">
        <v>418</v>
      </c>
      <c r="G2251" s="3">
        <v>574.42499999999995</v>
      </c>
      <c r="H2251" s="4">
        <f t="shared" si="105"/>
        <v>26.315789473684209</v>
      </c>
      <c r="I2251" s="3">
        <f t="shared" si="106"/>
        <v>1.3742224880382774</v>
      </c>
      <c r="J2251" s="3">
        <f t="shared" si="107"/>
        <v>5.2220454545454542</v>
      </c>
    </row>
    <row r="2252" spans="1:10">
      <c r="A2252" t="s">
        <v>4502</v>
      </c>
      <c r="B2252" t="s">
        <v>4503</v>
      </c>
      <c r="C2252" t="s">
        <v>3863</v>
      </c>
      <c r="D2252">
        <v>1</v>
      </c>
      <c r="E2252" s="2">
        <v>302</v>
      </c>
      <c r="F2252" s="2">
        <v>1748</v>
      </c>
      <c r="G2252" s="3">
        <v>710.60199999999998</v>
      </c>
      <c r="H2252" s="4">
        <f t="shared" si="105"/>
        <v>17.276887871853546</v>
      </c>
      <c r="I2252" s="3">
        <f t="shared" si="106"/>
        <v>0.40652288329519448</v>
      </c>
      <c r="J2252" s="3">
        <f t="shared" si="107"/>
        <v>2.3529867549668873</v>
      </c>
    </row>
    <row r="2253" spans="1:10">
      <c r="A2253" t="s">
        <v>4504</v>
      </c>
      <c r="B2253" t="s">
        <v>4505</v>
      </c>
      <c r="C2253" t="s">
        <v>3863</v>
      </c>
      <c r="D2253">
        <v>1</v>
      </c>
      <c r="E2253" s="2">
        <v>74</v>
      </c>
      <c r="F2253" s="2">
        <v>1776</v>
      </c>
      <c r="G2253" s="3">
        <v>157.48500000000001</v>
      </c>
      <c r="H2253" s="4">
        <f t="shared" si="105"/>
        <v>4.1666666666666661</v>
      </c>
      <c r="I2253" s="3">
        <f t="shared" si="106"/>
        <v>8.86739864864865E-2</v>
      </c>
      <c r="J2253" s="3">
        <f t="shared" si="107"/>
        <v>2.128175675675676</v>
      </c>
    </row>
    <row r="2254" spans="1:10">
      <c r="A2254" t="s">
        <v>4506</v>
      </c>
      <c r="B2254" t="s">
        <v>4507</v>
      </c>
      <c r="C2254" t="s">
        <v>3863</v>
      </c>
      <c r="D2254">
        <v>1</v>
      </c>
      <c r="E2254" s="2">
        <v>439</v>
      </c>
      <c r="F2254" s="2">
        <v>1504</v>
      </c>
      <c r="G2254" s="3">
        <v>934.43</v>
      </c>
      <c r="H2254" s="4">
        <f t="shared" si="105"/>
        <v>29.188829787234045</v>
      </c>
      <c r="I2254" s="3">
        <f t="shared" si="106"/>
        <v>0.62129654255319144</v>
      </c>
      <c r="J2254" s="3">
        <f t="shared" si="107"/>
        <v>2.128542141230068</v>
      </c>
    </row>
    <row r="2255" spans="1:10">
      <c r="A2255" t="s">
        <v>4508</v>
      </c>
      <c r="B2255" t="s">
        <v>4509</v>
      </c>
      <c r="C2255" t="s">
        <v>3863</v>
      </c>
      <c r="D2255">
        <v>1</v>
      </c>
      <c r="E2255" s="2">
        <v>30</v>
      </c>
      <c r="F2255" s="2">
        <v>3059</v>
      </c>
      <c r="G2255" s="3">
        <v>312</v>
      </c>
      <c r="H2255" s="4">
        <f t="shared" si="105"/>
        <v>0.98071265119320028</v>
      </c>
      <c r="I2255" s="3">
        <f t="shared" si="106"/>
        <v>0.10199411572409284</v>
      </c>
      <c r="J2255" s="3">
        <f t="shared" si="107"/>
        <v>10.4</v>
      </c>
    </row>
    <row r="2256" spans="1:10">
      <c r="A2256" t="s">
        <v>4510</v>
      </c>
      <c r="B2256" t="s">
        <v>4511</v>
      </c>
      <c r="C2256" t="s">
        <v>3863</v>
      </c>
      <c r="D2256">
        <v>1</v>
      </c>
      <c r="E2256" s="2">
        <v>80</v>
      </c>
      <c r="F2256" s="2">
        <v>2465</v>
      </c>
      <c r="G2256" s="3">
        <v>442.78500000000003</v>
      </c>
      <c r="H2256" s="4">
        <f t="shared" si="105"/>
        <v>3.2454361054766734</v>
      </c>
      <c r="I2256" s="3">
        <f t="shared" si="106"/>
        <v>0.17962880324543612</v>
      </c>
      <c r="J2256" s="3">
        <f t="shared" si="107"/>
        <v>5.5348125000000001</v>
      </c>
    </row>
    <row r="2257" spans="1:10">
      <c r="A2257" t="s">
        <v>4512</v>
      </c>
      <c r="B2257" t="s">
        <v>4513</v>
      </c>
      <c r="C2257" t="s">
        <v>3863</v>
      </c>
      <c r="D2257">
        <v>1</v>
      </c>
      <c r="E2257" s="2">
        <v>257</v>
      </c>
      <c r="F2257" s="2">
        <v>2932</v>
      </c>
      <c r="G2257" s="3">
        <v>1044.68</v>
      </c>
      <c r="H2257" s="4">
        <f t="shared" si="105"/>
        <v>8.7653478854024556</v>
      </c>
      <c r="I2257" s="3">
        <f t="shared" si="106"/>
        <v>0.35630286493860847</v>
      </c>
      <c r="J2257" s="3">
        <f t="shared" si="107"/>
        <v>4.0649027237354085</v>
      </c>
    </row>
    <row r="2258" spans="1:10">
      <c r="A2258" t="s">
        <v>4514</v>
      </c>
      <c r="B2258" t="s">
        <v>4515</v>
      </c>
      <c r="C2258" t="s">
        <v>3863</v>
      </c>
      <c r="D2258">
        <v>1</v>
      </c>
      <c r="E2258" s="2">
        <v>21</v>
      </c>
      <c r="F2258" s="2">
        <v>93</v>
      </c>
      <c r="G2258" s="3">
        <v>245</v>
      </c>
      <c r="H2258" s="4">
        <f t="shared" si="105"/>
        <v>22.58064516129032</v>
      </c>
      <c r="I2258" s="3">
        <f t="shared" si="106"/>
        <v>2.6344086021505375</v>
      </c>
      <c r="J2258" s="3">
        <f t="shared" si="107"/>
        <v>11.666666666666666</v>
      </c>
    </row>
    <row r="2259" spans="1:10">
      <c r="A2259" t="s">
        <v>4516</v>
      </c>
      <c r="B2259" t="s">
        <v>4517</v>
      </c>
      <c r="C2259" t="s">
        <v>3863</v>
      </c>
      <c r="D2259">
        <v>1</v>
      </c>
      <c r="E2259" s="2">
        <v>202</v>
      </c>
      <c r="F2259" s="2">
        <v>565</v>
      </c>
      <c r="G2259" s="3">
        <v>721.85799999999995</v>
      </c>
      <c r="H2259" s="4">
        <f t="shared" si="105"/>
        <v>35.752212389380531</v>
      </c>
      <c r="I2259" s="3">
        <f t="shared" si="106"/>
        <v>1.277624778761062</v>
      </c>
      <c r="J2259" s="3">
        <f t="shared" si="107"/>
        <v>3.5735544554455445</v>
      </c>
    </row>
    <row r="2260" spans="1:10">
      <c r="A2260" t="s">
        <v>4518</v>
      </c>
      <c r="B2260" t="s">
        <v>4519</v>
      </c>
      <c r="C2260" t="s">
        <v>3863</v>
      </c>
      <c r="D2260">
        <v>1</v>
      </c>
      <c r="E2260" s="2">
        <v>257</v>
      </c>
      <c r="F2260" s="2">
        <v>2146</v>
      </c>
      <c r="G2260" s="3">
        <v>373.24</v>
      </c>
      <c r="H2260" s="4">
        <f t="shared" si="105"/>
        <v>11.975768872320597</v>
      </c>
      <c r="I2260" s="3">
        <f t="shared" si="106"/>
        <v>0.17392357875116496</v>
      </c>
      <c r="J2260" s="3">
        <f t="shared" si="107"/>
        <v>1.452295719844358</v>
      </c>
    </row>
    <row r="2261" spans="1:10">
      <c r="A2261" t="s">
        <v>4520</v>
      </c>
      <c r="B2261" t="s">
        <v>4521</v>
      </c>
      <c r="C2261" t="s">
        <v>3863</v>
      </c>
      <c r="D2261">
        <v>1</v>
      </c>
      <c r="E2261" s="2">
        <v>88</v>
      </c>
      <c r="F2261" s="2">
        <v>2251</v>
      </c>
      <c r="G2261" s="3">
        <v>443.40499999999997</v>
      </c>
      <c r="H2261" s="4">
        <f t="shared" si="105"/>
        <v>3.909373611728121</v>
      </c>
      <c r="I2261" s="3">
        <f t="shared" si="106"/>
        <v>0.19698134162594402</v>
      </c>
      <c r="J2261" s="3">
        <f t="shared" si="107"/>
        <v>5.0386931818181813</v>
      </c>
    </row>
    <row r="2262" spans="1:10">
      <c r="A2262" t="s">
        <v>4522</v>
      </c>
      <c r="B2262" t="s">
        <v>4523</v>
      </c>
      <c r="C2262" t="s">
        <v>3863</v>
      </c>
      <c r="D2262">
        <v>1</v>
      </c>
      <c r="E2262" s="2">
        <v>13</v>
      </c>
      <c r="F2262" s="2">
        <v>186</v>
      </c>
      <c r="G2262" s="3">
        <v>324.60000000000002</v>
      </c>
      <c r="H2262" s="4">
        <f t="shared" si="105"/>
        <v>6.9892473118279561</v>
      </c>
      <c r="I2262" s="3">
        <f t="shared" si="106"/>
        <v>1.7451612903225808</v>
      </c>
      <c r="J2262" s="3">
        <f t="shared" si="107"/>
        <v>24.969230769230769</v>
      </c>
    </row>
    <row r="2263" spans="1:10">
      <c r="A2263" t="s">
        <v>4524</v>
      </c>
      <c r="B2263" t="s">
        <v>4525</v>
      </c>
      <c r="C2263" t="s">
        <v>3863</v>
      </c>
      <c r="D2263">
        <v>1</v>
      </c>
      <c r="E2263" s="2">
        <v>15</v>
      </c>
      <c r="F2263" s="2">
        <v>2588</v>
      </c>
      <c r="G2263" s="3">
        <v>151.82</v>
      </c>
      <c r="H2263" s="4">
        <f t="shared" si="105"/>
        <v>0.57959814528593512</v>
      </c>
      <c r="I2263" s="3">
        <f t="shared" si="106"/>
        <v>5.8663060278207106E-2</v>
      </c>
      <c r="J2263" s="3">
        <f t="shared" si="107"/>
        <v>10.121333333333332</v>
      </c>
    </row>
    <row r="2264" spans="1:10">
      <c r="A2264" t="s">
        <v>4526</v>
      </c>
      <c r="B2264" t="s">
        <v>4527</v>
      </c>
      <c r="C2264" t="s">
        <v>3863</v>
      </c>
      <c r="D2264">
        <v>1</v>
      </c>
      <c r="E2264" s="2">
        <v>65</v>
      </c>
      <c r="F2264" s="2">
        <v>1779</v>
      </c>
      <c r="G2264" s="3">
        <v>187.68</v>
      </c>
      <c r="H2264" s="4">
        <f t="shared" si="105"/>
        <v>3.6537380550871275</v>
      </c>
      <c r="I2264" s="3">
        <f t="shared" si="106"/>
        <v>0.10549747048903879</v>
      </c>
      <c r="J2264" s="3">
        <f t="shared" si="107"/>
        <v>2.8873846153846157</v>
      </c>
    </row>
    <row r="2265" spans="1:10">
      <c r="A2265" t="s">
        <v>4528</v>
      </c>
      <c r="B2265" t="s">
        <v>4529</v>
      </c>
      <c r="C2265" t="s">
        <v>3863</v>
      </c>
      <c r="D2265">
        <v>1</v>
      </c>
      <c r="E2265" s="2">
        <v>44</v>
      </c>
      <c r="F2265" s="2">
        <v>596</v>
      </c>
      <c r="G2265" s="3">
        <v>53.74</v>
      </c>
      <c r="H2265" s="4">
        <f t="shared" si="105"/>
        <v>7.3825503355704702</v>
      </c>
      <c r="I2265" s="3">
        <f t="shared" si="106"/>
        <v>9.0167785234899336E-2</v>
      </c>
      <c r="J2265" s="3">
        <f t="shared" si="107"/>
        <v>1.2213636363636364</v>
      </c>
    </row>
    <row r="2266" spans="1:10">
      <c r="A2266" t="s">
        <v>4530</v>
      </c>
      <c r="B2266" t="s">
        <v>4531</v>
      </c>
      <c r="C2266" t="s">
        <v>3863</v>
      </c>
      <c r="D2266">
        <v>1</v>
      </c>
      <c r="E2266" s="2">
        <v>83</v>
      </c>
      <c r="F2266" s="2">
        <v>1870</v>
      </c>
      <c r="G2266" s="3">
        <v>281.53500000000003</v>
      </c>
      <c r="H2266" s="4">
        <f t="shared" si="105"/>
        <v>4.4385026737967914</v>
      </c>
      <c r="I2266" s="3">
        <f t="shared" si="106"/>
        <v>0.15055347593582888</v>
      </c>
      <c r="J2266" s="3">
        <f t="shared" si="107"/>
        <v>3.3919879518072293</v>
      </c>
    </row>
    <row r="2267" spans="1:10">
      <c r="A2267" t="s">
        <v>4532</v>
      </c>
      <c r="B2267" t="s">
        <v>4533</v>
      </c>
      <c r="C2267" t="s">
        <v>3863</v>
      </c>
      <c r="D2267">
        <v>1</v>
      </c>
      <c r="E2267" s="2">
        <v>150</v>
      </c>
      <c r="F2267" s="2">
        <v>1559</v>
      </c>
      <c r="G2267" s="3">
        <v>158.19999999999999</v>
      </c>
      <c r="H2267" s="4">
        <f t="shared" si="105"/>
        <v>9.6215522771007063</v>
      </c>
      <c r="I2267" s="3">
        <f t="shared" si="106"/>
        <v>0.10147530468248876</v>
      </c>
      <c r="J2267" s="3">
        <f t="shared" si="107"/>
        <v>1.0546666666666666</v>
      </c>
    </row>
    <row r="2268" spans="1:10">
      <c r="A2268" t="s">
        <v>4534</v>
      </c>
      <c r="B2268" t="s">
        <v>4535</v>
      </c>
      <c r="C2268" t="s">
        <v>3863</v>
      </c>
      <c r="D2268">
        <v>1</v>
      </c>
      <c r="E2268" s="2">
        <v>38</v>
      </c>
      <c r="F2268" s="2">
        <v>97</v>
      </c>
      <c r="G2268" s="3">
        <v>161.63</v>
      </c>
      <c r="H2268" s="4">
        <f t="shared" si="105"/>
        <v>39.175257731958766</v>
      </c>
      <c r="I2268" s="3">
        <f t="shared" si="106"/>
        <v>1.6662886597938145</v>
      </c>
      <c r="J2268" s="3">
        <f t="shared" si="107"/>
        <v>4.2534210526315785</v>
      </c>
    </row>
    <row r="2269" spans="1:10">
      <c r="A2269" t="s">
        <v>4536</v>
      </c>
      <c r="B2269" t="s">
        <v>4537</v>
      </c>
      <c r="C2269" t="s">
        <v>3863</v>
      </c>
      <c r="D2269">
        <v>1</v>
      </c>
      <c r="E2269" s="2">
        <v>28</v>
      </c>
      <c r="F2269" s="2">
        <v>266</v>
      </c>
      <c r="G2269" s="3">
        <v>75.12</v>
      </c>
      <c r="H2269" s="4">
        <f t="shared" si="105"/>
        <v>10.526315789473683</v>
      </c>
      <c r="I2269" s="3">
        <f t="shared" si="106"/>
        <v>0.28240601503759399</v>
      </c>
      <c r="J2269" s="3">
        <f t="shared" si="107"/>
        <v>2.6828571428571428</v>
      </c>
    </row>
    <row r="2270" spans="1:10">
      <c r="A2270" t="s">
        <v>4538</v>
      </c>
      <c r="B2270" t="s">
        <v>4539</v>
      </c>
      <c r="C2270" t="s">
        <v>3863</v>
      </c>
      <c r="D2270">
        <v>1</v>
      </c>
      <c r="E2270" s="2">
        <v>233</v>
      </c>
      <c r="F2270" s="2">
        <v>756</v>
      </c>
      <c r="G2270" s="3">
        <v>857.55100000000004</v>
      </c>
      <c r="H2270" s="4">
        <f t="shared" si="105"/>
        <v>30.82010582010582</v>
      </c>
      <c r="I2270" s="3">
        <f t="shared" si="106"/>
        <v>1.1343267195767197</v>
      </c>
      <c r="J2270" s="3">
        <f t="shared" si="107"/>
        <v>3.6804763948497854</v>
      </c>
    </row>
    <row r="2271" spans="1:10">
      <c r="A2271" t="s">
        <v>4540</v>
      </c>
      <c r="B2271" t="s">
        <v>4541</v>
      </c>
      <c r="C2271" t="s">
        <v>3863</v>
      </c>
      <c r="D2271">
        <v>1</v>
      </c>
      <c r="E2271" s="2">
        <v>136</v>
      </c>
      <c r="F2271" s="2">
        <v>1608</v>
      </c>
      <c r="G2271" s="3">
        <v>456.67399999999998</v>
      </c>
      <c r="H2271" s="4">
        <f t="shared" si="105"/>
        <v>8.4577114427860707</v>
      </c>
      <c r="I2271" s="3">
        <f t="shared" si="106"/>
        <v>0.28400124378109454</v>
      </c>
      <c r="J2271" s="3">
        <f t="shared" si="107"/>
        <v>3.3578970588235291</v>
      </c>
    </row>
    <row r="2272" spans="1:10">
      <c r="A2272" t="s">
        <v>4542</v>
      </c>
      <c r="B2272" t="s">
        <v>4543</v>
      </c>
      <c r="C2272" t="s">
        <v>3863</v>
      </c>
      <c r="D2272">
        <v>1</v>
      </c>
      <c r="E2272" s="2">
        <v>163</v>
      </c>
      <c r="F2272" s="2">
        <v>1342</v>
      </c>
      <c r="G2272" s="3">
        <v>489.233</v>
      </c>
      <c r="H2272" s="4">
        <f t="shared" si="105"/>
        <v>12.146050670640834</v>
      </c>
      <c r="I2272" s="3">
        <f t="shared" si="106"/>
        <v>0.36455514157973173</v>
      </c>
      <c r="J2272" s="3">
        <f t="shared" si="107"/>
        <v>3.0014294478527606</v>
      </c>
    </row>
    <row r="2273" spans="1:10">
      <c r="A2273" t="s">
        <v>4544</v>
      </c>
      <c r="B2273" t="s">
        <v>4545</v>
      </c>
      <c r="C2273" t="s">
        <v>3863</v>
      </c>
      <c r="D2273">
        <v>1</v>
      </c>
      <c r="E2273" s="2">
        <v>14</v>
      </c>
      <c r="F2273" s="2">
        <v>395</v>
      </c>
      <c r="G2273" s="3">
        <v>45.45</v>
      </c>
      <c r="H2273" s="4">
        <f t="shared" si="105"/>
        <v>3.5443037974683547</v>
      </c>
      <c r="I2273" s="3">
        <f t="shared" si="106"/>
        <v>0.11506329113924052</v>
      </c>
      <c r="J2273" s="3">
        <f t="shared" si="107"/>
        <v>3.2464285714285714</v>
      </c>
    </row>
    <row r="2274" spans="1:10">
      <c r="A2274" t="s">
        <v>4546</v>
      </c>
      <c r="B2274" t="s">
        <v>4547</v>
      </c>
      <c r="C2274" t="s">
        <v>3863</v>
      </c>
      <c r="D2274">
        <v>1</v>
      </c>
      <c r="E2274" s="2">
        <v>178</v>
      </c>
      <c r="F2274" s="2">
        <v>469</v>
      </c>
      <c r="G2274" s="3">
        <v>522.78</v>
      </c>
      <c r="H2274" s="4">
        <f t="shared" si="105"/>
        <v>37.953091684434966</v>
      </c>
      <c r="I2274" s="3">
        <f t="shared" si="106"/>
        <v>1.1146695095948826</v>
      </c>
      <c r="J2274" s="3">
        <f t="shared" si="107"/>
        <v>2.9369662921348314</v>
      </c>
    </row>
    <row r="2275" spans="1:10">
      <c r="A2275" t="s">
        <v>4548</v>
      </c>
      <c r="B2275" t="s">
        <v>4549</v>
      </c>
      <c r="C2275" t="s">
        <v>3863</v>
      </c>
      <c r="D2275">
        <v>1</v>
      </c>
      <c r="E2275" s="2">
        <v>66</v>
      </c>
      <c r="F2275" s="2">
        <v>514</v>
      </c>
      <c r="G2275" s="3">
        <v>218.05099999999999</v>
      </c>
      <c r="H2275" s="4">
        <f t="shared" si="105"/>
        <v>12.840466926070038</v>
      </c>
      <c r="I2275" s="3">
        <f t="shared" si="106"/>
        <v>0.42422373540856029</v>
      </c>
      <c r="J2275" s="3">
        <f t="shared" si="107"/>
        <v>3.3038030303030301</v>
      </c>
    </row>
    <row r="2276" spans="1:10">
      <c r="A2276" t="s">
        <v>4550</v>
      </c>
      <c r="B2276" t="s">
        <v>4551</v>
      </c>
      <c r="C2276" t="s">
        <v>3863</v>
      </c>
      <c r="D2276">
        <v>1</v>
      </c>
      <c r="E2276" s="2">
        <v>103</v>
      </c>
      <c r="F2276" s="2">
        <v>666</v>
      </c>
      <c r="G2276" s="3">
        <v>349.54500000000002</v>
      </c>
      <c r="H2276" s="4">
        <f t="shared" si="105"/>
        <v>15.465465465465467</v>
      </c>
      <c r="I2276" s="3">
        <f t="shared" si="106"/>
        <v>0.52484234234234239</v>
      </c>
      <c r="J2276" s="3">
        <f t="shared" si="107"/>
        <v>3.3936407766990291</v>
      </c>
    </row>
    <row r="2277" spans="1:10">
      <c r="A2277" t="s">
        <v>4552</v>
      </c>
      <c r="B2277" t="s">
        <v>4553</v>
      </c>
      <c r="C2277" t="s">
        <v>3863</v>
      </c>
      <c r="D2277">
        <v>1</v>
      </c>
      <c r="E2277" s="2">
        <v>289</v>
      </c>
      <c r="F2277" s="2">
        <v>1457</v>
      </c>
      <c r="G2277" s="3">
        <v>1131</v>
      </c>
      <c r="H2277" s="4">
        <f t="shared" si="105"/>
        <v>19.835277968428279</v>
      </c>
      <c r="I2277" s="3">
        <f t="shared" si="106"/>
        <v>0.77625257378174328</v>
      </c>
      <c r="J2277" s="3">
        <f t="shared" si="107"/>
        <v>3.9134948096885811</v>
      </c>
    </row>
    <row r="2278" spans="1:10">
      <c r="A2278" t="s">
        <v>4554</v>
      </c>
      <c r="B2278" t="s">
        <v>4555</v>
      </c>
      <c r="C2278" t="s">
        <v>3863</v>
      </c>
      <c r="D2278">
        <v>1</v>
      </c>
      <c r="E2278" s="2">
        <v>151</v>
      </c>
      <c r="F2278" s="2">
        <v>706</v>
      </c>
      <c r="G2278" s="3">
        <v>555.47</v>
      </c>
      <c r="H2278" s="4">
        <f t="shared" si="105"/>
        <v>21.388101983002834</v>
      </c>
      <c r="I2278" s="3">
        <f t="shared" si="106"/>
        <v>0.78678470254957511</v>
      </c>
      <c r="J2278" s="3">
        <f t="shared" si="107"/>
        <v>3.6786092715231788</v>
      </c>
    </row>
    <row r="2279" spans="1:10">
      <c r="A2279" t="s">
        <v>4556</v>
      </c>
      <c r="B2279" t="s">
        <v>4557</v>
      </c>
      <c r="C2279" t="s">
        <v>3863</v>
      </c>
      <c r="D2279">
        <v>1</v>
      </c>
      <c r="E2279" s="2">
        <v>70</v>
      </c>
      <c r="F2279" s="2">
        <v>243</v>
      </c>
      <c r="G2279" s="3">
        <v>231.39099999999999</v>
      </c>
      <c r="H2279" s="4">
        <f t="shared" si="105"/>
        <v>28.806584362139919</v>
      </c>
      <c r="I2279" s="3">
        <f t="shared" si="106"/>
        <v>0.95222633744855967</v>
      </c>
      <c r="J2279" s="3">
        <f t="shared" si="107"/>
        <v>3.3055857142857143</v>
      </c>
    </row>
    <row r="2280" spans="1:10">
      <c r="A2280" t="s">
        <v>4558</v>
      </c>
      <c r="B2280" t="s">
        <v>4559</v>
      </c>
      <c r="C2280" t="s">
        <v>3863</v>
      </c>
      <c r="D2280">
        <v>1</v>
      </c>
      <c r="E2280" s="2">
        <v>8</v>
      </c>
      <c r="F2280" s="2">
        <v>1671</v>
      </c>
      <c r="G2280" s="3">
        <v>165.005</v>
      </c>
      <c r="H2280" s="4">
        <f t="shared" si="105"/>
        <v>0.47875523638539796</v>
      </c>
      <c r="I2280" s="3">
        <f t="shared" si="106"/>
        <v>9.8746259724715735E-2</v>
      </c>
      <c r="J2280" s="3">
        <f t="shared" si="107"/>
        <v>20.625624999999999</v>
      </c>
    </row>
    <row r="2281" spans="1:10">
      <c r="A2281" t="s">
        <v>4560</v>
      </c>
      <c r="B2281" t="s">
        <v>4561</v>
      </c>
      <c r="C2281" t="s">
        <v>3863</v>
      </c>
      <c r="D2281">
        <v>1</v>
      </c>
      <c r="E2281" s="2">
        <v>5</v>
      </c>
      <c r="F2281" s="2">
        <v>29</v>
      </c>
      <c r="G2281" s="3">
        <v>37.549999999999997</v>
      </c>
      <c r="H2281" s="4">
        <f t="shared" si="105"/>
        <v>17.241379310344829</v>
      </c>
      <c r="I2281" s="3">
        <f t="shared" si="106"/>
        <v>1.2948275862068965</v>
      </c>
      <c r="J2281" s="3">
        <f t="shared" si="107"/>
        <v>7.51</v>
      </c>
    </row>
    <row r="2282" spans="1:10">
      <c r="A2282" t="s">
        <v>4562</v>
      </c>
      <c r="B2282" t="s">
        <v>4563</v>
      </c>
      <c r="C2282" t="s">
        <v>3863</v>
      </c>
      <c r="D2282">
        <v>1</v>
      </c>
      <c r="E2282" s="2">
        <v>344</v>
      </c>
      <c r="F2282" s="2">
        <v>1106</v>
      </c>
      <c r="G2282" s="3">
        <v>692</v>
      </c>
      <c r="H2282" s="4">
        <f t="shared" si="105"/>
        <v>31.103074141048825</v>
      </c>
      <c r="I2282" s="3">
        <f t="shared" si="106"/>
        <v>0.62567811934900541</v>
      </c>
      <c r="J2282" s="3">
        <f t="shared" si="107"/>
        <v>2.0116279069767442</v>
      </c>
    </row>
    <row r="2283" spans="1:10">
      <c r="A2283" t="s">
        <v>4564</v>
      </c>
      <c r="B2283" t="s">
        <v>4565</v>
      </c>
      <c r="C2283" t="s">
        <v>3863</v>
      </c>
      <c r="D2283">
        <v>1</v>
      </c>
      <c r="E2283" s="2">
        <v>18</v>
      </c>
      <c r="F2283" s="2">
        <v>1895</v>
      </c>
      <c r="G2283" s="3">
        <v>73.426000000000002</v>
      </c>
      <c r="H2283" s="4">
        <f t="shared" si="105"/>
        <v>0.94986807387862793</v>
      </c>
      <c r="I2283" s="3">
        <f t="shared" si="106"/>
        <v>3.8747229551451191E-2</v>
      </c>
      <c r="J2283" s="3">
        <f t="shared" si="107"/>
        <v>4.0792222222222225</v>
      </c>
    </row>
    <row r="2284" spans="1:10">
      <c r="A2284" t="s">
        <v>4566</v>
      </c>
      <c r="B2284" t="s">
        <v>4567</v>
      </c>
      <c r="C2284" t="s">
        <v>3863</v>
      </c>
      <c r="D2284">
        <v>1</v>
      </c>
      <c r="E2284" s="2">
        <v>405</v>
      </c>
      <c r="F2284" s="2">
        <v>1122</v>
      </c>
      <c r="G2284" s="3">
        <v>1234.68</v>
      </c>
      <c r="H2284" s="4">
        <f t="shared" si="105"/>
        <v>36.096256684491976</v>
      </c>
      <c r="I2284" s="3">
        <f t="shared" si="106"/>
        <v>1.1004278074866312</v>
      </c>
      <c r="J2284" s="3">
        <f t="shared" si="107"/>
        <v>3.048592592592593</v>
      </c>
    </row>
    <row r="2285" spans="1:10">
      <c r="A2285" t="s">
        <v>4568</v>
      </c>
      <c r="B2285" t="s">
        <v>4569</v>
      </c>
      <c r="C2285" t="s">
        <v>3863</v>
      </c>
      <c r="D2285">
        <v>1</v>
      </c>
      <c r="E2285" s="2">
        <v>48</v>
      </c>
      <c r="F2285" s="2">
        <v>1014</v>
      </c>
      <c r="G2285" s="3">
        <v>122.79</v>
      </c>
      <c r="H2285" s="4">
        <f t="shared" si="105"/>
        <v>4.7337278106508878</v>
      </c>
      <c r="I2285" s="3">
        <f t="shared" si="106"/>
        <v>0.12109467455621302</v>
      </c>
      <c r="J2285" s="3">
        <f t="shared" si="107"/>
        <v>2.558125</v>
      </c>
    </row>
    <row r="2286" spans="1:10">
      <c r="A2286" t="s">
        <v>4570</v>
      </c>
      <c r="B2286" t="s">
        <v>4571</v>
      </c>
      <c r="C2286" t="s">
        <v>3863</v>
      </c>
      <c r="D2286">
        <v>1</v>
      </c>
      <c r="E2286" s="2">
        <v>73</v>
      </c>
      <c r="F2286" s="2">
        <v>1166</v>
      </c>
      <c r="G2286" s="3">
        <v>237.012</v>
      </c>
      <c r="H2286" s="4">
        <f t="shared" si="105"/>
        <v>6.2607204116638071</v>
      </c>
      <c r="I2286" s="3">
        <f t="shared" si="106"/>
        <v>0.20326929674099486</v>
      </c>
      <c r="J2286" s="3">
        <f t="shared" si="107"/>
        <v>3.2467397260273971</v>
      </c>
    </row>
    <row r="2287" spans="1:10">
      <c r="A2287" t="s">
        <v>4572</v>
      </c>
      <c r="B2287" t="s">
        <v>4573</v>
      </c>
      <c r="C2287" t="s">
        <v>3863</v>
      </c>
      <c r="D2287">
        <v>1</v>
      </c>
      <c r="E2287" s="2">
        <v>358</v>
      </c>
      <c r="F2287" s="2">
        <v>1081</v>
      </c>
      <c r="G2287" s="3">
        <v>1205.79</v>
      </c>
      <c r="H2287" s="4">
        <f t="shared" si="105"/>
        <v>33.117483811285844</v>
      </c>
      <c r="I2287" s="3">
        <f t="shared" si="106"/>
        <v>1.1154394079555967</v>
      </c>
      <c r="J2287" s="3">
        <f t="shared" si="107"/>
        <v>3.3681284916201117</v>
      </c>
    </row>
    <row r="2288" spans="1:10">
      <c r="A2288" t="s">
        <v>4574</v>
      </c>
      <c r="B2288" t="s">
        <v>4575</v>
      </c>
      <c r="C2288" t="s">
        <v>3863</v>
      </c>
      <c r="D2288">
        <v>1</v>
      </c>
      <c r="E2288" s="2">
        <v>67</v>
      </c>
      <c r="F2288" s="2">
        <v>1520</v>
      </c>
      <c r="G2288" s="3">
        <v>138.35</v>
      </c>
      <c r="H2288" s="4">
        <f t="shared" si="105"/>
        <v>4.4078947368421053</v>
      </c>
      <c r="I2288" s="3">
        <f t="shared" si="106"/>
        <v>9.1019736842105264E-2</v>
      </c>
      <c r="J2288" s="3">
        <f t="shared" si="107"/>
        <v>2.0649253731343284</v>
      </c>
    </row>
    <row r="2289" spans="1:10">
      <c r="A2289" t="s">
        <v>4576</v>
      </c>
      <c r="B2289" t="s">
        <v>4577</v>
      </c>
      <c r="C2289" t="s">
        <v>3863</v>
      </c>
      <c r="D2289">
        <v>1</v>
      </c>
      <c r="E2289" s="2">
        <v>521</v>
      </c>
      <c r="F2289" s="2">
        <v>1282</v>
      </c>
      <c r="G2289" s="3">
        <v>1546.41</v>
      </c>
      <c r="H2289" s="4">
        <f t="shared" si="105"/>
        <v>40.639625585023403</v>
      </c>
      <c r="I2289" s="3">
        <f t="shared" si="106"/>
        <v>1.206248049921997</v>
      </c>
      <c r="J2289" s="3">
        <f t="shared" si="107"/>
        <v>2.9681573896353171</v>
      </c>
    </row>
    <row r="2290" spans="1:10">
      <c r="A2290" t="s">
        <v>4578</v>
      </c>
      <c r="B2290" t="s">
        <v>4579</v>
      </c>
      <c r="C2290" t="s">
        <v>3863</v>
      </c>
      <c r="D2290">
        <v>1</v>
      </c>
      <c r="E2290" s="2">
        <v>558</v>
      </c>
      <c r="F2290" s="2">
        <v>1538</v>
      </c>
      <c r="G2290" s="3">
        <v>1657.93</v>
      </c>
      <c r="H2290" s="4">
        <f t="shared" si="105"/>
        <v>36.280884265279582</v>
      </c>
      <c r="I2290" s="3">
        <f t="shared" si="106"/>
        <v>1.0779778933680104</v>
      </c>
      <c r="J2290" s="3">
        <f t="shared" si="107"/>
        <v>2.9712007168458783</v>
      </c>
    </row>
    <row r="2291" spans="1:10">
      <c r="A2291" t="s">
        <v>4580</v>
      </c>
      <c r="B2291" t="s">
        <v>4581</v>
      </c>
      <c r="C2291" t="s">
        <v>3863</v>
      </c>
      <c r="D2291">
        <v>1</v>
      </c>
      <c r="E2291" s="2">
        <v>204</v>
      </c>
      <c r="F2291" s="2">
        <v>672</v>
      </c>
      <c r="G2291" s="3">
        <v>721.48500000000001</v>
      </c>
      <c r="H2291" s="4">
        <f t="shared" si="105"/>
        <v>30.357142857142854</v>
      </c>
      <c r="I2291" s="3">
        <f t="shared" si="106"/>
        <v>1.0736383928571429</v>
      </c>
      <c r="J2291" s="3">
        <f t="shared" si="107"/>
        <v>3.5366911764705882</v>
      </c>
    </row>
    <row r="2292" spans="1:10">
      <c r="A2292" t="s">
        <v>4582</v>
      </c>
      <c r="B2292" t="s">
        <v>4583</v>
      </c>
      <c r="C2292" t="s">
        <v>3863</v>
      </c>
      <c r="D2292">
        <v>1</v>
      </c>
      <c r="E2292" s="2">
        <v>30</v>
      </c>
      <c r="F2292" s="2">
        <v>46</v>
      </c>
      <c r="G2292" s="3">
        <v>173.33500000000001</v>
      </c>
      <c r="H2292" s="4">
        <f t="shared" si="105"/>
        <v>65.217391304347828</v>
      </c>
      <c r="I2292" s="3">
        <f t="shared" si="106"/>
        <v>3.7681521739130437</v>
      </c>
      <c r="J2292" s="3">
        <f t="shared" si="107"/>
        <v>5.7778333333333336</v>
      </c>
    </row>
    <row r="2293" spans="1:10">
      <c r="A2293" t="s">
        <v>4584</v>
      </c>
      <c r="C2293" t="s">
        <v>3863</v>
      </c>
      <c r="D2293">
        <v>1</v>
      </c>
      <c r="E2293" s="2">
        <v>14</v>
      </c>
      <c r="F2293" s="2">
        <v>50</v>
      </c>
      <c r="G2293" s="3">
        <v>64.510000000000005</v>
      </c>
      <c r="H2293" s="4">
        <f t="shared" si="105"/>
        <v>28.000000000000004</v>
      </c>
      <c r="I2293" s="3">
        <f t="shared" si="106"/>
        <v>1.2902</v>
      </c>
      <c r="J2293" s="3">
        <f t="shared" si="107"/>
        <v>4.6078571428571431</v>
      </c>
    </row>
    <row r="2294" spans="1:10">
      <c r="A2294" t="s">
        <v>4585</v>
      </c>
      <c r="C2294" t="s">
        <v>3863</v>
      </c>
      <c r="D2294">
        <v>1</v>
      </c>
      <c r="E2294" s="2">
        <v>162</v>
      </c>
      <c r="F2294" s="2">
        <v>473</v>
      </c>
      <c r="G2294" s="3">
        <v>452.57</v>
      </c>
      <c r="H2294" s="4">
        <f t="shared" si="105"/>
        <v>34.249471458773783</v>
      </c>
      <c r="I2294" s="3">
        <f t="shared" si="106"/>
        <v>0.95680761099365752</v>
      </c>
      <c r="J2294" s="3">
        <f t="shared" si="107"/>
        <v>2.7936419753086419</v>
      </c>
    </row>
    <row r="2295" spans="1:10">
      <c r="A2295" t="s">
        <v>4586</v>
      </c>
      <c r="B2295" t="s">
        <v>4587</v>
      </c>
      <c r="C2295" t="s">
        <v>4588</v>
      </c>
      <c r="D2295">
        <v>1</v>
      </c>
      <c r="E2295" s="2">
        <v>1034</v>
      </c>
      <c r="F2295" s="2">
        <v>2469</v>
      </c>
      <c r="G2295" s="3">
        <v>4564.8900000000003</v>
      </c>
      <c r="H2295" s="4">
        <f t="shared" si="105"/>
        <v>41.879303361684897</v>
      </c>
      <c r="I2295" s="3">
        <f t="shared" si="106"/>
        <v>1.8488821385176186</v>
      </c>
      <c r="J2295" s="3">
        <f t="shared" si="107"/>
        <v>4.4147872340425538</v>
      </c>
    </row>
    <row r="2296" spans="1:10">
      <c r="A2296" t="s">
        <v>4589</v>
      </c>
      <c r="B2296" t="s">
        <v>4590</v>
      </c>
      <c r="C2296" t="s">
        <v>4588</v>
      </c>
      <c r="D2296">
        <v>1</v>
      </c>
      <c r="E2296" s="2">
        <v>121</v>
      </c>
      <c r="F2296" s="2">
        <v>264</v>
      </c>
      <c r="G2296" s="3">
        <v>1323</v>
      </c>
      <c r="H2296" s="4">
        <f t="shared" si="105"/>
        <v>45.833333333333329</v>
      </c>
      <c r="I2296" s="3">
        <f t="shared" si="106"/>
        <v>5.0113636363636367</v>
      </c>
      <c r="J2296" s="3">
        <f t="shared" si="107"/>
        <v>10.933884297520661</v>
      </c>
    </row>
    <row r="2297" spans="1:10">
      <c r="A2297" t="s">
        <v>4591</v>
      </c>
      <c r="B2297" t="s">
        <v>4592</v>
      </c>
      <c r="C2297" t="s">
        <v>4588</v>
      </c>
      <c r="D2297">
        <v>1</v>
      </c>
      <c r="E2297" s="2">
        <v>149</v>
      </c>
      <c r="F2297" s="2">
        <v>340</v>
      </c>
      <c r="G2297" s="3">
        <v>1402.07</v>
      </c>
      <c r="H2297" s="4">
        <f t="shared" si="105"/>
        <v>43.823529411764703</v>
      </c>
      <c r="I2297" s="3">
        <f t="shared" si="106"/>
        <v>4.1237352941176466</v>
      </c>
      <c r="J2297" s="3">
        <f t="shared" si="107"/>
        <v>9.4098657718120808</v>
      </c>
    </row>
    <row r="2298" spans="1:10">
      <c r="A2298" t="s">
        <v>4593</v>
      </c>
      <c r="B2298" t="s">
        <v>4594</v>
      </c>
      <c r="C2298" t="s">
        <v>4588</v>
      </c>
      <c r="D2298">
        <v>1</v>
      </c>
      <c r="E2298" s="2">
        <v>939</v>
      </c>
      <c r="F2298" s="2">
        <v>1850</v>
      </c>
      <c r="G2298" s="3">
        <v>4231.7700000000004</v>
      </c>
      <c r="H2298" s="4">
        <f t="shared" si="105"/>
        <v>50.756756756756758</v>
      </c>
      <c r="I2298" s="3">
        <f t="shared" si="106"/>
        <v>2.2874432432432434</v>
      </c>
      <c r="J2298" s="3">
        <f t="shared" si="107"/>
        <v>4.5066773162939304</v>
      </c>
    </row>
    <row r="2299" spans="1:10">
      <c r="A2299" t="s">
        <v>4595</v>
      </c>
      <c r="B2299" t="s">
        <v>4596</v>
      </c>
      <c r="C2299" t="s">
        <v>4597</v>
      </c>
      <c r="D2299">
        <v>1</v>
      </c>
      <c r="E2299" s="2">
        <v>71</v>
      </c>
      <c r="F2299" s="2">
        <v>470</v>
      </c>
      <c r="G2299" s="3">
        <v>267.762</v>
      </c>
      <c r="H2299" s="4">
        <f t="shared" si="105"/>
        <v>15.106382978723405</v>
      </c>
      <c r="I2299" s="3">
        <f t="shared" si="106"/>
        <v>0.56970638297872345</v>
      </c>
      <c r="J2299" s="3">
        <f t="shared" si="107"/>
        <v>3.7712957746478875</v>
      </c>
    </row>
    <row r="2300" spans="1:10">
      <c r="A2300" t="s">
        <v>4598</v>
      </c>
      <c r="B2300" t="s">
        <v>4599</v>
      </c>
      <c r="C2300" t="s">
        <v>4597</v>
      </c>
      <c r="D2300">
        <v>1</v>
      </c>
      <c r="E2300" s="2">
        <v>94</v>
      </c>
      <c r="F2300" s="2">
        <v>352</v>
      </c>
      <c r="G2300" s="3">
        <v>466.34800000000001</v>
      </c>
      <c r="H2300" s="4">
        <f t="shared" si="105"/>
        <v>26.704545454545453</v>
      </c>
      <c r="I2300" s="3">
        <f t="shared" si="106"/>
        <v>1.3248522727272727</v>
      </c>
      <c r="J2300" s="3">
        <f t="shared" si="107"/>
        <v>4.961148936170213</v>
      </c>
    </row>
    <row r="2301" spans="1:10">
      <c r="A2301" t="s">
        <v>4600</v>
      </c>
      <c r="B2301" t="s">
        <v>4601</v>
      </c>
      <c r="C2301" t="s">
        <v>4597</v>
      </c>
      <c r="D2301">
        <v>1</v>
      </c>
      <c r="E2301" s="2">
        <v>185</v>
      </c>
      <c r="F2301" s="2">
        <v>498</v>
      </c>
      <c r="G2301" s="3">
        <v>872.495</v>
      </c>
      <c r="H2301" s="4">
        <f t="shared" si="105"/>
        <v>37.148594377510044</v>
      </c>
      <c r="I2301" s="3">
        <f t="shared" si="106"/>
        <v>1.7519979919678714</v>
      </c>
      <c r="J2301" s="3">
        <f t="shared" si="107"/>
        <v>4.7161891891891896</v>
      </c>
    </row>
    <row r="2302" spans="1:10">
      <c r="A2302" t="s">
        <v>4602</v>
      </c>
      <c r="B2302" t="s">
        <v>4603</v>
      </c>
      <c r="C2302" t="s">
        <v>4597</v>
      </c>
      <c r="D2302">
        <v>1</v>
      </c>
      <c r="E2302" s="2">
        <v>108</v>
      </c>
      <c r="F2302" s="2">
        <v>284</v>
      </c>
      <c r="G2302" s="3">
        <v>460.06</v>
      </c>
      <c r="H2302" s="4">
        <f t="shared" si="105"/>
        <v>38.028169014084504</v>
      </c>
      <c r="I2302" s="3">
        <f t="shared" si="106"/>
        <v>1.6199295774647888</v>
      </c>
      <c r="J2302" s="3">
        <f t="shared" si="107"/>
        <v>4.2598148148148152</v>
      </c>
    </row>
    <row r="2303" spans="1:10">
      <c r="A2303" t="s">
        <v>4604</v>
      </c>
      <c r="B2303" t="s">
        <v>4605</v>
      </c>
      <c r="C2303" t="s">
        <v>4597</v>
      </c>
      <c r="D2303">
        <v>1</v>
      </c>
      <c r="E2303" s="2">
        <v>86</v>
      </c>
      <c r="F2303" s="2">
        <v>150</v>
      </c>
      <c r="G2303" s="3">
        <v>403.93</v>
      </c>
      <c r="H2303" s="4">
        <f t="shared" si="105"/>
        <v>57.333333333333336</v>
      </c>
      <c r="I2303" s="3">
        <f t="shared" si="106"/>
        <v>2.6928666666666667</v>
      </c>
      <c r="J2303" s="3">
        <f t="shared" si="107"/>
        <v>4.6968604651162789</v>
      </c>
    </row>
    <row r="2304" spans="1:10">
      <c r="A2304" t="s">
        <v>4606</v>
      </c>
      <c r="B2304" t="s">
        <v>4607</v>
      </c>
      <c r="C2304" t="s">
        <v>4597</v>
      </c>
      <c r="D2304">
        <v>1</v>
      </c>
      <c r="E2304" s="2">
        <v>42</v>
      </c>
      <c r="F2304" s="2">
        <v>69</v>
      </c>
      <c r="G2304" s="3">
        <v>147.28399999999999</v>
      </c>
      <c r="H2304" s="4">
        <f t="shared" si="105"/>
        <v>60.869565217391312</v>
      </c>
      <c r="I2304" s="3">
        <f t="shared" si="106"/>
        <v>2.1345507246376809</v>
      </c>
      <c r="J2304" s="3">
        <f t="shared" si="107"/>
        <v>3.5067619047619045</v>
      </c>
    </row>
    <row r="2305" spans="1:10">
      <c r="A2305" t="s">
        <v>4608</v>
      </c>
      <c r="B2305" t="s">
        <v>4609</v>
      </c>
      <c r="C2305" t="s">
        <v>4597</v>
      </c>
      <c r="D2305">
        <v>1</v>
      </c>
      <c r="E2305" s="2">
        <v>374</v>
      </c>
      <c r="F2305" s="2">
        <v>773</v>
      </c>
      <c r="G2305" s="3">
        <v>1597.76</v>
      </c>
      <c r="H2305" s="4">
        <f t="shared" si="105"/>
        <v>48.382923673997411</v>
      </c>
      <c r="I2305" s="3">
        <f t="shared" si="106"/>
        <v>2.066959896507115</v>
      </c>
      <c r="J2305" s="3">
        <f t="shared" si="107"/>
        <v>4.2720855614973265</v>
      </c>
    </row>
    <row r="2306" spans="1:10">
      <c r="A2306" t="s">
        <v>4610</v>
      </c>
      <c r="B2306" t="s">
        <v>4611</v>
      </c>
      <c r="C2306" t="s">
        <v>4597</v>
      </c>
      <c r="D2306">
        <v>1</v>
      </c>
      <c r="E2306" s="2">
        <v>103</v>
      </c>
      <c r="F2306" s="2">
        <v>338</v>
      </c>
      <c r="G2306" s="3">
        <v>451.83499999999998</v>
      </c>
      <c r="H2306" s="4">
        <f t="shared" ref="H2306:H2369" si="108">IF(F2306&gt;0,E2306/F2306*100,"")</f>
        <v>30.473372781065088</v>
      </c>
      <c r="I2306" s="3">
        <f t="shared" ref="I2306:I2369" si="109">IF(F2306&gt;0,G2306/F2306,"")</f>
        <v>1.3367899408284023</v>
      </c>
      <c r="J2306" s="3">
        <f t="shared" ref="J2306:J2369" si="110">IF(E2306&gt;0,G2306/E2306,"")</f>
        <v>4.3867475728155334</v>
      </c>
    </row>
    <row r="2307" spans="1:10">
      <c r="A2307" t="s">
        <v>4612</v>
      </c>
      <c r="B2307" t="s">
        <v>4613</v>
      </c>
      <c r="C2307" t="s">
        <v>4597</v>
      </c>
      <c r="D2307">
        <v>1</v>
      </c>
      <c r="E2307" s="2">
        <v>324</v>
      </c>
      <c r="F2307" s="2">
        <v>718</v>
      </c>
      <c r="G2307" s="3">
        <v>973.15099999999995</v>
      </c>
      <c r="H2307" s="4">
        <f t="shared" si="108"/>
        <v>45.125348189415043</v>
      </c>
      <c r="I2307" s="3">
        <f t="shared" si="109"/>
        <v>1.3553635097493035</v>
      </c>
      <c r="J2307" s="3">
        <f t="shared" si="110"/>
        <v>3.0035524691358022</v>
      </c>
    </row>
    <row r="2308" spans="1:10">
      <c r="A2308" t="s">
        <v>4614</v>
      </c>
      <c r="B2308" t="s">
        <v>4615</v>
      </c>
      <c r="C2308" t="s">
        <v>4597</v>
      </c>
      <c r="D2308">
        <v>1</v>
      </c>
      <c r="E2308" s="2">
        <v>348</v>
      </c>
      <c r="F2308" s="2">
        <v>610</v>
      </c>
      <c r="G2308" s="3">
        <v>1192.24</v>
      </c>
      <c r="H2308" s="4">
        <f t="shared" si="108"/>
        <v>57.049180327868854</v>
      </c>
      <c r="I2308" s="3">
        <f t="shared" si="109"/>
        <v>1.9544918032786884</v>
      </c>
      <c r="J2308" s="3">
        <f t="shared" si="110"/>
        <v>3.4259770114942527</v>
      </c>
    </row>
    <row r="2309" spans="1:10">
      <c r="A2309" t="s">
        <v>4616</v>
      </c>
      <c r="B2309" t="s">
        <v>4617</v>
      </c>
      <c r="C2309" t="s">
        <v>4597</v>
      </c>
      <c r="D2309">
        <v>1</v>
      </c>
      <c r="E2309" s="2">
        <v>167</v>
      </c>
      <c r="F2309" s="2">
        <v>504</v>
      </c>
      <c r="G2309" s="3">
        <v>726.37800000000004</v>
      </c>
      <c r="H2309" s="4">
        <f t="shared" si="108"/>
        <v>33.134920634920633</v>
      </c>
      <c r="I2309" s="3">
        <f t="shared" si="109"/>
        <v>1.4412261904761905</v>
      </c>
      <c r="J2309" s="3">
        <f t="shared" si="110"/>
        <v>4.3495688622754489</v>
      </c>
    </row>
    <row r="2310" spans="1:10">
      <c r="A2310" t="s">
        <v>4618</v>
      </c>
      <c r="B2310" t="s">
        <v>3854</v>
      </c>
      <c r="C2310" t="s">
        <v>4597</v>
      </c>
      <c r="D2310">
        <v>1</v>
      </c>
      <c r="E2310" s="2">
        <v>123</v>
      </c>
      <c r="F2310" s="2">
        <v>262</v>
      </c>
      <c r="G2310" s="3">
        <v>521.35</v>
      </c>
      <c r="H2310" s="4">
        <f t="shared" si="108"/>
        <v>46.946564885496187</v>
      </c>
      <c r="I2310" s="3">
        <f t="shared" si="109"/>
        <v>1.9898854961832062</v>
      </c>
      <c r="J2310" s="3">
        <f t="shared" si="110"/>
        <v>4.2386178861788624</v>
      </c>
    </row>
    <row r="2311" spans="1:10">
      <c r="A2311" t="s">
        <v>4619</v>
      </c>
      <c r="B2311" t="s">
        <v>4620</v>
      </c>
      <c r="C2311" t="s">
        <v>4597</v>
      </c>
      <c r="D2311">
        <v>1</v>
      </c>
      <c r="E2311" s="2">
        <v>191</v>
      </c>
      <c r="F2311" s="2">
        <v>307</v>
      </c>
      <c r="G2311" s="3">
        <v>540.83000000000004</v>
      </c>
      <c r="H2311" s="4">
        <f t="shared" si="108"/>
        <v>62.214983713355053</v>
      </c>
      <c r="I2311" s="3">
        <f t="shared" si="109"/>
        <v>1.7616612377850165</v>
      </c>
      <c r="J2311" s="3">
        <f t="shared" si="110"/>
        <v>2.8315706806282726</v>
      </c>
    </row>
    <row r="2312" spans="1:10">
      <c r="A2312" t="s">
        <v>4621</v>
      </c>
      <c r="B2312" t="s">
        <v>4622</v>
      </c>
      <c r="C2312" t="s">
        <v>4597</v>
      </c>
      <c r="D2312">
        <v>1</v>
      </c>
      <c r="E2312" s="2">
        <v>118</v>
      </c>
      <c r="F2312" s="2">
        <v>269</v>
      </c>
      <c r="G2312" s="3">
        <v>402.44400000000002</v>
      </c>
      <c r="H2312" s="4">
        <f t="shared" si="108"/>
        <v>43.866171003717476</v>
      </c>
      <c r="I2312" s="3">
        <f t="shared" si="109"/>
        <v>1.4960743494423792</v>
      </c>
      <c r="J2312" s="3">
        <f t="shared" si="110"/>
        <v>3.410542372881356</v>
      </c>
    </row>
    <row r="2313" spans="1:10">
      <c r="A2313" t="s">
        <v>4623</v>
      </c>
      <c r="B2313" t="s">
        <v>302</v>
      </c>
      <c r="C2313" t="s">
        <v>4597</v>
      </c>
      <c r="D2313">
        <v>1</v>
      </c>
      <c r="E2313" s="2">
        <v>180</v>
      </c>
      <c r="F2313" s="2">
        <v>209</v>
      </c>
      <c r="G2313" s="3">
        <v>583.89499999999998</v>
      </c>
      <c r="H2313" s="4">
        <f t="shared" si="108"/>
        <v>86.124401913875602</v>
      </c>
      <c r="I2313" s="3">
        <f t="shared" si="109"/>
        <v>2.7937559808612438</v>
      </c>
      <c r="J2313" s="3">
        <f t="shared" si="110"/>
        <v>3.2438611111111109</v>
      </c>
    </row>
    <row r="2314" spans="1:10">
      <c r="A2314" t="s">
        <v>4624</v>
      </c>
      <c r="B2314" t="s">
        <v>4625</v>
      </c>
      <c r="C2314" t="s">
        <v>4597</v>
      </c>
      <c r="D2314">
        <v>1</v>
      </c>
      <c r="E2314" s="2">
        <v>142</v>
      </c>
      <c r="F2314" s="2">
        <v>387</v>
      </c>
      <c r="G2314" s="3">
        <v>633.89499999999998</v>
      </c>
      <c r="H2314" s="4">
        <f t="shared" si="108"/>
        <v>36.692506459948319</v>
      </c>
      <c r="I2314" s="3">
        <f t="shared" si="109"/>
        <v>1.6379715762273901</v>
      </c>
      <c r="J2314" s="3">
        <f t="shared" si="110"/>
        <v>4.4640492957746476</v>
      </c>
    </row>
    <row r="2315" spans="1:10">
      <c r="A2315" t="s">
        <v>4626</v>
      </c>
      <c r="B2315" t="s">
        <v>4627</v>
      </c>
      <c r="C2315" t="s">
        <v>4597</v>
      </c>
      <c r="D2315">
        <v>1</v>
      </c>
      <c r="E2315" s="2">
        <v>62</v>
      </c>
      <c r="F2315" s="2">
        <v>185</v>
      </c>
      <c r="G2315" s="3">
        <v>518.38499999999999</v>
      </c>
      <c r="H2315" s="4">
        <f t="shared" si="108"/>
        <v>33.513513513513516</v>
      </c>
      <c r="I2315" s="3">
        <f t="shared" si="109"/>
        <v>2.8020810810810812</v>
      </c>
      <c r="J2315" s="3">
        <f t="shared" si="110"/>
        <v>8.3610483870967744</v>
      </c>
    </row>
    <row r="2316" spans="1:10">
      <c r="A2316" t="s">
        <v>4628</v>
      </c>
      <c r="B2316" t="s">
        <v>4629</v>
      </c>
      <c r="C2316" t="s">
        <v>4597</v>
      </c>
      <c r="D2316">
        <v>1</v>
      </c>
      <c r="E2316" s="2">
        <v>106</v>
      </c>
      <c r="F2316" s="2">
        <v>451</v>
      </c>
      <c r="G2316" s="3">
        <v>547.54999999999995</v>
      </c>
      <c r="H2316" s="4">
        <f t="shared" si="108"/>
        <v>23.503325942350333</v>
      </c>
      <c r="I2316" s="3">
        <f t="shared" si="109"/>
        <v>1.2140798226164078</v>
      </c>
      <c r="J2316" s="3">
        <f t="shared" si="110"/>
        <v>5.1655660377358483</v>
      </c>
    </row>
    <row r="2317" spans="1:10">
      <c r="A2317" t="s">
        <v>4630</v>
      </c>
      <c r="B2317" t="s">
        <v>4631</v>
      </c>
      <c r="C2317" t="s">
        <v>4597</v>
      </c>
      <c r="D2317">
        <v>1</v>
      </c>
      <c r="E2317" s="2">
        <v>115</v>
      </c>
      <c r="F2317" s="2">
        <v>300</v>
      </c>
      <c r="G2317" s="3">
        <v>984.51499999999999</v>
      </c>
      <c r="H2317" s="4">
        <f t="shared" si="108"/>
        <v>38.333333333333336</v>
      </c>
      <c r="I2317" s="3">
        <f t="shared" si="109"/>
        <v>3.2817166666666666</v>
      </c>
      <c r="J2317" s="3">
        <f t="shared" si="110"/>
        <v>8.5609999999999999</v>
      </c>
    </row>
    <row r="2318" spans="1:10">
      <c r="A2318" t="s">
        <v>4632</v>
      </c>
      <c r="B2318" t="s">
        <v>4633</v>
      </c>
      <c r="C2318" t="s">
        <v>4597</v>
      </c>
      <c r="D2318">
        <v>1</v>
      </c>
      <c r="E2318" s="2">
        <v>539</v>
      </c>
      <c r="F2318" s="2">
        <v>1715</v>
      </c>
      <c r="G2318" s="3">
        <v>1915.3</v>
      </c>
      <c r="H2318" s="4">
        <f t="shared" si="108"/>
        <v>31.428571428571427</v>
      </c>
      <c r="I2318" s="3">
        <f t="shared" si="109"/>
        <v>1.1167930029154518</v>
      </c>
      <c r="J2318" s="3">
        <f t="shared" si="110"/>
        <v>3.5534322820037105</v>
      </c>
    </row>
    <row r="2319" spans="1:10">
      <c r="A2319" t="s">
        <v>4634</v>
      </c>
      <c r="B2319" t="s">
        <v>4635</v>
      </c>
      <c r="C2319" t="s">
        <v>4597</v>
      </c>
      <c r="D2319">
        <v>1</v>
      </c>
      <c r="E2319" s="2">
        <v>40</v>
      </c>
      <c r="F2319" s="2">
        <v>40</v>
      </c>
      <c r="G2319" s="3">
        <v>95.8</v>
      </c>
      <c r="H2319" s="4">
        <f t="shared" si="108"/>
        <v>100</v>
      </c>
      <c r="I2319" s="3">
        <f t="shared" si="109"/>
        <v>2.395</v>
      </c>
      <c r="J2319" s="3">
        <f t="shared" si="110"/>
        <v>2.395</v>
      </c>
    </row>
    <row r="2320" spans="1:10">
      <c r="A2320" t="s">
        <v>4636</v>
      </c>
      <c r="B2320" t="s">
        <v>4637</v>
      </c>
      <c r="C2320" t="s">
        <v>4597</v>
      </c>
      <c r="D2320">
        <v>1</v>
      </c>
      <c r="E2320" s="2">
        <v>274</v>
      </c>
      <c r="F2320" s="2">
        <v>915</v>
      </c>
      <c r="G2320" s="3">
        <v>780.26400000000001</v>
      </c>
      <c r="H2320" s="4">
        <f t="shared" si="108"/>
        <v>29.94535519125683</v>
      </c>
      <c r="I2320" s="3">
        <f t="shared" si="109"/>
        <v>0.85274754098360661</v>
      </c>
      <c r="J2320" s="3">
        <f t="shared" si="110"/>
        <v>2.8476788321167885</v>
      </c>
    </row>
    <row r="2321" spans="1:10">
      <c r="A2321" t="s">
        <v>4638</v>
      </c>
      <c r="B2321" t="s">
        <v>4639</v>
      </c>
      <c r="C2321" t="s">
        <v>4597</v>
      </c>
      <c r="D2321">
        <v>1</v>
      </c>
      <c r="E2321" s="2">
        <v>147</v>
      </c>
      <c r="F2321" s="2">
        <v>271</v>
      </c>
      <c r="G2321" s="3">
        <v>487.89</v>
      </c>
      <c r="H2321" s="4">
        <f t="shared" si="108"/>
        <v>54.243542435424352</v>
      </c>
      <c r="I2321" s="3">
        <f t="shared" si="109"/>
        <v>1.8003321033210331</v>
      </c>
      <c r="J2321" s="3">
        <f t="shared" si="110"/>
        <v>3.3189795918367344</v>
      </c>
    </row>
    <row r="2322" spans="1:10">
      <c r="A2322" t="s">
        <v>4640</v>
      </c>
      <c r="B2322" t="s">
        <v>4641</v>
      </c>
      <c r="C2322" t="s">
        <v>4597</v>
      </c>
      <c r="D2322">
        <v>1</v>
      </c>
      <c r="E2322" s="2">
        <v>592</v>
      </c>
      <c r="F2322" s="2">
        <v>1412</v>
      </c>
      <c r="G2322" s="3">
        <v>2268.3200000000002</v>
      </c>
      <c r="H2322" s="4">
        <f t="shared" si="108"/>
        <v>41.926345609065159</v>
      </c>
      <c r="I2322" s="3">
        <f t="shared" si="109"/>
        <v>1.606458923512748</v>
      </c>
      <c r="J2322" s="3">
        <f t="shared" si="110"/>
        <v>3.8316216216216219</v>
      </c>
    </row>
    <row r="2323" spans="1:10">
      <c r="A2323" t="s">
        <v>4642</v>
      </c>
      <c r="B2323" t="s">
        <v>4643</v>
      </c>
      <c r="C2323" t="s">
        <v>4597</v>
      </c>
      <c r="D2323">
        <v>2</v>
      </c>
      <c r="E2323" s="2">
        <v>38</v>
      </c>
      <c r="F2323" s="2">
        <v>91</v>
      </c>
      <c r="G2323" s="3">
        <v>237.464</v>
      </c>
      <c r="H2323" s="4">
        <f t="shared" si="108"/>
        <v>41.758241758241759</v>
      </c>
      <c r="I2323" s="3">
        <f t="shared" si="109"/>
        <v>2.6094945054945056</v>
      </c>
      <c r="J2323" s="3">
        <f t="shared" si="110"/>
        <v>6.2490526315789472</v>
      </c>
    </row>
    <row r="2324" spans="1:10">
      <c r="A2324" t="s">
        <v>4644</v>
      </c>
      <c r="B2324" t="s">
        <v>4645</v>
      </c>
      <c r="C2324" t="s">
        <v>4597</v>
      </c>
      <c r="D2324">
        <v>1</v>
      </c>
      <c r="E2324" s="2">
        <v>552</v>
      </c>
      <c r="F2324" s="2">
        <v>1259</v>
      </c>
      <c r="G2324" s="3">
        <v>1997.22</v>
      </c>
      <c r="H2324" s="4">
        <f t="shared" si="108"/>
        <v>43.844320889594918</v>
      </c>
      <c r="I2324" s="3">
        <f t="shared" si="109"/>
        <v>1.586354249404289</v>
      </c>
      <c r="J2324" s="3">
        <f t="shared" si="110"/>
        <v>3.6181521739130433</v>
      </c>
    </row>
    <row r="2325" spans="1:10">
      <c r="A2325" t="s">
        <v>4646</v>
      </c>
      <c r="B2325" t="s">
        <v>4647</v>
      </c>
      <c r="C2325" t="s">
        <v>4597</v>
      </c>
      <c r="D2325">
        <v>1</v>
      </c>
      <c r="E2325" s="2">
        <v>153</v>
      </c>
      <c r="F2325" s="2">
        <v>260</v>
      </c>
      <c r="G2325" s="3">
        <v>495.95</v>
      </c>
      <c r="H2325" s="4">
        <f t="shared" si="108"/>
        <v>58.846153846153847</v>
      </c>
      <c r="I2325" s="3">
        <f t="shared" si="109"/>
        <v>1.9075</v>
      </c>
      <c r="J2325" s="3">
        <f t="shared" si="110"/>
        <v>3.2415032679738562</v>
      </c>
    </row>
    <row r="2326" spans="1:10">
      <c r="A2326" t="s">
        <v>4648</v>
      </c>
      <c r="B2326" t="s">
        <v>4649</v>
      </c>
      <c r="C2326" t="s">
        <v>4597</v>
      </c>
      <c r="D2326">
        <v>1</v>
      </c>
      <c r="E2326" s="2">
        <v>40</v>
      </c>
      <c r="F2326" s="2">
        <v>226</v>
      </c>
      <c r="G2326" s="3">
        <v>214.26499999999999</v>
      </c>
      <c r="H2326" s="4">
        <f t="shared" si="108"/>
        <v>17.699115044247787</v>
      </c>
      <c r="I2326" s="3">
        <f t="shared" si="109"/>
        <v>0.94807522123893795</v>
      </c>
      <c r="J2326" s="3">
        <f t="shared" si="110"/>
        <v>5.3566249999999993</v>
      </c>
    </row>
    <row r="2327" spans="1:10">
      <c r="A2327" t="s">
        <v>4650</v>
      </c>
      <c r="B2327" t="s">
        <v>4651</v>
      </c>
      <c r="C2327" t="s">
        <v>4597</v>
      </c>
      <c r="D2327">
        <v>2</v>
      </c>
      <c r="E2327" s="2">
        <v>46</v>
      </c>
      <c r="F2327" s="2">
        <v>127</v>
      </c>
      <c r="G2327" s="3">
        <v>572.82000000000005</v>
      </c>
      <c r="H2327" s="4">
        <f t="shared" si="108"/>
        <v>36.220472440944881</v>
      </c>
      <c r="I2327" s="3">
        <f t="shared" si="109"/>
        <v>4.510393700787402</v>
      </c>
      <c r="J2327" s="3">
        <f t="shared" si="110"/>
        <v>12.452608695652176</v>
      </c>
    </row>
    <row r="2328" spans="1:10">
      <c r="A2328" t="s">
        <v>4652</v>
      </c>
      <c r="B2328" t="s">
        <v>4653</v>
      </c>
      <c r="C2328" t="s">
        <v>4597</v>
      </c>
      <c r="D2328">
        <v>1</v>
      </c>
      <c r="E2328" s="2">
        <v>804</v>
      </c>
      <c r="F2328" s="2">
        <v>1845</v>
      </c>
      <c r="G2328" s="3">
        <v>3422.73</v>
      </c>
      <c r="H2328" s="4">
        <f t="shared" si="108"/>
        <v>43.577235772357724</v>
      </c>
      <c r="I2328" s="3">
        <f t="shared" si="109"/>
        <v>1.8551382113821138</v>
      </c>
      <c r="J2328" s="3">
        <f t="shared" si="110"/>
        <v>4.2571268656716414</v>
      </c>
    </row>
    <row r="2329" spans="1:10">
      <c r="A2329" t="s">
        <v>4654</v>
      </c>
      <c r="B2329" t="s">
        <v>4655</v>
      </c>
      <c r="C2329" t="s">
        <v>4597</v>
      </c>
      <c r="D2329">
        <v>1</v>
      </c>
      <c r="E2329" s="2">
        <v>57</v>
      </c>
      <c r="F2329" s="2">
        <v>130</v>
      </c>
      <c r="G2329" s="3">
        <v>273.77999999999997</v>
      </c>
      <c r="H2329" s="4">
        <f t="shared" si="108"/>
        <v>43.846153846153847</v>
      </c>
      <c r="I2329" s="3">
        <f t="shared" si="109"/>
        <v>2.1059999999999999</v>
      </c>
      <c r="J2329" s="3">
        <f t="shared" si="110"/>
        <v>4.8031578947368416</v>
      </c>
    </row>
    <row r="2330" spans="1:10">
      <c r="A2330" t="s">
        <v>4656</v>
      </c>
      <c r="B2330" t="s">
        <v>4657</v>
      </c>
      <c r="C2330" t="s">
        <v>4597</v>
      </c>
      <c r="D2330">
        <v>1</v>
      </c>
      <c r="E2330" s="2">
        <v>117</v>
      </c>
      <c r="F2330" s="2">
        <v>381</v>
      </c>
      <c r="G2330" s="3">
        <v>723.9</v>
      </c>
      <c r="H2330" s="4">
        <f t="shared" si="108"/>
        <v>30.708661417322837</v>
      </c>
      <c r="I2330" s="3">
        <f t="shared" si="109"/>
        <v>1.9</v>
      </c>
      <c r="J2330" s="3">
        <f t="shared" si="110"/>
        <v>6.1871794871794874</v>
      </c>
    </row>
    <row r="2331" spans="1:10">
      <c r="A2331" t="s">
        <v>4658</v>
      </c>
      <c r="B2331" t="s">
        <v>4659</v>
      </c>
      <c r="C2331" t="s">
        <v>4597</v>
      </c>
      <c r="D2331">
        <v>1</v>
      </c>
      <c r="E2331" s="2">
        <v>97</v>
      </c>
      <c r="F2331" s="2">
        <v>165</v>
      </c>
      <c r="G2331" s="3">
        <v>384.30200000000002</v>
      </c>
      <c r="H2331" s="4">
        <f t="shared" si="108"/>
        <v>58.787878787878789</v>
      </c>
      <c r="I2331" s="3">
        <f t="shared" si="109"/>
        <v>2.3291030303030302</v>
      </c>
      <c r="J2331" s="3">
        <f t="shared" si="110"/>
        <v>3.961876288659794</v>
      </c>
    </row>
    <row r="2332" spans="1:10">
      <c r="A2332" t="s">
        <v>4660</v>
      </c>
      <c r="B2332" t="s">
        <v>4661</v>
      </c>
      <c r="C2332" t="s">
        <v>4597</v>
      </c>
      <c r="D2332">
        <v>2</v>
      </c>
      <c r="E2332" s="2">
        <v>463</v>
      </c>
      <c r="F2332" s="2">
        <v>881</v>
      </c>
      <c r="G2332" s="3">
        <v>1692.88</v>
      </c>
      <c r="H2332" s="4">
        <f t="shared" si="108"/>
        <v>52.553916004540291</v>
      </c>
      <c r="I2332" s="3">
        <f t="shared" si="109"/>
        <v>1.9215437003405222</v>
      </c>
      <c r="J2332" s="3">
        <f t="shared" si="110"/>
        <v>3.6563282937365011</v>
      </c>
    </row>
    <row r="2333" spans="1:10">
      <c r="A2333" t="s">
        <v>4662</v>
      </c>
      <c r="B2333" t="s">
        <v>4663</v>
      </c>
      <c r="C2333" t="s">
        <v>4597</v>
      </c>
      <c r="D2333">
        <v>1</v>
      </c>
      <c r="E2333" s="2">
        <v>53</v>
      </c>
      <c r="F2333" s="2">
        <v>166</v>
      </c>
      <c r="G2333" s="3">
        <v>322.50299999999999</v>
      </c>
      <c r="H2333" s="4">
        <f t="shared" si="108"/>
        <v>31.92771084337349</v>
      </c>
      <c r="I2333" s="3">
        <f t="shared" si="109"/>
        <v>1.9427891566265059</v>
      </c>
      <c r="J2333" s="3">
        <f t="shared" si="110"/>
        <v>6.0849622641509429</v>
      </c>
    </row>
    <row r="2334" spans="1:10">
      <c r="A2334" t="s">
        <v>4664</v>
      </c>
      <c r="B2334" t="s">
        <v>4665</v>
      </c>
      <c r="C2334" t="s">
        <v>4597</v>
      </c>
      <c r="D2334">
        <v>1</v>
      </c>
      <c r="E2334" s="2">
        <v>13</v>
      </c>
      <c r="F2334" s="2">
        <v>35</v>
      </c>
      <c r="G2334" s="3">
        <v>236.52</v>
      </c>
      <c r="H2334" s="4">
        <f t="shared" si="108"/>
        <v>37.142857142857146</v>
      </c>
      <c r="I2334" s="3">
        <f t="shared" si="109"/>
        <v>6.757714285714286</v>
      </c>
      <c r="J2334" s="3">
        <f t="shared" si="110"/>
        <v>18.193846153846156</v>
      </c>
    </row>
    <row r="2335" spans="1:10">
      <c r="A2335" t="s">
        <v>4666</v>
      </c>
      <c r="B2335" t="s">
        <v>4667</v>
      </c>
      <c r="C2335" t="s">
        <v>4668</v>
      </c>
      <c r="D2335">
        <v>1</v>
      </c>
      <c r="E2335" s="2">
        <v>118</v>
      </c>
      <c r="F2335" s="2">
        <v>433</v>
      </c>
      <c r="G2335" s="3">
        <v>239.72</v>
      </c>
      <c r="H2335" s="4">
        <f t="shared" si="108"/>
        <v>27.251732101616629</v>
      </c>
      <c r="I2335" s="3">
        <f t="shared" si="109"/>
        <v>0.55362586605080832</v>
      </c>
      <c r="J2335" s="3">
        <f t="shared" si="110"/>
        <v>2.0315254237288136</v>
      </c>
    </row>
    <row r="2336" spans="1:10">
      <c r="A2336" t="s">
        <v>4669</v>
      </c>
      <c r="B2336" t="s">
        <v>4670</v>
      </c>
      <c r="C2336" t="s">
        <v>4668</v>
      </c>
      <c r="D2336">
        <v>1</v>
      </c>
      <c r="E2336" s="2">
        <v>55</v>
      </c>
      <c r="F2336" s="2">
        <v>1013</v>
      </c>
      <c r="G2336" s="3">
        <v>201.345</v>
      </c>
      <c r="H2336" s="4">
        <f t="shared" si="108"/>
        <v>5.4294175715695951</v>
      </c>
      <c r="I2336" s="3">
        <f t="shared" si="109"/>
        <v>0.19876110562685093</v>
      </c>
      <c r="J2336" s="3">
        <f t="shared" si="110"/>
        <v>3.6608181818181817</v>
      </c>
    </row>
    <row r="2337" spans="1:10">
      <c r="A2337" t="s">
        <v>4671</v>
      </c>
      <c r="B2337" t="s">
        <v>4672</v>
      </c>
      <c r="C2337" t="s">
        <v>4668</v>
      </c>
      <c r="D2337">
        <v>1</v>
      </c>
      <c r="E2337" s="2">
        <v>59</v>
      </c>
      <c r="F2337" s="2">
        <v>962</v>
      </c>
      <c r="G2337" s="3">
        <v>197.715</v>
      </c>
      <c r="H2337" s="4">
        <f t="shared" si="108"/>
        <v>6.1330561330561331</v>
      </c>
      <c r="I2337" s="3">
        <f t="shared" si="109"/>
        <v>0.20552494802494803</v>
      </c>
      <c r="J2337" s="3">
        <f t="shared" si="110"/>
        <v>3.3511016949152541</v>
      </c>
    </row>
    <row r="2338" spans="1:10">
      <c r="A2338" t="s">
        <v>4673</v>
      </c>
      <c r="B2338" t="s">
        <v>4674</v>
      </c>
      <c r="C2338" t="s">
        <v>4668</v>
      </c>
      <c r="D2338">
        <v>1</v>
      </c>
      <c r="E2338" s="2">
        <v>98</v>
      </c>
      <c r="F2338" s="2">
        <v>485</v>
      </c>
      <c r="G2338" s="3">
        <v>335.21699999999998</v>
      </c>
      <c r="H2338" s="4">
        <f t="shared" si="108"/>
        <v>20.206185567010309</v>
      </c>
      <c r="I2338" s="3">
        <f t="shared" si="109"/>
        <v>0.69116907216494838</v>
      </c>
      <c r="J2338" s="3">
        <f t="shared" si="110"/>
        <v>3.4205816326530609</v>
      </c>
    </row>
    <row r="2339" spans="1:10">
      <c r="A2339" t="s">
        <v>4675</v>
      </c>
      <c r="B2339" t="s">
        <v>4676</v>
      </c>
      <c r="C2339" t="s">
        <v>4668</v>
      </c>
      <c r="D2339">
        <v>1</v>
      </c>
      <c r="E2339" s="2">
        <v>76</v>
      </c>
      <c r="F2339" s="2">
        <v>344</v>
      </c>
      <c r="G2339" s="3">
        <v>197.18</v>
      </c>
      <c r="H2339" s="4">
        <f t="shared" si="108"/>
        <v>22.093023255813954</v>
      </c>
      <c r="I2339" s="3">
        <f t="shared" si="109"/>
        <v>0.5731976744186047</v>
      </c>
      <c r="J2339" s="3">
        <f t="shared" si="110"/>
        <v>2.5944736842105263</v>
      </c>
    </row>
    <row r="2340" spans="1:10">
      <c r="A2340" t="s">
        <v>4677</v>
      </c>
      <c r="B2340" t="s">
        <v>4678</v>
      </c>
      <c r="C2340" t="s">
        <v>4668</v>
      </c>
      <c r="D2340">
        <v>1</v>
      </c>
      <c r="E2340" s="2">
        <v>98</v>
      </c>
      <c r="F2340" s="2">
        <v>492</v>
      </c>
      <c r="G2340" s="3">
        <v>275.721</v>
      </c>
      <c r="H2340" s="4">
        <f t="shared" si="108"/>
        <v>19.918699186991869</v>
      </c>
      <c r="I2340" s="3">
        <f t="shared" si="109"/>
        <v>0.56040853658536582</v>
      </c>
      <c r="J2340" s="3">
        <f t="shared" si="110"/>
        <v>2.8134795918367348</v>
      </c>
    </row>
    <row r="2341" spans="1:10">
      <c r="A2341" t="s">
        <v>4679</v>
      </c>
      <c r="B2341" t="s">
        <v>4680</v>
      </c>
      <c r="C2341" t="s">
        <v>4668</v>
      </c>
      <c r="D2341">
        <v>1</v>
      </c>
      <c r="E2341" s="2">
        <v>172</v>
      </c>
      <c r="F2341" s="2">
        <v>548</v>
      </c>
      <c r="G2341" s="3">
        <v>735.27</v>
      </c>
      <c r="H2341" s="4">
        <f t="shared" si="108"/>
        <v>31.386861313868614</v>
      </c>
      <c r="I2341" s="3">
        <f t="shared" si="109"/>
        <v>1.3417335766423357</v>
      </c>
      <c r="J2341" s="3">
        <f t="shared" si="110"/>
        <v>4.2748255813953486</v>
      </c>
    </row>
    <row r="2342" spans="1:10">
      <c r="A2342" t="s">
        <v>4681</v>
      </c>
      <c r="B2342" t="s">
        <v>4682</v>
      </c>
      <c r="C2342" t="s">
        <v>4668</v>
      </c>
      <c r="D2342">
        <v>1</v>
      </c>
      <c r="E2342" s="2">
        <v>339</v>
      </c>
      <c r="F2342" s="2">
        <v>1223</v>
      </c>
      <c r="G2342" s="3">
        <v>1122.29</v>
      </c>
      <c r="H2342" s="4">
        <f t="shared" si="108"/>
        <v>27.718724448078497</v>
      </c>
      <c r="I2342" s="3">
        <f t="shared" si="109"/>
        <v>0.91765331152902696</v>
      </c>
      <c r="J2342" s="3">
        <f t="shared" si="110"/>
        <v>3.310589970501475</v>
      </c>
    </row>
    <row r="2343" spans="1:10">
      <c r="A2343" t="s">
        <v>4683</v>
      </c>
      <c r="B2343" t="s">
        <v>3785</v>
      </c>
      <c r="C2343" t="s">
        <v>4668</v>
      </c>
      <c r="D2343">
        <v>1</v>
      </c>
      <c r="E2343" s="2">
        <v>58</v>
      </c>
      <c r="F2343" s="2">
        <v>583</v>
      </c>
      <c r="G2343" s="3">
        <v>236.95599999999999</v>
      </c>
      <c r="H2343" s="4">
        <f t="shared" si="108"/>
        <v>9.9485420240137223</v>
      </c>
      <c r="I2343" s="3">
        <f t="shared" si="109"/>
        <v>0.40644253859348195</v>
      </c>
      <c r="J2343" s="3">
        <f t="shared" si="110"/>
        <v>4.0854482758620687</v>
      </c>
    </row>
    <row r="2344" spans="1:10">
      <c r="A2344" t="s">
        <v>4684</v>
      </c>
      <c r="B2344" t="s">
        <v>4685</v>
      </c>
      <c r="C2344" t="s">
        <v>4668</v>
      </c>
      <c r="D2344">
        <v>1</v>
      </c>
      <c r="E2344" s="2">
        <v>51</v>
      </c>
      <c r="F2344" s="2">
        <v>307</v>
      </c>
      <c r="G2344" s="3">
        <v>146.16</v>
      </c>
      <c r="H2344" s="4">
        <f t="shared" si="108"/>
        <v>16.612377850162865</v>
      </c>
      <c r="I2344" s="3">
        <f t="shared" si="109"/>
        <v>0.47609120521172638</v>
      </c>
      <c r="J2344" s="3">
        <f t="shared" si="110"/>
        <v>2.8658823529411763</v>
      </c>
    </row>
    <row r="2345" spans="1:10">
      <c r="A2345" t="s">
        <v>4686</v>
      </c>
      <c r="B2345" t="s">
        <v>4687</v>
      </c>
      <c r="C2345" t="s">
        <v>4668</v>
      </c>
      <c r="D2345">
        <v>1</v>
      </c>
      <c r="E2345" s="2">
        <v>110</v>
      </c>
      <c r="F2345" s="2">
        <v>224</v>
      </c>
      <c r="G2345" s="3">
        <v>346.79899999999998</v>
      </c>
      <c r="H2345" s="4">
        <f t="shared" si="108"/>
        <v>49.107142857142854</v>
      </c>
      <c r="I2345" s="3">
        <f t="shared" si="109"/>
        <v>1.5482098214285713</v>
      </c>
      <c r="J2345" s="3">
        <f t="shared" si="110"/>
        <v>3.1527181818181815</v>
      </c>
    </row>
    <row r="2346" spans="1:10">
      <c r="A2346" t="s">
        <v>4688</v>
      </c>
      <c r="B2346" t="s">
        <v>4689</v>
      </c>
      <c r="C2346" t="s">
        <v>4668</v>
      </c>
      <c r="D2346">
        <v>1</v>
      </c>
      <c r="E2346" s="2">
        <v>243</v>
      </c>
      <c r="F2346" s="2">
        <v>935</v>
      </c>
      <c r="G2346" s="3">
        <v>906.51499999999999</v>
      </c>
      <c r="H2346" s="4">
        <f t="shared" si="108"/>
        <v>25.989304812834224</v>
      </c>
      <c r="I2346" s="3">
        <f t="shared" si="109"/>
        <v>0.9695347593582887</v>
      </c>
      <c r="J2346" s="3">
        <f t="shared" si="110"/>
        <v>3.7305144032921809</v>
      </c>
    </row>
    <row r="2347" spans="1:10">
      <c r="A2347" t="s">
        <v>4690</v>
      </c>
      <c r="B2347" t="s">
        <v>4691</v>
      </c>
      <c r="C2347" t="s">
        <v>4668</v>
      </c>
      <c r="D2347">
        <v>1</v>
      </c>
      <c r="E2347" s="2">
        <v>248</v>
      </c>
      <c r="F2347" s="2">
        <v>1053</v>
      </c>
      <c r="G2347" s="3">
        <v>676.97699999999998</v>
      </c>
      <c r="H2347" s="4">
        <f t="shared" si="108"/>
        <v>23.551756885090221</v>
      </c>
      <c r="I2347" s="3">
        <f t="shared" si="109"/>
        <v>0.64290313390313392</v>
      </c>
      <c r="J2347" s="3">
        <f t="shared" si="110"/>
        <v>2.7297459677419353</v>
      </c>
    </row>
    <row r="2348" spans="1:10">
      <c r="A2348" t="s">
        <v>4692</v>
      </c>
      <c r="B2348" t="s">
        <v>4693</v>
      </c>
      <c r="C2348" t="s">
        <v>4668</v>
      </c>
      <c r="D2348">
        <v>1</v>
      </c>
      <c r="E2348" s="2">
        <v>119</v>
      </c>
      <c r="F2348" s="2">
        <v>843</v>
      </c>
      <c r="G2348" s="3">
        <v>334.464</v>
      </c>
      <c r="H2348" s="4">
        <f t="shared" si="108"/>
        <v>14.116251482799525</v>
      </c>
      <c r="I2348" s="3">
        <f t="shared" si="109"/>
        <v>0.39675444839857649</v>
      </c>
      <c r="J2348" s="3">
        <f t="shared" si="110"/>
        <v>2.8106218487394958</v>
      </c>
    </row>
    <row r="2349" spans="1:10">
      <c r="A2349" t="s">
        <v>4694</v>
      </c>
      <c r="B2349" t="s">
        <v>4695</v>
      </c>
      <c r="C2349" t="s">
        <v>4668</v>
      </c>
      <c r="D2349">
        <v>1</v>
      </c>
      <c r="E2349" s="2">
        <v>55</v>
      </c>
      <c r="F2349" s="2">
        <v>206</v>
      </c>
      <c r="G2349" s="3">
        <v>161.22499999999999</v>
      </c>
      <c r="H2349" s="4">
        <f t="shared" si="108"/>
        <v>26.699029126213592</v>
      </c>
      <c r="I2349" s="3">
        <f t="shared" si="109"/>
        <v>0.78264563106796114</v>
      </c>
      <c r="J2349" s="3">
        <f t="shared" si="110"/>
        <v>2.9313636363636362</v>
      </c>
    </row>
    <row r="2350" spans="1:10">
      <c r="A2350" t="s">
        <v>4696</v>
      </c>
      <c r="B2350" t="s">
        <v>4697</v>
      </c>
      <c r="C2350" t="s">
        <v>4668</v>
      </c>
      <c r="D2350">
        <v>1</v>
      </c>
      <c r="E2350" s="2">
        <v>110</v>
      </c>
      <c r="F2350" s="2">
        <v>437</v>
      </c>
      <c r="G2350" s="3">
        <v>528.76</v>
      </c>
      <c r="H2350" s="4">
        <f t="shared" si="108"/>
        <v>25.171624713958813</v>
      </c>
      <c r="I2350" s="3">
        <f t="shared" si="109"/>
        <v>1.2099771167048055</v>
      </c>
      <c r="J2350" s="3">
        <f t="shared" si="110"/>
        <v>4.806909090909091</v>
      </c>
    </row>
    <row r="2351" spans="1:10">
      <c r="A2351" t="s">
        <v>4698</v>
      </c>
      <c r="B2351" t="s">
        <v>4699</v>
      </c>
      <c r="C2351" t="s">
        <v>4668</v>
      </c>
      <c r="D2351">
        <v>1</v>
      </c>
      <c r="E2351" s="2">
        <v>123</v>
      </c>
      <c r="F2351" s="2">
        <v>256</v>
      </c>
      <c r="G2351" s="3">
        <v>476.59</v>
      </c>
      <c r="H2351" s="4">
        <f t="shared" si="108"/>
        <v>48.046875</v>
      </c>
      <c r="I2351" s="3">
        <f t="shared" si="109"/>
        <v>1.8616796874999999</v>
      </c>
      <c r="J2351" s="3">
        <f t="shared" si="110"/>
        <v>3.8747154471544714</v>
      </c>
    </row>
    <row r="2352" spans="1:10">
      <c r="A2352" t="s">
        <v>4700</v>
      </c>
      <c r="B2352" t="s">
        <v>4701</v>
      </c>
      <c r="C2352" t="s">
        <v>4668</v>
      </c>
      <c r="D2352">
        <v>1</v>
      </c>
      <c r="E2352" s="2">
        <v>449</v>
      </c>
      <c r="F2352" s="2">
        <v>927</v>
      </c>
      <c r="G2352" s="3">
        <v>1466.63</v>
      </c>
      <c r="H2352" s="4">
        <f t="shared" si="108"/>
        <v>48.435814455231927</v>
      </c>
      <c r="I2352" s="3">
        <f t="shared" si="109"/>
        <v>1.5821251348435816</v>
      </c>
      <c r="J2352" s="3">
        <f t="shared" si="110"/>
        <v>3.2664365256124723</v>
      </c>
    </row>
    <row r="2353" spans="1:10">
      <c r="A2353" t="s">
        <v>4702</v>
      </c>
      <c r="B2353" t="s">
        <v>4703</v>
      </c>
      <c r="C2353" t="s">
        <v>4668</v>
      </c>
      <c r="D2353">
        <v>1</v>
      </c>
      <c r="E2353" s="2">
        <v>109</v>
      </c>
      <c r="F2353" s="2">
        <v>321</v>
      </c>
      <c r="G2353" s="3">
        <v>473.01499999999999</v>
      </c>
      <c r="H2353" s="4">
        <f t="shared" si="108"/>
        <v>33.956386292834893</v>
      </c>
      <c r="I2353" s="3">
        <f t="shared" si="109"/>
        <v>1.4735669781931464</v>
      </c>
      <c r="J2353" s="3">
        <f t="shared" si="110"/>
        <v>4.3395871559633026</v>
      </c>
    </row>
    <row r="2354" spans="1:10">
      <c r="A2354" t="s">
        <v>4704</v>
      </c>
      <c r="B2354" t="s">
        <v>4705</v>
      </c>
      <c r="C2354" t="s">
        <v>4668</v>
      </c>
      <c r="D2354">
        <v>1</v>
      </c>
      <c r="E2354" s="2">
        <v>149</v>
      </c>
      <c r="F2354" s="2">
        <v>213</v>
      </c>
      <c r="G2354" s="3">
        <v>585.83699999999999</v>
      </c>
      <c r="H2354" s="4">
        <f t="shared" si="108"/>
        <v>69.953051643192481</v>
      </c>
      <c r="I2354" s="3">
        <f t="shared" si="109"/>
        <v>2.7504084507042252</v>
      </c>
      <c r="J2354" s="3">
        <f t="shared" si="110"/>
        <v>3.9317919463087248</v>
      </c>
    </row>
    <row r="2355" spans="1:10">
      <c r="A2355" t="s">
        <v>4706</v>
      </c>
      <c r="B2355" t="s">
        <v>4707</v>
      </c>
      <c r="C2355" t="s">
        <v>4668</v>
      </c>
      <c r="D2355">
        <v>1</v>
      </c>
      <c r="E2355" s="2">
        <v>249</v>
      </c>
      <c r="F2355" s="2">
        <v>1493</v>
      </c>
      <c r="G2355" s="3">
        <v>752.70500000000004</v>
      </c>
      <c r="H2355" s="4">
        <f t="shared" si="108"/>
        <v>16.677829872739451</v>
      </c>
      <c r="I2355" s="3">
        <f t="shared" si="109"/>
        <v>0.50415606162089754</v>
      </c>
      <c r="J2355" s="3">
        <f t="shared" si="110"/>
        <v>3.0229116465863455</v>
      </c>
    </row>
    <row r="2356" spans="1:10">
      <c r="A2356" t="s">
        <v>4708</v>
      </c>
      <c r="B2356" t="s">
        <v>4709</v>
      </c>
      <c r="C2356" t="s">
        <v>4668</v>
      </c>
      <c r="D2356">
        <v>1</v>
      </c>
      <c r="E2356" s="2">
        <v>282</v>
      </c>
      <c r="F2356" s="2">
        <v>750</v>
      </c>
      <c r="G2356" s="3">
        <v>986.90300000000002</v>
      </c>
      <c r="H2356" s="4">
        <f t="shared" si="108"/>
        <v>37.6</v>
      </c>
      <c r="I2356" s="3">
        <f t="shared" si="109"/>
        <v>1.3158706666666666</v>
      </c>
      <c r="J2356" s="3">
        <f t="shared" si="110"/>
        <v>3.4996560283687943</v>
      </c>
    </row>
    <row r="2357" spans="1:10">
      <c r="A2357" t="s">
        <v>4710</v>
      </c>
      <c r="B2357" t="s">
        <v>4711</v>
      </c>
      <c r="C2357" t="s">
        <v>4668</v>
      </c>
      <c r="D2357">
        <v>1</v>
      </c>
      <c r="E2357" s="2">
        <v>139</v>
      </c>
      <c r="F2357" s="2">
        <v>965</v>
      </c>
      <c r="G2357" s="3">
        <v>392.01</v>
      </c>
      <c r="H2357" s="4">
        <f t="shared" si="108"/>
        <v>14.404145077720207</v>
      </c>
      <c r="I2357" s="3">
        <f t="shared" si="109"/>
        <v>0.40622797927461141</v>
      </c>
      <c r="J2357" s="3">
        <f t="shared" si="110"/>
        <v>2.8202158273381293</v>
      </c>
    </row>
    <row r="2358" spans="1:10">
      <c r="A2358" t="s">
        <v>4712</v>
      </c>
      <c r="B2358" t="s">
        <v>4713</v>
      </c>
      <c r="C2358" t="s">
        <v>4668</v>
      </c>
      <c r="D2358">
        <v>1</v>
      </c>
      <c r="E2358" s="2">
        <v>72</v>
      </c>
      <c r="F2358" s="2">
        <v>571</v>
      </c>
      <c r="G2358" s="3">
        <v>225.214</v>
      </c>
      <c r="H2358" s="4">
        <f t="shared" si="108"/>
        <v>12.609457092819614</v>
      </c>
      <c r="I2358" s="3">
        <f t="shared" si="109"/>
        <v>0.39442031523642734</v>
      </c>
      <c r="J2358" s="3">
        <f t="shared" si="110"/>
        <v>3.1279722222222222</v>
      </c>
    </row>
    <row r="2359" spans="1:10">
      <c r="A2359" t="s">
        <v>4714</v>
      </c>
      <c r="B2359" t="s">
        <v>4715</v>
      </c>
      <c r="C2359" t="s">
        <v>4668</v>
      </c>
      <c r="D2359">
        <v>1</v>
      </c>
      <c r="E2359" s="2">
        <v>212</v>
      </c>
      <c r="F2359" s="2">
        <v>1449</v>
      </c>
      <c r="G2359" s="3">
        <v>670.34199999999998</v>
      </c>
      <c r="H2359" s="4">
        <f t="shared" si="108"/>
        <v>14.630779848171152</v>
      </c>
      <c r="I2359" s="3">
        <f t="shared" si="109"/>
        <v>0.462623878536922</v>
      </c>
      <c r="J2359" s="3">
        <f t="shared" si="110"/>
        <v>3.1619905660377357</v>
      </c>
    </row>
    <row r="2360" spans="1:10">
      <c r="A2360" t="s">
        <v>4716</v>
      </c>
      <c r="B2360" t="s">
        <v>4717</v>
      </c>
      <c r="C2360" t="s">
        <v>4668</v>
      </c>
      <c r="D2360">
        <v>1</v>
      </c>
      <c r="E2360" s="2">
        <v>75</v>
      </c>
      <c r="F2360" s="2">
        <v>370</v>
      </c>
      <c r="G2360" s="3">
        <v>270.23500000000001</v>
      </c>
      <c r="H2360" s="4">
        <f t="shared" si="108"/>
        <v>20.27027027027027</v>
      </c>
      <c r="I2360" s="3">
        <f t="shared" si="109"/>
        <v>0.73036486486486485</v>
      </c>
      <c r="J2360" s="3">
        <f t="shared" si="110"/>
        <v>3.6031333333333335</v>
      </c>
    </row>
    <row r="2361" spans="1:10">
      <c r="A2361" t="s">
        <v>4718</v>
      </c>
      <c r="B2361" t="s">
        <v>4719</v>
      </c>
      <c r="C2361" t="s">
        <v>4668</v>
      </c>
      <c r="D2361">
        <v>1</v>
      </c>
      <c r="E2361" s="2">
        <v>294</v>
      </c>
      <c r="F2361" s="2">
        <v>1158</v>
      </c>
      <c r="G2361" s="3">
        <v>1099.6600000000001</v>
      </c>
      <c r="H2361" s="4">
        <f t="shared" si="108"/>
        <v>25.388601036269431</v>
      </c>
      <c r="I2361" s="3">
        <f t="shared" si="109"/>
        <v>0.94962003454231436</v>
      </c>
      <c r="J2361" s="3">
        <f t="shared" si="110"/>
        <v>3.7403401360544222</v>
      </c>
    </row>
    <row r="2362" spans="1:10">
      <c r="A2362" t="s">
        <v>4720</v>
      </c>
      <c r="B2362" t="s">
        <v>4721</v>
      </c>
      <c r="C2362" t="s">
        <v>4668</v>
      </c>
      <c r="D2362">
        <v>1</v>
      </c>
      <c r="E2362" s="2">
        <v>31</v>
      </c>
      <c r="F2362" s="2">
        <v>393</v>
      </c>
      <c r="G2362" s="3">
        <v>407.55</v>
      </c>
      <c r="H2362" s="4">
        <f t="shared" si="108"/>
        <v>7.888040712468193</v>
      </c>
      <c r="I2362" s="3">
        <f t="shared" si="109"/>
        <v>1.0370229007633589</v>
      </c>
      <c r="J2362" s="3">
        <f t="shared" si="110"/>
        <v>13.146774193548387</v>
      </c>
    </row>
    <row r="2363" spans="1:10">
      <c r="A2363" t="s">
        <v>4722</v>
      </c>
      <c r="B2363" t="s">
        <v>4723</v>
      </c>
      <c r="C2363" t="s">
        <v>4668</v>
      </c>
      <c r="D2363">
        <v>1</v>
      </c>
      <c r="E2363" s="2">
        <v>17</v>
      </c>
      <c r="F2363" s="2">
        <v>120</v>
      </c>
      <c r="G2363" s="3">
        <v>339.37</v>
      </c>
      <c r="H2363" s="4">
        <f t="shared" si="108"/>
        <v>14.166666666666666</v>
      </c>
      <c r="I2363" s="3">
        <f t="shared" si="109"/>
        <v>2.8280833333333333</v>
      </c>
      <c r="J2363" s="3">
        <f t="shared" si="110"/>
        <v>19.96294117647059</v>
      </c>
    </row>
    <row r="2364" spans="1:10">
      <c r="A2364" t="s">
        <v>4724</v>
      </c>
      <c r="B2364" t="s">
        <v>4725</v>
      </c>
      <c r="C2364" t="s">
        <v>4668</v>
      </c>
      <c r="D2364">
        <v>1</v>
      </c>
      <c r="E2364" s="2">
        <v>14</v>
      </c>
      <c r="F2364" s="2">
        <v>74</v>
      </c>
      <c r="G2364" s="3">
        <v>197.3</v>
      </c>
      <c r="H2364" s="4">
        <f t="shared" si="108"/>
        <v>18.918918918918919</v>
      </c>
      <c r="I2364" s="3">
        <f t="shared" si="109"/>
        <v>2.6662162162162164</v>
      </c>
      <c r="J2364" s="3">
        <f t="shared" si="110"/>
        <v>14.092857142857143</v>
      </c>
    </row>
    <row r="2365" spans="1:10">
      <c r="A2365" t="s">
        <v>4726</v>
      </c>
      <c r="B2365" t="s">
        <v>4727</v>
      </c>
      <c r="C2365" t="s">
        <v>4668</v>
      </c>
      <c r="D2365">
        <v>1</v>
      </c>
      <c r="E2365" s="2">
        <v>446</v>
      </c>
      <c r="F2365" s="2">
        <v>805</v>
      </c>
      <c r="G2365" s="3">
        <v>1733.55</v>
      </c>
      <c r="H2365" s="4">
        <f t="shared" si="108"/>
        <v>55.403726708074529</v>
      </c>
      <c r="I2365" s="3">
        <f t="shared" si="109"/>
        <v>2.1534782608695653</v>
      </c>
      <c r="J2365" s="3">
        <f t="shared" si="110"/>
        <v>3.8868834080717489</v>
      </c>
    </row>
    <row r="2366" spans="1:10">
      <c r="A2366" t="s">
        <v>4728</v>
      </c>
      <c r="B2366" t="s">
        <v>4729</v>
      </c>
      <c r="C2366" t="s">
        <v>4668</v>
      </c>
      <c r="D2366">
        <v>1</v>
      </c>
      <c r="E2366" s="2">
        <v>193</v>
      </c>
      <c r="F2366" s="2">
        <v>337</v>
      </c>
      <c r="G2366" s="3">
        <v>589.85599999999999</v>
      </c>
      <c r="H2366" s="4">
        <f t="shared" si="108"/>
        <v>57.270029673590507</v>
      </c>
      <c r="I2366" s="3">
        <f t="shared" si="109"/>
        <v>1.7503145400593472</v>
      </c>
      <c r="J2366" s="3">
        <f t="shared" si="110"/>
        <v>3.0562487046632123</v>
      </c>
    </row>
    <row r="2367" spans="1:10">
      <c r="A2367" t="s">
        <v>4730</v>
      </c>
      <c r="B2367" t="s">
        <v>4731</v>
      </c>
      <c r="C2367" t="s">
        <v>4668</v>
      </c>
      <c r="D2367">
        <v>1</v>
      </c>
      <c r="E2367" s="2">
        <v>112</v>
      </c>
      <c r="F2367" s="2">
        <v>283</v>
      </c>
      <c r="G2367" s="3">
        <v>281.17599999999999</v>
      </c>
      <c r="H2367" s="4">
        <f t="shared" si="108"/>
        <v>39.57597173144876</v>
      </c>
      <c r="I2367" s="3">
        <f t="shared" si="109"/>
        <v>0.9935547703180212</v>
      </c>
      <c r="J2367" s="3">
        <f t="shared" si="110"/>
        <v>2.5105</v>
      </c>
    </row>
    <row r="2368" spans="1:10">
      <c r="A2368" t="s">
        <v>4732</v>
      </c>
      <c r="B2368" t="s">
        <v>46</v>
      </c>
      <c r="C2368" t="s">
        <v>4668</v>
      </c>
      <c r="D2368">
        <v>1</v>
      </c>
      <c r="E2368" s="2">
        <v>327</v>
      </c>
      <c r="F2368" s="2">
        <v>507</v>
      </c>
      <c r="G2368" s="3">
        <v>1168.57</v>
      </c>
      <c r="H2368" s="4">
        <f t="shared" si="108"/>
        <v>64.497041420118336</v>
      </c>
      <c r="I2368" s="3">
        <f t="shared" si="109"/>
        <v>2.3048717948717949</v>
      </c>
      <c r="J2368" s="3">
        <f t="shared" si="110"/>
        <v>3.5736085626911311</v>
      </c>
    </row>
    <row r="2369" spans="1:10">
      <c r="A2369" t="s">
        <v>4733</v>
      </c>
      <c r="B2369" t="s">
        <v>4734</v>
      </c>
      <c r="C2369" t="s">
        <v>4735</v>
      </c>
      <c r="D2369">
        <v>1</v>
      </c>
      <c r="E2369" s="2">
        <v>485</v>
      </c>
      <c r="F2369" s="2">
        <v>1897</v>
      </c>
      <c r="G2369" s="3">
        <v>1888.48</v>
      </c>
      <c r="H2369" s="4">
        <f t="shared" si="108"/>
        <v>25.566684238270952</v>
      </c>
      <c r="I2369" s="3">
        <f t="shared" si="109"/>
        <v>0.99550869794412233</v>
      </c>
      <c r="J2369" s="3">
        <f t="shared" si="110"/>
        <v>3.8937731958762889</v>
      </c>
    </row>
    <row r="2370" spans="1:10">
      <c r="A2370" t="s">
        <v>4736</v>
      </c>
      <c r="B2370" t="s">
        <v>4737</v>
      </c>
      <c r="C2370" t="s">
        <v>4735</v>
      </c>
      <c r="D2370">
        <v>1</v>
      </c>
      <c r="E2370" s="2">
        <v>528</v>
      </c>
      <c r="F2370" s="2">
        <v>2383</v>
      </c>
      <c r="G2370" s="3">
        <v>2567.66</v>
      </c>
      <c r="H2370" s="4">
        <f t="shared" ref="H2370:H2433" si="111">IF(F2370&gt;0,E2370/F2370*100,"")</f>
        <v>22.156945027276542</v>
      </c>
      <c r="I2370" s="3">
        <f t="shared" ref="I2370:I2433" si="112">IF(F2370&gt;0,G2370/F2370,"")</f>
        <v>1.0774905581200167</v>
      </c>
      <c r="J2370" s="3">
        <f t="shared" ref="J2370:J2433" si="113">IF(E2370&gt;0,G2370/E2370,"")</f>
        <v>4.8629924242424236</v>
      </c>
    </row>
    <row r="2371" spans="1:10">
      <c r="A2371" t="s">
        <v>4738</v>
      </c>
      <c r="B2371" t="s">
        <v>4739</v>
      </c>
      <c r="C2371" t="s">
        <v>4735</v>
      </c>
      <c r="D2371">
        <v>1</v>
      </c>
      <c r="E2371" s="2">
        <v>611</v>
      </c>
      <c r="F2371" s="2">
        <v>1547</v>
      </c>
      <c r="G2371" s="3">
        <v>2733.06</v>
      </c>
      <c r="H2371" s="4">
        <f t="shared" si="111"/>
        <v>39.495798319327733</v>
      </c>
      <c r="I2371" s="3">
        <f t="shared" si="112"/>
        <v>1.7666839043309632</v>
      </c>
      <c r="J2371" s="3">
        <f t="shared" si="113"/>
        <v>4.4730932896890341</v>
      </c>
    </row>
    <row r="2372" spans="1:10">
      <c r="A2372" t="s">
        <v>4740</v>
      </c>
      <c r="B2372" t="s">
        <v>4741</v>
      </c>
      <c r="C2372" t="s">
        <v>4735</v>
      </c>
      <c r="D2372">
        <v>1</v>
      </c>
      <c r="E2372" s="2">
        <v>36</v>
      </c>
      <c r="F2372" s="2">
        <v>95</v>
      </c>
      <c r="G2372" s="3">
        <v>146.04499999999999</v>
      </c>
      <c r="H2372" s="4">
        <f t="shared" si="111"/>
        <v>37.894736842105267</v>
      </c>
      <c r="I2372" s="3">
        <f t="shared" si="112"/>
        <v>1.537315789473684</v>
      </c>
      <c r="J2372" s="3">
        <f t="shared" si="113"/>
        <v>4.0568055555555551</v>
      </c>
    </row>
    <row r="2373" spans="1:10">
      <c r="A2373" t="s">
        <v>4742</v>
      </c>
      <c r="B2373" t="s">
        <v>4743</v>
      </c>
      <c r="C2373" t="s">
        <v>4743</v>
      </c>
      <c r="D2373">
        <v>1</v>
      </c>
      <c r="E2373" s="2">
        <v>364</v>
      </c>
      <c r="F2373" s="2">
        <v>1908</v>
      </c>
      <c r="G2373" s="3">
        <v>1498.38</v>
      </c>
      <c r="H2373" s="4">
        <f t="shared" si="111"/>
        <v>19.077568134171909</v>
      </c>
      <c r="I2373" s="3">
        <f t="shared" si="112"/>
        <v>0.78531446540880512</v>
      </c>
      <c r="J2373" s="3">
        <f t="shared" si="113"/>
        <v>4.116428571428572</v>
      </c>
    </row>
    <row r="2374" spans="1:10">
      <c r="A2374" t="s">
        <v>4744</v>
      </c>
      <c r="B2374" t="s">
        <v>4745</v>
      </c>
      <c r="C2374" t="s">
        <v>4743</v>
      </c>
      <c r="D2374">
        <v>1</v>
      </c>
      <c r="E2374" s="2">
        <v>22</v>
      </c>
      <c r="F2374" s="2">
        <v>293</v>
      </c>
      <c r="G2374" s="3">
        <v>70.64</v>
      </c>
      <c r="H2374" s="4">
        <f t="shared" si="111"/>
        <v>7.5085324232081918</v>
      </c>
      <c r="I2374" s="3">
        <f t="shared" si="112"/>
        <v>0.24109215017064847</v>
      </c>
      <c r="J2374" s="3">
        <f t="shared" si="113"/>
        <v>3.2109090909090909</v>
      </c>
    </row>
    <row r="2375" spans="1:10">
      <c r="A2375" t="s">
        <v>4746</v>
      </c>
      <c r="B2375" t="s">
        <v>4747</v>
      </c>
      <c r="C2375" t="s">
        <v>4743</v>
      </c>
      <c r="D2375">
        <v>1</v>
      </c>
      <c r="E2375" s="2">
        <v>118</v>
      </c>
      <c r="F2375" s="2">
        <v>148</v>
      </c>
      <c r="G2375" s="3">
        <v>192.44</v>
      </c>
      <c r="H2375" s="4">
        <f t="shared" si="111"/>
        <v>79.729729729729726</v>
      </c>
      <c r="I2375" s="3">
        <f t="shared" si="112"/>
        <v>1.3002702702702702</v>
      </c>
      <c r="J2375" s="3">
        <f t="shared" si="113"/>
        <v>1.6308474576271186</v>
      </c>
    </row>
    <row r="2376" spans="1:10">
      <c r="A2376" t="s">
        <v>4748</v>
      </c>
      <c r="B2376" t="s">
        <v>4749</v>
      </c>
      <c r="C2376" t="s">
        <v>4743</v>
      </c>
      <c r="D2376">
        <v>1</v>
      </c>
      <c r="E2376" s="2">
        <v>82</v>
      </c>
      <c r="F2376" s="2">
        <v>459</v>
      </c>
      <c r="G2376" s="3">
        <v>326.52499999999998</v>
      </c>
      <c r="H2376" s="4">
        <f t="shared" si="111"/>
        <v>17.864923747276691</v>
      </c>
      <c r="I2376" s="3">
        <f t="shared" si="112"/>
        <v>0.7113834422657952</v>
      </c>
      <c r="J2376" s="3">
        <f t="shared" si="113"/>
        <v>3.9820121951219511</v>
      </c>
    </row>
    <row r="2377" spans="1:10">
      <c r="A2377" t="s">
        <v>4750</v>
      </c>
      <c r="B2377" t="s">
        <v>4751</v>
      </c>
      <c r="C2377" t="s">
        <v>4743</v>
      </c>
      <c r="D2377">
        <v>1</v>
      </c>
      <c r="E2377" s="2">
        <v>89</v>
      </c>
      <c r="F2377" s="2">
        <v>295</v>
      </c>
      <c r="G2377" s="3">
        <v>409.745</v>
      </c>
      <c r="H2377" s="4">
        <f t="shared" si="111"/>
        <v>30.16949152542373</v>
      </c>
      <c r="I2377" s="3">
        <f t="shared" si="112"/>
        <v>1.3889661016949153</v>
      </c>
      <c r="J2377" s="3">
        <f t="shared" si="113"/>
        <v>4.6038764044943825</v>
      </c>
    </row>
    <row r="2378" spans="1:10">
      <c r="A2378" t="s">
        <v>4752</v>
      </c>
      <c r="B2378" t="s">
        <v>4753</v>
      </c>
      <c r="C2378" t="s">
        <v>4743</v>
      </c>
      <c r="D2378">
        <v>1</v>
      </c>
      <c r="E2378" s="2">
        <v>11</v>
      </c>
      <c r="F2378" s="2">
        <v>84</v>
      </c>
      <c r="G2378" s="3">
        <v>62.08</v>
      </c>
      <c r="H2378" s="4">
        <f t="shared" si="111"/>
        <v>13.095238095238097</v>
      </c>
      <c r="I2378" s="3">
        <f t="shared" si="112"/>
        <v>0.73904761904761906</v>
      </c>
      <c r="J2378" s="3">
        <f t="shared" si="113"/>
        <v>5.6436363636363636</v>
      </c>
    </row>
    <row r="2379" spans="1:10">
      <c r="A2379" t="s">
        <v>4754</v>
      </c>
      <c r="B2379" t="s">
        <v>4755</v>
      </c>
      <c r="C2379" t="s">
        <v>4743</v>
      </c>
      <c r="D2379">
        <v>1</v>
      </c>
      <c r="E2379" s="2">
        <v>471</v>
      </c>
      <c r="F2379" s="2">
        <v>1608</v>
      </c>
      <c r="G2379" s="3">
        <v>1712.78</v>
      </c>
      <c r="H2379" s="4">
        <f t="shared" si="111"/>
        <v>29.291044776119403</v>
      </c>
      <c r="I2379" s="3">
        <f t="shared" si="112"/>
        <v>1.0651616915422886</v>
      </c>
      <c r="J2379" s="3">
        <f t="shared" si="113"/>
        <v>3.6364755838641187</v>
      </c>
    </row>
    <row r="2380" spans="1:10">
      <c r="A2380" t="s">
        <v>4756</v>
      </c>
      <c r="B2380" t="s">
        <v>4757</v>
      </c>
      <c r="C2380" t="s">
        <v>4743</v>
      </c>
      <c r="D2380">
        <v>1</v>
      </c>
      <c r="E2380" s="2">
        <v>10</v>
      </c>
      <c r="F2380" s="2">
        <v>129</v>
      </c>
      <c r="G2380" s="3">
        <v>31.82</v>
      </c>
      <c r="H2380" s="4">
        <f t="shared" si="111"/>
        <v>7.7519379844961236</v>
      </c>
      <c r="I2380" s="3">
        <f t="shared" si="112"/>
        <v>0.24666666666666667</v>
      </c>
      <c r="J2380" s="3">
        <f t="shared" si="113"/>
        <v>3.1819999999999999</v>
      </c>
    </row>
    <row r="2381" spans="1:10">
      <c r="A2381" t="s">
        <v>4758</v>
      </c>
      <c r="B2381" t="s">
        <v>4759</v>
      </c>
      <c r="C2381" t="s">
        <v>4743</v>
      </c>
      <c r="D2381">
        <v>1</v>
      </c>
      <c r="E2381" s="2">
        <v>14</v>
      </c>
      <c r="F2381" s="2">
        <v>56</v>
      </c>
      <c r="G2381" s="3">
        <v>60.723999999999997</v>
      </c>
      <c r="H2381" s="4">
        <f t="shared" si="111"/>
        <v>25</v>
      </c>
      <c r="I2381" s="3">
        <f t="shared" si="112"/>
        <v>1.0843571428571428</v>
      </c>
      <c r="J2381" s="3">
        <f t="shared" si="113"/>
        <v>4.3374285714285712</v>
      </c>
    </row>
    <row r="2382" spans="1:10">
      <c r="A2382" t="s">
        <v>4760</v>
      </c>
      <c r="B2382" t="s">
        <v>4761</v>
      </c>
      <c r="C2382" t="s">
        <v>4743</v>
      </c>
      <c r="D2382">
        <v>1</v>
      </c>
      <c r="E2382" s="2">
        <v>333</v>
      </c>
      <c r="F2382" s="2">
        <v>1075</v>
      </c>
      <c r="G2382" s="3">
        <v>1675.69</v>
      </c>
      <c r="H2382" s="4">
        <f t="shared" si="111"/>
        <v>30.976744186046513</v>
      </c>
      <c r="I2382" s="3">
        <f t="shared" si="112"/>
        <v>1.5587813953488372</v>
      </c>
      <c r="J2382" s="3">
        <f t="shared" si="113"/>
        <v>5.032102102102102</v>
      </c>
    </row>
    <row r="2383" spans="1:10">
      <c r="A2383" t="s">
        <v>4762</v>
      </c>
      <c r="B2383" t="s">
        <v>4763</v>
      </c>
      <c r="C2383" t="s">
        <v>4743</v>
      </c>
      <c r="D2383">
        <v>1</v>
      </c>
      <c r="E2383" s="2">
        <v>69</v>
      </c>
      <c r="F2383" s="2">
        <v>357</v>
      </c>
      <c r="G2383" s="3">
        <v>371.07299999999998</v>
      </c>
      <c r="H2383" s="4">
        <f t="shared" si="111"/>
        <v>19.327731092436977</v>
      </c>
      <c r="I2383" s="3">
        <f t="shared" si="112"/>
        <v>1.0394201680672268</v>
      </c>
      <c r="J2383" s="3">
        <f t="shared" si="113"/>
        <v>5.3778695652173907</v>
      </c>
    </row>
    <row r="2384" spans="1:10">
      <c r="A2384" t="s">
        <v>4764</v>
      </c>
      <c r="B2384" t="s">
        <v>4765</v>
      </c>
      <c r="C2384" t="s">
        <v>4743</v>
      </c>
      <c r="D2384">
        <v>1</v>
      </c>
      <c r="E2384" s="2">
        <v>98</v>
      </c>
      <c r="F2384" s="2">
        <v>299</v>
      </c>
      <c r="G2384" s="3">
        <v>401.15600000000001</v>
      </c>
      <c r="H2384" s="4">
        <f t="shared" si="111"/>
        <v>32.775919732441473</v>
      </c>
      <c r="I2384" s="3">
        <f t="shared" si="112"/>
        <v>1.3416588628762542</v>
      </c>
      <c r="J2384" s="3">
        <f t="shared" si="113"/>
        <v>4.0934285714285714</v>
      </c>
    </row>
    <row r="2385" spans="1:10">
      <c r="A2385" t="s">
        <v>4766</v>
      </c>
      <c r="B2385" t="s">
        <v>4767</v>
      </c>
      <c r="C2385" t="s">
        <v>4743</v>
      </c>
      <c r="D2385">
        <v>1</v>
      </c>
      <c r="E2385" s="2">
        <v>62</v>
      </c>
      <c r="F2385" s="2">
        <v>199</v>
      </c>
      <c r="G2385" s="3">
        <v>239.815</v>
      </c>
      <c r="H2385" s="4">
        <f t="shared" si="111"/>
        <v>31.155778894472363</v>
      </c>
      <c r="I2385" s="3">
        <f t="shared" si="112"/>
        <v>1.2051005025125627</v>
      </c>
      <c r="J2385" s="3">
        <f t="shared" si="113"/>
        <v>3.8679838709677421</v>
      </c>
    </row>
    <row r="2386" spans="1:10">
      <c r="A2386" t="s">
        <v>4768</v>
      </c>
      <c r="B2386" t="s">
        <v>4769</v>
      </c>
      <c r="C2386" t="s">
        <v>4743</v>
      </c>
      <c r="D2386">
        <v>1</v>
      </c>
      <c r="E2386" s="2">
        <v>284</v>
      </c>
      <c r="F2386" s="2">
        <v>961</v>
      </c>
      <c r="G2386" s="3">
        <v>1149.3</v>
      </c>
      <c r="H2386" s="4">
        <f t="shared" si="111"/>
        <v>29.552549427679502</v>
      </c>
      <c r="I2386" s="3">
        <f t="shared" si="112"/>
        <v>1.1959417273673256</v>
      </c>
      <c r="J2386" s="3">
        <f t="shared" si="113"/>
        <v>4.0468309859154932</v>
      </c>
    </row>
    <row r="2387" spans="1:10">
      <c r="A2387" t="s">
        <v>4770</v>
      </c>
      <c r="B2387" t="s">
        <v>4771</v>
      </c>
      <c r="C2387" t="s">
        <v>4743</v>
      </c>
      <c r="D2387">
        <v>1</v>
      </c>
      <c r="E2387" s="2">
        <v>39</v>
      </c>
      <c r="F2387" s="2">
        <v>126</v>
      </c>
      <c r="G2387" s="3">
        <v>328.58</v>
      </c>
      <c r="H2387" s="4">
        <f t="shared" si="111"/>
        <v>30.952380952380953</v>
      </c>
      <c r="I2387" s="3">
        <f t="shared" si="112"/>
        <v>2.6077777777777778</v>
      </c>
      <c r="J2387" s="3">
        <f t="shared" si="113"/>
        <v>8.425128205128205</v>
      </c>
    </row>
    <row r="2388" spans="1:10">
      <c r="A2388" t="s">
        <v>4772</v>
      </c>
      <c r="B2388" t="s">
        <v>4773</v>
      </c>
      <c r="C2388" t="s">
        <v>4743</v>
      </c>
      <c r="D2388">
        <v>1</v>
      </c>
      <c r="E2388" s="2">
        <v>181</v>
      </c>
      <c r="F2388" s="2">
        <v>715</v>
      </c>
      <c r="G2388" s="3">
        <v>726.59400000000005</v>
      </c>
      <c r="H2388" s="4">
        <f t="shared" si="111"/>
        <v>25.314685314685313</v>
      </c>
      <c r="I2388" s="3">
        <f t="shared" si="112"/>
        <v>1.0162153846153847</v>
      </c>
      <c r="J2388" s="3">
        <f t="shared" si="113"/>
        <v>4.0143314917127073</v>
      </c>
    </row>
    <row r="2389" spans="1:10">
      <c r="A2389" t="s">
        <v>4774</v>
      </c>
      <c r="B2389" t="s">
        <v>4775</v>
      </c>
      <c r="C2389" t="s">
        <v>4743</v>
      </c>
      <c r="D2389">
        <v>1</v>
      </c>
      <c r="E2389" s="2">
        <v>129</v>
      </c>
      <c r="F2389" s="2">
        <v>380</v>
      </c>
      <c r="G2389" s="3">
        <v>566.42499999999995</v>
      </c>
      <c r="H2389" s="4">
        <f t="shared" si="111"/>
        <v>33.94736842105263</v>
      </c>
      <c r="I2389" s="3">
        <f t="shared" si="112"/>
        <v>1.4905921052631579</v>
      </c>
      <c r="J2389" s="3">
        <f t="shared" si="113"/>
        <v>4.3908914728682165</v>
      </c>
    </row>
    <row r="2390" spans="1:10">
      <c r="A2390" t="s">
        <v>4776</v>
      </c>
      <c r="B2390" t="s">
        <v>4777</v>
      </c>
      <c r="C2390" t="s">
        <v>4743</v>
      </c>
      <c r="D2390">
        <v>1</v>
      </c>
      <c r="E2390" s="2">
        <v>155</v>
      </c>
      <c r="F2390" s="2">
        <v>458</v>
      </c>
      <c r="G2390" s="3">
        <v>504.61900000000003</v>
      </c>
      <c r="H2390" s="4">
        <f t="shared" si="111"/>
        <v>33.842794759825331</v>
      </c>
      <c r="I2390" s="3">
        <f t="shared" si="112"/>
        <v>1.1017882096069869</v>
      </c>
      <c r="J2390" s="3">
        <f t="shared" si="113"/>
        <v>3.2556064516129033</v>
      </c>
    </row>
    <row r="2391" spans="1:10">
      <c r="A2391" t="s">
        <v>4778</v>
      </c>
      <c r="B2391" t="s">
        <v>4779</v>
      </c>
      <c r="C2391" t="s">
        <v>4743</v>
      </c>
      <c r="D2391">
        <v>1</v>
      </c>
      <c r="E2391" s="2">
        <v>51</v>
      </c>
      <c r="F2391" s="2">
        <v>119</v>
      </c>
      <c r="G2391" s="3">
        <v>248.47800000000001</v>
      </c>
      <c r="H2391" s="4">
        <f t="shared" si="111"/>
        <v>42.857142857142854</v>
      </c>
      <c r="I2391" s="3">
        <f t="shared" si="112"/>
        <v>2.0880504201680674</v>
      </c>
      <c r="J2391" s="3">
        <f t="shared" si="113"/>
        <v>4.8721176470588237</v>
      </c>
    </row>
    <row r="2392" spans="1:10">
      <c r="A2392" t="s">
        <v>4780</v>
      </c>
      <c r="B2392" t="s">
        <v>4781</v>
      </c>
      <c r="C2392" t="s">
        <v>4743</v>
      </c>
      <c r="D2392">
        <v>1</v>
      </c>
      <c r="E2392" s="2">
        <v>207</v>
      </c>
      <c r="F2392" s="2">
        <v>585</v>
      </c>
      <c r="G2392" s="3">
        <v>747.58500000000004</v>
      </c>
      <c r="H2392" s="4">
        <f t="shared" si="111"/>
        <v>35.384615384615387</v>
      </c>
      <c r="I2392" s="3">
        <f t="shared" si="112"/>
        <v>1.2779230769230769</v>
      </c>
      <c r="J2392" s="3">
        <f t="shared" si="113"/>
        <v>3.6115217391304348</v>
      </c>
    </row>
    <row r="2393" spans="1:10">
      <c r="A2393" t="s">
        <v>4782</v>
      </c>
      <c r="B2393" t="s">
        <v>4783</v>
      </c>
      <c r="C2393" t="s">
        <v>4743</v>
      </c>
      <c r="D2393">
        <v>1</v>
      </c>
      <c r="E2393" s="2">
        <v>16</v>
      </c>
      <c r="F2393" s="2">
        <v>163</v>
      </c>
      <c r="G2393" s="3">
        <v>95.91</v>
      </c>
      <c r="H2393" s="4">
        <f t="shared" si="111"/>
        <v>9.8159509202453989</v>
      </c>
      <c r="I2393" s="3">
        <f t="shared" si="112"/>
        <v>0.58840490797546008</v>
      </c>
      <c r="J2393" s="3">
        <f t="shared" si="113"/>
        <v>5.9943749999999998</v>
      </c>
    </row>
    <row r="2394" spans="1:10">
      <c r="A2394" t="s">
        <v>4784</v>
      </c>
      <c r="B2394" t="s">
        <v>4785</v>
      </c>
      <c r="C2394" t="s">
        <v>4786</v>
      </c>
      <c r="D2394">
        <v>1</v>
      </c>
      <c r="E2394" s="2">
        <v>395</v>
      </c>
      <c r="F2394" s="2">
        <v>1221</v>
      </c>
      <c r="G2394" s="3">
        <v>1335.91</v>
      </c>
      <c r="H2394" s="4">
        <f t="shared" si="111"/>
        <v>32.350532350532355</v>
      </c>
      <c r="I2394" s="3">
        <f t="shared" si="112"/>
        <v>1.0941113841113841</v>
      </c>
      <c r="J2394" s="3">
        <f t="shared" si="113"/>
        <v>3.3820506329113926</v>
      </c>
    </row>
    <row r="2395" spans="1:10">
      <c r="A2395" t="s">
        <v>4787</v>
      </c>
      <c r="B2395" t="s">
        <v>4788</v>
      </c>
      <c r="C2395" t="s">
        <v>4786</v>
      </c>
      <c r="D2395">
        <v>1</v>
      </c>
      <c r="E2395" s="2">
        <v>451</v>
      </c>
      <c r="F2395" s="2">
        <v>1340</v>
      </c>
      <c r="G2395" s="3">
        <v>1513.78</v>
      </c>
      <c r="H2395" s="4">
        <f t="shared" si="111"/>
        <v>33.656716417910445</v>
      </c>
      <c r="I2395" s="3">
        <f t="shared" si="112"/>
        <v>1.1296865671641791</v>
      </c>
      <c r="J2395" s="3">
        <f t="shared" si="113"/>
        <v>3.3564966740576496</v>
      </c>
    </row>
    <row r="2396" spans="1:10">
      <c r="A2396" t="s">
        <v>4789</v>
      </c>
      <c r="B2396" t="s">
        <v>3785</v>
      </c>
      <c r="C2396" t="s">
        <v>4786</v>
      </c>
      <c r="D2396">
        <v>1</v>
      </c>
      <c r="E2396" s="2">
        <v>566</v>
      </c>
      <c r="F2396" s="2">
        <v>1302</v>
      </c>
      <c r="G2396" s="3">
        <v>1928.58</v>
      </c>
      <c r="H2396" s="4">
        <f t="shared" si="111"/>
        <v>43.471582181259599</v>
      </c>
      <c r="I2396" s="3">
        <f t="shared" si="112"/>
        <v>1.4812442396313363</v>
      </c>
      <c r="J2396" s="3">
        <f t="shared" si="113"/>
        <v>3.4073851590106008</v>
      </c>
    </row>
    <row r="2397" spans="1:10">
      <c r="A2397" t="s">
        <v>4790</v>
      </c>
      <c r="B2397" t="s">
        <v>4791</v>
      </c>
      <c r="C2397" t="s">
        <v>4786</v>
      </c>
      <c r="D2397">
        <v>1</v>
      </c>
      <c r="E2397" s="2">
        <v>588</v>
      </c>
      <c r="F2397" s="2">
        <v>1287</v>
      </c>
      <c r="G2397" s="3">
        <v>2008.82</v>
      </c>
      <c r="H2397" s="4">
        <f t="shared" si="111"/>
        <v>45.687645687645691</v>
      </c>
      <c r="I2397" s="3">
        <f t="shared" si="112"/>
        <v>1.5608547008547009</v>
      </c>
      <c r="J2397" s="3">
        <f t="shared" si="113"/>
        <v>3.416360544217687</v>
      </c>
    </row>
    <row r="2398" spans="1:10">
      <c r="A2398" t="s">
        <v>4792</v>
      </c>
      <c r="B2398" t="s">
        <v>4793</v>
      </c>
      <c r="C2398" t="s">
        <v>4786</v>
      </c>
      <c r="D2398">
        <v>1</v>
      </c>
      <c r="E2398" s="2">
        <v>600</v>
      </c>
      <c r="F2398" s="2">
        <v>1759</v>
      </c>
      <c r="G2398" s="3">
        <v>2064.73</v>
      </c>
      <c r="H2398" s="4">
        <f t="shared" si="111"/>
        <v>34.110289937464465</v>
      </c>
      <c r="I2398" s="3">
        <f t="shared" si="112"/>
        <v>1.1738089823763502</v>
      </c>
      <c r="J2398" s="3">
        <f t="shared" si="113"/>
        <v>3.4412166666666666</v>
      </c>
    </row>
    <row r="2399" spans="1:10">
      <c r="A2399" t="s">
        <v>4794</v>
      </c>
      <c r="B2399" t="s">
        <v>4795</v>
      </c>
      <c r="C2399" t="s">
        <v>4786</v>
      </c>
      <c r="D2399">
        <v>1</v>
      </c>
      <c r="E2399" s="2">
        <v>665</v>
      </c>
      <c r="F2399" s="2">
        <v>1046</v>
      </c>
      <c r="G2399" s="3">
        <v>3134.01</v>
      </c>
      <c r="H2399" s="4">
        <f t="shared" si="111"/>
        <v>63.575525812619503</v>
      </c>
      <c r="I2399" s="3">
        <f t="shared" si="112"/>
        <v>2.9961854684512432</v>
      </c>
      <c r="J2399" s="3">
        <f t="shared" si="113"/>
        <v>4.712796992481203</v>
      </c>
    </row>
    <row r="2400" spans="1:10">
      <c r="A2400" t="s">
        <v>4796</v>
      </c>
      <c r="B2400" t="s">
        <v>4797</v>
      </c>
      <c r="C2400" t="s">
        <v>4786</v>
      </c>
      <c r="D2400">
        <v>1</v>
      </c>
      <c r="E2400" s="2">
        <v>897</v>
      </c>
      <c r="F2400" s="2">
        <v>1386</v>
      </c>
      <c r="G2400" s="3">
        <v>2636.93</v>
      </c>
      <c r="H2400" s="4">
        <f t="shared" si="111"/>
        <v>64.718614718614717</v>
      </c>
      <c r="I2400" s="3">
        <f t="shared" si="112"/>
        <v>1.9025468975468973</v>
      </c>
      <c r="J2400" s="3">
        <f t="shared" si="113"/>
        <v>2.939721293199554</v>
      </c>
    </row>
    <row r="2401" spans="1:10">
      <c r="A2401" t="s">
        <v>4798</v>
      </c>
      <c r="B2401" t="s">
        <v>4799</v>
      </c>
      <c r="C2401" t="s">
        <v>4786</v>
      </c>
      <c r="D2401">
        <v>1</v>
      </c>
      <c r="E2401" s="2">
        <v>153</v>
      </c>
      <c r="F2401" s="2">
        <v>371</v>
      </c>
      <c r="G2401" s="3">
        <v>1001.45</v>
      </c>
      <c r="H2401" s="4">
        <f t="shared" si="111"/>
        <v>41.239892183288411</v>
      </c>
      <c r="I2401" s="3">
        <f t="shared" si="112"/>
        <v>2.6993261455525608</v>
      </c>
      <c r="J2401" s="3">
        <f t="shared" si="113"/>
        <v>6.5454248366013079</v>
      </c>
    </row>
    <row r="2402" spans="1:10">
      <c r="A2402" t="s">
        <v>4800</v>
      </c>
      <c r="B2402" t="s">
        <v>1079</v>
      </c>
      <c r="C2402" t="s">
        <v>4786</v>
      </c>
      <c r="D2402">
        <v>1</v>
      </c>
      <c r="E2402" s="2">
        <v>20</v>
      </c>
      <c r="F2402" s="2">
        <v>65</v>
      </c>
      <c r="G2402" s="3">
        <v>162.62</v>
      </c>
      <c r="H2402" s="4">
        <f t="shared" si="111"/>
        <v>30.76923076923077</v>
      </c>
      <c r="I2402" s="3">
        <f t="shared" si="112"/>
        <v>2.5018461538461541</v>
      </c>
      <c r="J2402" s="3">
        <f t="shared" si="113"/>
        <v>8.1310000000000002</v>
      </c>
    </row>
    <row r="2403" spans="1:10">
      <c r="A2403" t="s">
        <v>4801</v>
      </c>
      <c r="B2403" t="s">
        <v>4802</v>
      </c>
      <c r="C2403" t="s">
        <v>4786</v>
      </c>
      <c r="D2403">
        <v>1</v>
      </c>
      <c r="E2403" s="2">
        <v>101</v>
      </c>
      <c r="F2403" s="2">
        <v>268</v>
      </c>
      <c r="G2403" s="3">
        <v>676.09199999999998</v>
      </c>
      <c r="H2403" s="4">
        <f t="shared" si="111"/>
        <v>37.686567164179102</v>
      </c>
      <c r="I2403" s="3">
        <f t="shared" si="112"/>
        <v>2.5227313432835818</v>
      </c>
      <c r="J2403" s="3">
        <f t="shared" si="113"/>
        <v>6.6939801980198022</v>
      </c>
    </row>
    <row r="2404" spans="1:10">
      <c r="A2404" t="s">
        <v>4803</v>
      </c>
      <c r="B2404" t="s">
        <v>4804</v>
      </c>
      <c r="C2404" t="s">
        <v>4786</v>
      </c>
      <c r="D2404">
        <v>1</v>
      </c>
      <c r="E2404" s="2">
        <v>537</v>
      </c>
      <c r="F2404" s="2">
        <v>1048</v>
      </c>
      <c r="G2404" s="3">
        <v>1954.59</v>
      </c>
      <c r="H2404" s="4">
        <f t="shared" si="111"/>
        <v>51.24045801526718</v>
      </c>
      <c r="I2404" s="3">
        <f t="shared" si="112"/>
        <v>1.8650667938931298</v>
      </c>
      <c r="J2404" s="3">
        <f t="shared" si="113"/>
        <v>3.6398324022346369</v>
      </c>
    </row>
    <row r="2405" spans="1:10">
      <c r="A2405" t="s">
        <v>4805</v>
      </c>
      <c r="B2405" t="s">
        <v>4806</v>
      </c>
      <c r="C2405" t="s">
        <v>4786</v>
      </c>
      <c r="D2405">
        <v>1</v>
      </c>
      <c r="E2405" s="2">
        <v>240</v>
      </c>
      <c r="F2405" s="2">
        <v>338</v>
      </c>
      <c r="G2405" s="3">
        <v>802.92</v>
      </c>
      <c r="H2405" s="4">
        <f t="shared" si="111"/>
        <v>71.005917159763314</v>
      </c>
      <c r="I2405" s="3">
        <f t="shared" si="112"/>
        <v>2.3755029585798817</v>
      </c>
      <c r="J2405" s="3">
        <f t="shared" si="113"/>
        <v>3.3454999999999999</v>
      </c>
    </row>
    <row r="2406" spans="1:10">
      <c r="A2406" t="s">
        <v>4807</v>
      </c>
      <c r="B2406" t="s">
        <v>4808</v>
      </c>
      <c r="C2406" t="s">
        <v>4786</v>
      </c>
      <c r="D2406">
        <v>1</v>
      </c>
      <c r="E2406" s="2">
        <v>6</v>
      </c>
      <c r="F2406" s="2">
        <v>38</v>
      </c>
      <c r="G2406" s="3">
        <v>73.92</v>
      </c>
      <c r="H2406" s="4">
        <f t="shared" si="111"/>
        <v>15.789473684210526</v>
      </c>
      <c r="I2406" s="3">
        <f t="shared" si="112"/>
        <v>1.9452631578947368</v>
      </c>
      <c r="J2406" s="3">
        <f t="shared" si="113"/>
        <v>12.32</v>
      </c>
    </row>
    <row r="2407" spans="1:10">
      <c r="A2407" t="s">
        <v>4809</v>
      </c>
      <c r="B2407" t="s">
        <v>4810</v>
      </c>
      <c r="C2407" t="s">
        <v>4786</v>
      </c>
      <c r="D2407">
        <v>1</v>
      </c>
      <c r="E2407" s="2">
        <v>325</v>
      </c>
      <c r="F2407" s="2">
        <v>761</v>
      </c>
      <c r="G2407" s="3">
        <v>1374.7</v>
      </c>
      <c r="H2407" s="4">
        <f t="shared" si="111"/>
        <v>42.706964520367933</v>
      </c>
      <c r="I2407" s="3">
        <f t="shared" si="112"/>
        <v>1.8064388961892248</v>
      </c>
      <c r="J2407" s="3">
        <f t="shared" si="113"/>
        <v>4.2298461538461538</v>
      </c>
    </row>
    <row r="2408" spans="1:10">
      <c r="A2408" t="s">
        <v>4811</v>
      </c>
      <c r="B2408" t="s">
        <v>4812</v>
      </c>
      <c r="C2408" t="s">
        <v>4786</v>
      </c>
      <c r="D2408">
        <v>1</v>
      </c>
      <c r="E2408" s="2">
        <v>743</v>
      </c>
      <c r="F2408" s="2">
        <v>1569</v>
      </c>
      <c r="G2408" s="3">
        <v>2867.89</v>
      </c>
      <c r="H2408" s="4">
        <f t="shared" si="111"/>
        <v>47.355003186743147</v>
      </c>
      <c r="I2408" s="3">
        <f t="shared" si="112"/>
        <v>1.8278457616316124</v>
      </c>
      <c r="J2408" s="3">
        <f t="shared" si="113"/>
        <v>3.8598788694481829</v>
      </c>
    </row>
    <row r="2409" spans="1:10">
      <c r="A2409" t="s">
        <v>4813</v>
      </c>
      <c r="B2409" t="s">
        <v>4814</v>
      </c>
      <c r="C2409" t="s">
        <v>4786</v>
      </c>
      <c r="D2409">
        <v>1</v>
      </c>
      <c r="E2409" s="2">
        <v>30</v>
      </c>
      <c r="F2409" s="2">
        <v>84</v>
      </c>
      <c r="G2409" s="3">
        <v>199.203</v>
      </c>
      <c r="H2409" s="4">
        <f t="shared" si="111"/>
        <v>35.714285714285715</v>
      </c>
      <c r="I2409" s="3">
        <f t="shared" si="112"/>
        <v>2.3714642857142856</v>
      </c>
      <c r="J2409" s="3">
        <f t="shared" si="113"/>
        <v>6.6401000000000003</v>
      </c>
    </row>
    <row r="2410" spans="1:10">
      <c r="A2410" t="s">
        <v>4815</v>
      </c>
      <c r="B2410" t="s">
        <v>4816</v>
      </c>
      <c r="C2410" t="s">
        <v>4786</v>
      </c>
      <c r="D2410">
        <v>1</v>
      </c>
      <c r="E2410" s="2">
        <v>791</v>
      </c>
      <c r="F2410" s="2">
        <v>1490</v>
      </c>
      <c r="G2410" s="3">
        <v>3288.22</v>
      </c>
      <c r="H2410" s="4">
        <f t="shared" si="111"/>
        <v>53.087248322147651</v>
      </c>
      <c r="I2410" s="3">
        <f t="shared" si="112"/>
        <v>2.2068590604026843</v>
      </c>
      <c r="J2410" s="3">
        <f t="shared" si="113"/>
        <v>4.1570417193426037</v>
      </c>
    </row>
    <row r="2411" spans="1:10">
      <c r="A2411" t="s">
        <v>4817</v>
      </c>
      <c r="B2411" t="s">
        <v>4818</v>
      </c>
      <c r="C2411" t="s">
        <v>4786</v>
      </c>
      <c r="D2411">
        <v>1</v>
      </c>
      <c r="E2411" s="2">
        <v>658</v>
      </c>
      <c r="F2411" s="2">
        <v>1093</v>
      </c>
      <c r="G2411" s="3">
        <v>2459.5700000000002</v>
      </c>
      <c r="H2411" s="4">
        <f t="shared" si="111"/>
        <v>60.201280878316567</v>
      </c>
      <c r="I2411" s="3">
        <f t="shared" si="112"/>
        <v>2.2502927721866426</v>
      </c>
      <c r="J2411" s="3">
        <f t="shared" si="113"/>
        <v>3.7379483282674775</v>
      </c>
    </row>
    <row r="2412" spans="1:10">
      <c r="A2412" t="s">
        <v>4819</v>
      </c>
      <c r="B2412" t="s">
        <v>4820</v>
      </c>
      <c r="C2412" t="s">
        <v>4786</v>
      </c>
      <c r="D2412">
        <v>1</v>
      </c>
      <c r="E2412" s="2">
        <v>449</v>
      </c>
      <c r="F2412" s="2">
        <v>1033</v>
      </c>
      <c r="G2412" s="3">
        <v>2022.12</v>
      </c>
      <c r="H2412" s="4">
        <f t="shared" si="111"/>
        <v>43.465634075508234</v>
      </c>
      <c r="I2412" s="3">
        <f t="shared" si="112"/>
        <v>1.9575217812197483</v>
      </c>
      <c r="J2412" s="3">
        <f t="shared" si="113"/>
        <v>4.5036080178173714</v>
      </c>
    </row>
    <row r="2413" spans="1:10">
      <c r="A2413" t="s">
        <v>4821</v>
      </c>
      <c r="B2413" t="s">
        <v>4822</v>
      </c>
      <c r="C2413" t="s">
        <v>4823</v>
      </c>
      <c r="D2413">
        <v>1</v>
      </c>
      <c r="E2413" s="2">
        <v>305</v>
      </c>
      <c r="F2413" s="2">
        <v>820</v>
      </c>
      <c r="G2413" s="3">
        <v>1031.1300000000001</v>
      </c>
      <c r="H2413" s="4">
        <f t="shared" si="111"/>
        <v>37.195121951219512</v>
      </c>
      <c r="I2413" s="3">
        <f t="shared" si="112"/>
        <v>1.2574756097560977</v>
      </c>
      <c r="J2413" s="3">
        <f t="shared" si="113"/>
        <v>3.3807540983606561</v>
      </c>
    </row>
    <row r="2414" spans="1:10">
      <c r="A2414" t="s">
        <v>4824</v>
      </c>
      <c r="B2414" t="s">
        <v>4825</v>
      </c>
      <c r="C2414" t="s">
        <v>4823</v>
      </c>
      <c r="D2414">
        <v>1</v>
      </c>
      <c r="E2414" s="2">
        <v>11</v>
      </c>
      <c r="F2414" s="2">
        <v>19</v>
      </c>
      <c r="G2414" s="3">
        <v>49.024999999999999</v>
      </c>
      <c r="H2414" s="4">
        <f t="shared" si="111"/>
        <v>57.894736842105267</v>
      </c>
      <c r="I2414" s="3">
        <f t="shared" si="112"/>
        <v>2.5802631578947368</v>
      </c>
      <c r="J2414" s="3">
        <f t="shared" si="113"/>
        <v>4.456818181818182</v>
      </c>
    </row>
    <row r="2415" spans="1:10">
      <c r="A2415" t="s">
        <v>4826</v>
      </c>
      <c r="B2415" t="s">
        <v>4827</v>
      </c>
      <c r="C2415" t="s">
        <v>4823</v>
      </c>
      <c r="D2415">
        <v>1</v>
      </c>
      <c r="E2415" s="2">
        <v>231</v>
      </c>
      <c r="F2415" s="2">
        <v>896</v>
      </c>
      <c r="G2415" s="3">
        <v>717.14499999999998</v>
      </c>
      <c r="H2415" s="4">
        <f t="shared" si="111"/>
        <v>25.78125</v>
      </c>
      <c r="I2415" s="3">
        <f t="shared" si="112"/>
        <v>0.80038504464285709</v>
      </c>
      <c r="J2415" s="3">
        <f t="shared" si="113"/>
        <v>3.1045238095238092</v>
      </c>
    </row>
    <row r="2416" spans="1:10">
      <c r="A2416" t="s">
        <v>4828</v>
      </c>
      <c r="B2416" t="s">
        <v>4829</v>
      </c>
      <c r="C2416" t="s">
        <v>4823</v>
      </c>
      <c r="D2416">
        <v>1</v>
      </c>
      <c r="E2416" s="2">
        <v>172</v>
      </c>
      <c r="F2416" s="2">
        <v>668</v>
      </c>
      <c r="G2416" s="3">
        <v>541.36900000000003</v>
      </c>
      <c r="H2416" s="4">
        <f t="shared" si="111"/>
        <v>25.748502994011975</v>
      </c>
      <c r="I2416" s="3">
        <f t="shared" si="112"/>
        <v>0.81043263473053895</v>
      </c>
      <c r="J2416" s="3">
        <f t="shared" si="113"/>
        <v>3.147494186046512</v>
      </c>
    </row>
    <row r="2417" spans="1:10">
      <c r="A2417" t="s">
        <v>4830</v>
      </c>
      <c r="B2417" t="s">
        <v>4831</v>
      </c>
      <c r="C2417" t="s">
        <v>4823</v>
      </c>
      <c r="D2417">
        <v>1</v>
      </c>
      <c r="E2417" s="2">
        <v>184</v>
      </c>
      <c r="F2417" s="2">
        <v>600</v>
      </c>
      <c r="G2417" s="3">
        <v>630.029</v>
      </c>
      <c r="H2417" s="4">
        <f t="shared" si="111"/>
        <v>30.666666666666664</v>
      </c>
      <c r="I2417" s="3">
        <f t="shared" si="112"/>
        <v>1.0500483333333333</v>
      </c>
      <c r="J2417" s="3">
        <f t="shared" si="113"/>
        <v>3.424070652173913</v>
      </c>
    </row>
    <row r="2418" spans="1:10">
      <c r="A2418" t="s">
        <v>4832</v>
      </c>
      <c r="B2418" t="s">
        <v>4833</v>
      </c>
      <c r="C2418" t="s">
        <v>4823</v>
      </c>
      <c r="D2418">
        <v>1</v>
      </c>
      <c r="E2418" s="2">
        <v>300</v>
      </c>
      <c r="F2418" s="2">
        <v>1224</v>
      </c>
      <c r="G2418" s="3">
        <v>765.64400000000001</v>
      </c>
      <c r="H2418" s="4">
        <f t="shared" si="111"/>
        <v>24.509803921568626</v>
      </c>
      <c r="I2418" s="3">
        <f t="shared" si="112"/>
        <v>0.6255261437908497</v>
      </c>
      <c r="J2418" s="3">
        <f t="shared" si="113"/>
        <v>2.5521466666666668</v>
      </c>
    </row>
    <row r="2419" spans="1:10">
      <c r="A2419" t="s">
        <v>4834</v>
      </c>
      <c r="B2419" t="s">
        <v>4835</v>
      </c>
      <c r="C2419" t="s">
        <v>4823</v>
      </c>
      <c r="D2419">
        <v>1</v>
      </c>
      <c r="E2419" s="2">
        <v>86</v>
      </c>
      <c r="F2419" s="2">
        <v>1210</v>
      </c>
      <c r="G2419" s="3">
        <v>321.27100000000002</v>
      </c>
      <c r="H2419" s="4">
        <f t="shared" si="111"/>
        <v>7.1074380165289259</v>
      </c>
      <c r="I2419" s="3">
        <f t="shared" si="112"/>
        <v>0.26551322314049586</v>
      </c>
      <c r="J2419" s="3">
        <f t="shared" si="113"/>
        <v>3.7357093023255814</v>
      </c>
    </row>
    <row r="2420" spans="1:10">
      <c r="A2420" t="s">
        <v>4836</v>
      </c>
      <c r="B2420" t="s">
        <v>4837</v>
      </c>
      <c r="C2420" t="s">
        <v>4823</v>
      </c>
      <c r="D2420">
        <v>1</v>
      </c>
      <c r="E2420" s="2">
        <v>67</v>
      </c>
      <c r="F2420" s="2">
        <v>174</v>
      </c>
      <c r="G2420" s="3">
        <v>155.71</v>
      </c>
      <c r="H2420" s="4">
        <f t="shared" si="111"/>
        <v>38.505747126436781</v>
      </c>
      <c r="I2420" s="3">
        <f t="shared" si="112"/>
        <v>0.89488505747126446</v>
      </c>
      <c r="J2420" s="3">
        <f t="shared" si="113"/>
        <v>2.3240298507462689</v>
      </c>
    </row>
    <row r="2421" spans="1:10">
      <c r="A2421" t="s">
        <v>4838</v>
      </c>
      <c r="B2421" t="s">
        <v>4839</v>
      </c>
      <c r="C2421" t="s">
        <v>4823</v>
      </c>
      <c r="D2421">
        <v>1</v>
      </c>
      <c r="E2421" s="2">
        <v>47</v>
      </c>
      <c r="F2421" s="2">
        <v>142</v>
      </c>
      <c r="G2421" s="3">
        <v>153.101</v>
      </c>
      <c r="H2421" s="4">
        <f t="shared" si="111"/>
        <v>33.098591549295776</v>
      </c>
      <c r="I2421" s="3">
        <f t="shared" si="112"/>
        <v>1.0781760563380283</v>
      </c>
      <c r="J2421" s="3">
        <f t="shared" si="113"/>
        <v>3.2574680851063831</v>
      </c>
    </row>
    <row r="2422" spans="1:10">
      <c r="A2422" t="s">
        <v>4840</v>
      </c>
      <c r="B2422" t="s">
        <v>4841</v>
      </c>
      <c r="C2422" t="s">
        <v>4823</v>
      </c>
      <c r="D2422">
        <v>1</v>
      </c>
      <c r="E2422" s="2">
        <v>73</v>
      </c>
      <c r="F2422" s="2">
        <v>1293</v>
      </c>
      <c r="G2422" s="3">
        <v>371.59899999999999</v>
      </c>
      <c r="H2422" s="4">
        <f t="shared" si="111"/>
        <v>5.645784996133024</v>
      </c>
      <c r="I2422" s="3">
        <f t="shared" si="112"/>
        <v>0.28739288476411445</v>
      </c>
      <c r="J2422" s="3">
        <f t="shared" si="113"/>
        <v>5.0903972602739724</v>
      </c>
    </row>
    <row r="2423" spans="1:10">
      <c r="A2423" t="s">
        <v>4842</v>
      </c>
      <c r="B2423" t="s">
        <v>4843</v>
      </c>
      <c r="C2423" t="s">
        <v>4823</v>
      </c>
      <c r="D2423">
        <v>1</v>
      </c>
      <c r="E2423" s="2">
        <v>203</v>
      </c>
      <c r="F2423" s="2">
        <v>1024</v>
      </c>
      <c r="G2423" s="3">
        <v>555.57500000000005</v>
      </c>
      <c r="H2423" s="4">
        <f t="shared" si="111"/>
        <v>19.82421875</v>
      </c>
      <c r="I2423" s="3">
        <f t="shared" si="112"/>
        <v>0.54255371093750004</v>
      </c>
      <c r="J2423" s="3">
        <f t="shared" si="113"/>
        <v>2.7368226600985226</v>
      </c>
    </row>
    <row r="2424" spans="1:10">
      <c r="A2424" t="s">
        <v>4844</v>
      </c>
      <c r="B2424" t="s">
        <v>4845</v>
      </c>
      <c r="C2424" t="s">
        <v>4823</v>
      </c>
      <c r="D2424">
        <v>1</v>
      </c>
      <c r="E2424" s="2">
        <v>127</v>
      </c>
      <c r="F2424" s="2">
        <v>498</v>
      </c>
      <c r="G2424" s="3">
        <v>349.767</v>
      </c>
      <c r="H2424" s="4">
        <f t="shared" si="111"/>
        <v>25.502008032128515</v>
      </c>
      <c r="I2424" s="3">
        <f t="shared" si="112"/>
        <v>0.70234337349397591</v>
      </c>
      <c r="J2424" s="3">
        <f t="shared" si="113"/>
        <v>2.7540708661417321</v>
      </c>
    </row>
    <row r="2425" spans="1:10">
      <c r="A2425" t="s">
        <v>4846</v>
      </c>
      <c r="B2425" t="s">
        <v>4847</v>
      </c>
      <c r="C2425" t="s">
        <v>4823</v>
      </c>
      <c r="D2425">
        <v>1</v>
      </c>
      <c r="E2425" s="2">
        <v>83</v>
      </c>
      <c r="F2425" s="2">
        <v>501</v>
      </c>
      <c r="G2425" s="3">
        <v>245.78700000000001</v>
      </c>
      <c r="H2425" s="4">
        <f t="shared" si="111"/>
        <v>16.56686626746507</v>
      </c>
      <c r="I2425" s="3">
        <f t="shared" si="112"/>
        <v>0.49059281437125751</v>
      </c>
      <c r="J2425" s="3">
        <f t="shared" si="113"/>
        <v>2.9612891566265063</v>
      </c>
    </row>
    <row r="2426" spans="1:10">
      <c r="A2426" t="s">
        <v>4848</v>
      </c>
      <c r="B2426" t="s">
        <v>4849</v>
      </c>
      <c r="C2426" t="s">
        <v>4823</v>
      </c>
      <c r="D2426">
        <v>1</v>
      </c>
      <c r="E2426" s="2">
        <v>71</v>
      </c>
      <c r="F2426" s="2">
        <v>161</v>
      </c>
      <c r="G2426" s="3">
        <v>242.08699999999999</v>
      </c>
      <c r="H2426" s="4">
        <f t="shared" si="111"/>
        <v>44.099378881987576</v>
      </c>
      <c r="I2426" s="3">
        <f t="shared" si="112"/>
        <v>1.5036459627329193</v>
      </c>
      <c r="J2426" s="3">
        <f t="shared" si="113"/>
        <v>3.4096760563380282</v>
      </c>
    </row>
    <row r="2427" spans="1:10">
      <c r="A2427" t="s">
        <v>4850</v>
      </c>
      <c r="B2427" t="s">
        <v>4851</v>
      </c>
      <c r="C2427" t="s">
        <v>4823</v>
      </c>
      <c r="D2427">
        <v>1</v>
      </c>
      <c r="E2427" s="2">
        <v>89</v>
      </c>
      <c r="F2427" s="2">
        <v>400</v>
      </c>
      <c r="G2427" s="3">
        <v>330.209</v>
      </c>
      <c r="H2427" s="4">
        <f t="shared" si="111"/>
        <v>22.25</v>
      </c>
      <c r="I2427" s="3">
        <f t="shared" si="112"/>
        <v>0.82552250000000005</v>
      </c>
      <c r="J2427" s="3">
        <f t="shared" si="113"/>
        <v>3.7102134831460676</v>
      </c>
    </row>
    <row r="2428" spans="1:10">
      <c r="A2428" t="s">
        <v>4852</v>
      </c>
      <c r="B2428" t="s">
        <v>4853</v>
      </c>
      <c r="C2428" t="s">
        <v>4823</v>
      </c>
      <c r="D2428">
        <v>1</v>
      </c>
      <c r="E2428" s="2">
        <v>81</v>
      </c>
      <c r="F2428" s="2">
        <v>590</v>
      </c>
      <c r="G2428" s="3">
        <v>265.13400000000001</v>
      </c>
      <c r="H2428" s="4">
        <f t="shared" si="111"/>
        <v>13.728813559322035</v>
      </c>
      <c r="I2428" s="3">
        <f t="shared" si="112"/>
        <v>0.44937966101694915</v>
      </c>
      <c r="J2428" s="3">
        <f t="shared" si="113"/>
        <v>3.2732592592592593</v>
      </c>
    </row>
    <row r="2429" spans="1:10">
      <c r="A2429" t="s">
        <v>4854</v>
      </c>
      <c r="B2429" t="s">
        <v>4855</v>
      </c>
      <c r="C2429" t="s">
        <v>4823</v>
      </c>
      <c r="D2429">
        <v>1</v>
      </c>
      <c r="E2429" s="2">
        <v>189</v>
      </c>
      <c r="F2429" s="2">
        <v>287</v>
      </c>
      <c r="G2429" s="3">
        <v>567.56600000000003</v>
      </c>
      <c r="H2429" s="4">
        <f t="shared" si="111"/>
        <v>65.853658536585371</v>
      </c>
      <c r="I2429" s="3">
        <f t="shared" si="112"/>
        <v>1.9775818815331012</v>
      </c>
      <c r="J2429" s="3">
        <f t="shared" si="113"/>
        <v>3.0029947089947093</v>
      </c>
    </row>
    <row r="2430" spans="1:10">
      <c r="A2430" t="s">
        <v>4856</v>
      </c>
      <c r="B2430" t="s">
        <v>4857</v>
      </c>
      <c r="C2430" t="s">
        <v>4823</v>
      </c>
      <c r="D2430">
        <v>1</v>
      </c>
      <c r="E2430" s="2">
        <v>82</v>
      </c>
      <c r="F2430" s="2">
        <v>402</v>
      </c>
      <c r="G2430" s="3">
        <v>250.61099999999999</v>
      </c>
      <c r="H2430" s="4">
        <f t="shared" si="111"/>
        <v>20.398009950248756</v>
      </c>
      <c r="I2430" s="3">
        <f t="shared" si="112"/>
        <v>0.62341044776119403</v>
      </c>
      <c r="J2430" s="3">
        <f t="shared" si="113"/>
        <v>3.0562317073170728</v>
      </c>
    </row>
    <row r="2431" spans="1:10">
      <c r="A2431" t="s">
        <v>4858</v>
      </c>
      <c r="B2431" t="s">
        <v>4859</v>
      </c>
      <c r="C2431" t="s">
        <v>4823</v>
      </c>
      <c r="D2431">
        <v>1</v>
      </c>
      <c r="E2431" s="2">
        <v>9</v>
      </c>
      <c r="F2431" s="2">
        <v>1820</v>
      </c>
      <c r="G2431" s="3">
        <v>267.2</v>
      </c>
      <c r="H2431" s="4">
        <f t="shared" si="111"/>
        <v>0.49450549450549447</v>
      </c>
      <c r="I2431" s="3">
        <f t="shared" si="112"/>
        <v>0.14681318681318681</v>
      </c>
      <c r="J2431" s="3">
        <f t="shared" si="113"/>
        <v>29.688888888888886</v>
      </c>
    </row>
    <row r="2432" spans="1:10">
      <c r="A2432" t="s">
        <v>4860</v>
      </c>
      <c r="B2432" t="s">
        <v>4861</v>
      </c>
      <c r="C2432" t="s">
        <v>4823</v>
      </c>
      <c r="D2432">
        <v>1</v>
      </c>
      <c r="E2432" s="2">
        <v>50</v>
      </c>
      <c r="F2432" s="2">
        <v>302</v>
      </c>
      <c r="G2432" s="3">
        <v>443.24</v>
      </c>
      <c r="H2432" s="4">
        <f t="shared" si="111"/>
        <v>16.556291390728479</v>
      </c>
      <c r="I2432" s="3">
        <f t="shared" si="112"/>
        <v>1.467682119205298</v>
      </c>
      <c r="J2432" s="3">
        <f t="shared" si="113"/>
        <v>8.8648000000000007</v>
      </c>
    </row>
    <row r="2433" spans="1:10">
      <c r="A2433" t="s">
        <v>4862</v>
      </c>
      <c r="B2433" t="s">
        <v>4863</v>
      </c>
      <c r="C2433" t="s">
        <v>4823</v>
      </c>
      <c r="D2433">
        <v>1</v>
      </c>
      <c r="E2433" s="2">
        <v>8</v>
      </c>
      <c r="F2433" s="2">
        <v>51</v>
      </c>
      <c r="G2433" s="3">
        <v>56.85</v>
      </c>
      <c r="H2433" s="4">
        <f t="shared" si="111"/>
        <v>15.686274509803921</v>
      </c>
      <c r="I2433" s="3">
        <f t="shared" si="112"/>
        <v>1.1147058823529412</v>
      </c>
      <c r="J2433" s="3">
        <f t="shared" si="113"/>
        <v>7.1062500000000002</v>
      </c>
    </row>
    <row r="2434" spans="1:10">
      <c r="A2434" t="s">
        <v>4864</v>
      </c>
      <c r="B2434" t="s">
        <v>4865</v>
      </c>
      <c r="C2434" t="s">
        <v>4823</v>
      </c>
      <c r="D2434">
        <v>1</v>
      </c>
      <c r="E2434" s="2">
        <v>7</v>
      </c>
      <c r="F2434" s="2">
        <v>47</v>
      </c>
      <c r="G2434" s="3">
        <v>88.35</v>
      </c>
      <c r="H2434" s="4">
        <f t="shared" ref="H2434:H2497" si="114">IF(F2434&gt;0,E2434/F2434*100,"")</f>
        <v>14.893617021276595</v>
      </c>
      <c r="I2434" s="3">
        <f t="shared" ref="I2434:I2497" si="115">IF(F2434&gt;0,G2434/F2434,"")</f>
        <v>1.879787234042553</v>
      </c>
      <c r="J2434" s="3">
        <f t="shared" ref="J2434:J2497" si="116">IF(E2434&gt;0,G2434/E2434,"")</f>
        <v>12.62142857142857</v>
      </c>
    </row>
    <row r="2435" spans="1:10">
      <c r="A2435" t="s">
        <v>4866</v>
      </c>
      <c r="B2435" t="s">
        <v>4867</v>
      </c>
      <c r="C2435" t="s">
        <v>4823</v>
      </c>
      <c r="D2435">
        <v>1</v>
      </c>
      <c r="E2435" s="2">
        <v>200</v>
      </c>
      <c r="F2435" s="2">
        <v>290</v>
      </c>
      <c r="G2435" s="3">
        <v>877.00300000000004</v>
      </c>
      <c r="H2435" s="4">
        <f t="shared" si="114"/>
        <v>68.965517241379317</v>
      </c>
      <c r="I2435" s="3">
        <f t="shared" si="115"/>
        <v>3.024148275862069</v>
      </c>
      <c r="J2435" s="3">
        <f t="shared" si="116"/>
        <v>4.3850150000000001</v>
      </c>
    </row>
    <row r="2436" spans="1:10">
      <c r="A2436" t="s">
        <v>4868</v>
      </c>
      <c r="B2436" t="s">
        <v>4869</v>
      </c>
      <c r="C2436" t="s">
        <v>4823</v>
      </c>
      <c r="D2436">
        <v>1</v>
      </c>
      <c r="E2436" s="2">
        <v>386</v>
      </c>
      <c r="F2436" s="2">
        <v>597</v>
      </c>
      <c r="G2436" s="3">
        <v>998.09100000000001</v>
      </c>
      <c r="H2436" s="4">
        <f t="shared" si="114"/>
        <v>64.656616415410383</v>
      </c>
      <c r="I2436" s="3">
        <f t="shared" si="115"/>
        <v>1.6718442211055276</v>
      </c>
      <c r="J2436" s="3">
        <f t="shared" si="116"/>
        <v>2.5857279792746115</v>
      </c>
    </row>
    <row r="2437" spans="1:10">
      <c r="A2437" t="s">
        <v>4870</v>
      </c>
      <c r="B2437" t="s">
        <v>4871</v>
      </c>
      <c r="C2437" t="s">
        <v>4823</v>
      </c>
      <c r="D2437">
        <v>1</v>
      </c>
      <c r="E2437" s="2">
        <v>15</v>
      </c>
      <c r="F2437" s="2">
        <v>45</v>
      </c>
      <c r="G2437" s="3">
        <v>66.260000000000005</v>
      </c>
      <c r="H2437" s="4">
        <f t="shared" si="114"/>
        <v>33.333333333333329</v>
      </c>
      <c r="I2437" s="3">
        <f t="shared" si="115"/>
        <v>1.4724444444444447</v>
      </c>
      <c r="J2437" s="3">
        <f t="shared" si="116"/>
        <v>4.4173333333333336</v>
      </c>
    </row>
    <row r="2438" spans="1:10">
      <c r="A2438" t="s">
        <v>4872</v>
      </c>
      <c r="B2438" t="s">
        <v>4873</v>
      </c>
      <c r="C2438" t="s">
        <v>4874</v>
      </c>
      <c r="D2438">
        <v>1</v>
      </c>
      <c r="E2438" s="2">
        <v>222</v>
      </c>
      <c r="F2438" s="2">
        <v>1544</v>
      </c>
      <c r="G2438" s="3">
        <v>933.55799999999999</v>
      </c>
      <c r="H2438" s="4">
        <f t="shared" si="114"/>
        <v>14.378238341968913</v>
      </c>
      <c r="I2438" s="3">
        <f t="shared" si="115"/>
        <v>0.60463601036269432</v>
      </c>
      <c r="J2438" s="3">
        <f t="shared" si="116"/>
        <v>4.2052162162162166</v>
      </c>
    </row>
    <row r="2439" spans="1:10">
      <c r="A2439" t="s">
        <v>4875</v>
      </c>
      <c r="B2439" t="s">
        <v>4876</v>
      </c>
      <c r="C2439" t="s">
        <v>4874</v>
      </c>
      <c r="D2439">
        <v>1</v>
      </c>
      <c r="E2439" s="2">
        <v>78</v>
      </c>
      <c r="F2439" s="2">
        <v>485</v>
      </c>
      <c r="G2439" s="3">
        <v>545.17499999999995</v>
      </c>
      <c r="H2439" s="4">
        <f t="shared" si="114"/>
        <v>16.082474226804123</v>
      </c>
      <c r="I2439" s="3">
        <f t="shared" si="115"/>
        <v>1.1240721649484535</v>
      </c>
      <c r="J2439" s="3">
        <f t="shared" si="116"/>
        <v>6.9894230769230763</v>
      </c>
    </row>
    <row r="2440" spans="1:10">
      <c r="A2440" t="s">
        <v>4877</v>
      </c>
      <c r="B2440" t="s">
        <v>4878</v>
      </c>
      <c r="C2440" t="s">
        <v>4874</v>
      </c>
      <c r="D2440">
        <v>1</v>
      </c>
      <c r="E2440" s="2">
        <v>235</v>
      </c>
      <c r="F2440" s="2">
        <v>505</v>
      </c>
      <c r="G2440" s="3">
        <v>839.35599999999999</v>
      </c>
      <c r="H2440" s="4">
        <f t="shared" si="114"/>
        <v>46.534653465346537</v>
      </c>
      <c r="I2440" s="3">
        <f t="shared" si="115"/>
        <v>1.6620910891089109</v>
      </c>
      <c r="J2440" s="3">
        <f t="shared" si="116"/>
        <v>3.571727659574468</v>
      </c>
    </row>
    <row r="2441" spans="1:10">
      <c r="A2441" t="s">
        <v>4879</v>
      </c>
      <c r="B2441" t="s">
        <v>4880</v>
      </c>
      <c r="C2441" t="s">
        <v>4874</v>
      </c>
      <c r="D2441">
        <v>1</v>
      </c>
      <c r="E2441" s="2">
        <v>211</v>
      </c>
      <c r="F2441" s="2">
        <v>824</v>
      </c>
      <c r="G2441" s="3">
        <v>730.24</v>
      </c>
      <c r="H2441" s="4">
        <f t="shared" si="114"/>
        <v>25.606796116504853</v>
      </c>
      <c r="I2441" s="3">
        <f t="shared" si="115"/>
        <v>0.88621359223300977</v>
      </c>
      <c r="J2441" s="3">
        <f t="shared" si="116"/>
        <v>3.4608530805687203</v>
      </c>
    </row>
    <row r="2442" spans="1:10">
      <c r="A2442" t="s">
        <v>4881</v>
      </c>
      <c r="B2442" t="s">
        <v>4882</v>
      </c>
      <c r="C2442" t="s">
        <v>4874</v>
      </c>
      <c r="D2442">
        <v>1</v>
      </c>
      <c r="E2442" s="2">
        <v>157</v>
      </c>
      <c r="F2442" s="2">
        <v>449</v>
      </c>
      <c r="G2442" s="3">
        <v>560.995</v>
      </c>
      <c r="H2442" s="4">
        <f t="shared" si="114"/>
        <v>34.966592427616931</v>
      </c>
      <c r="I2442" s="3">
        <f t="shared" si="115"/>
        <v>1.2494320712694877</v>
      </c>
      <c r="J2442" s="3">
        <f t="shared" si="116"/>
        <v>3.5732165605095543</v>
      </c>
    </row>
    <row r="2443" spans="1:10">
      <c r="A2443" t="s">
        <v>4883</v>
      </c>
      <c r="B2443" t="s">
        <v>4884</v>
      </c>
      <c r="C2443" t="s">
        <v>4874</v>
      </c>
      <c r="D2443">
        <v>1</v>
      </c>
      <c r="E2443" s="2">
        <v>5</v>
      </c>
      <c r="F2443" s="2">
        <v>11</v>
      </c>
      <c r="G2443" s="3">
        <v>99.2</v>
      </c>
      <c r="H2443" s="4">
        <f t="shared" si="114"/>
        <v>45.454545454545453</v>
      </c>
      <c r="I2443" s="3">
        <f t="shared" si="115"/>
        <v>9.0181818181818176</v>
      </c>
      <c r="J2443" s="3">
        <f t="shared" si="116"/>
        <v>19.84</v>
      </c>
    </row>
    <row r="2444" spans="1:10">
      <c r="A2444" t="s">
        <v>4885</v>
      </c>
      <c r="B2444" t="s">
        <v>4886</v>
      </c>
      <c r="C2444" t="s">
        <v>4874</v>
      </c>
      <c r="D2444">
        <v>1</v>
      </c>
      <c r="E2444" s="2">
        <v>23</v>
      </c>
      <c r="F2444" s="2">
        <v>46</v>
      </c>
      <c r="G2444" s="3">
        <v>282.14</v>
      </c>
      <c r="H2444" s="4">
        <f t="shared" si="114"/>
        <v>50</v>
      </c>
      <c r="I2444" s="3">
        <f t="shared" si="115"/>
        <v>6.1334782608695653</v>
      </c>
      <c r="J2444" s="3">
        <f t="shared" si="116"/>
        <v>12.266956521739131</v>
      </c>
    </row>
    <row r="2445" spans="1:10">
      <c r="A2445" t="s">
        <v>4887</v>
      </c>
      <c r="B2445" t="s">
        <v>4888</v>
      </c>
      <c r="C2445" t="s">
        <v>4874</v>
      </c>
      <c r="D2445">
        <v>1</v>
      </c>
      <c r="E2445" s="2">
        <v>282</v>
      </c>
      <c r="F2445" s="2">
        <v>2244</v>
      </c>
      <c r="G2445" s="3">
        <v>1075.1400000000001</v>
      </c>
      <c r="H2445" s="4">
        <f t="shared" si="114"/>
        <v>12.566844919786096</v>
      </c>
      <c r="I2445" s="3">
        <f t="shared" si="115"/>
        <v>0.47911764705882359</v>
      </c>
      <c r="J2445" s="3">
        <f t="shared" si="116"/>
        <v>3.812553191489362</v>
      </c>
    </row>
    <row r="2446" spans="1:10">
      <c r="A2446" t="s">
        <v>4889</v>
      </c>
      <c r="B2446" t="s">
        <v>4890</v>
      </c>
      <c r="C2446" t="s">
        <v>4874</v>
      </c>
      <c r="D2446">
        <v>1</v>
      </c>
      <c r="E2446" s="2">
        <v>207</v>
      </c>
      <c r="F2446" s="2">
        <v>1120</v>
      </c>
      <c r="G2446" s="3">
        <v>830.70799999999997</v>
      </c>
      <c r="H2446" s="4">
        <f t="shared" si="114"/>
        <v>18.482142857142858</v>
      </c>
      <c r="I2446" s="3">
        <f t="shared" si="115"/>
        <v>0.74170357142857135</v>
      </c>
      <c r="J2446" s="3">
        <f t="shared" si="116"/>
        <v>4.0130821256038649</v>
      </c>
    </row>
    <row r="2447" spans="1:10">
      <c r="A2447" t="s">
        <v>4891</v>
      </c>
      <c r="B2447" t="s">
        <v>4892</v>
      </c>
      <c r="C2447" t="s">
        <v>4874</v>
      </c>
      <c r="D2447">
        <v>1</v>
      </c>
      <c r="E2447" s="2">
        <v>391</v>
      </c>
      <c r="F2447" s="2">
        <v>1055</v>
      </c>
      <c r="G2447" s="3">
        <v>1413.31</v>
      </c>
      <c r="H2447" s="4">
        <f t="shared" si="114"/>
        <v>37.061611374407583</v>
      </c>
      <c r="I2447" s="3">
        <f t="shared" si="115"/>
        <v>1.3396303317535545</v>
      </c>
      <c r="J2447" s="3">
        <f t="shared" si="116"/>
        <v>3.6146035805626595</v>
      </c>
    </row>
    <row r="2448" spans="1:10">
      <c r="A2448" t="s">
        <v>4893</v>
      </c>
      <c r="B2448" t="s">
        <v>4894</v>
      </c>
      <c r="C2448" t="s">
        <v>4874</v>
      </c>
      <c r="D2448">
        <v>1</v>
      </c>
      <c r="E2448" s="2">
        <v>208</v>
      </c>
      <c r="F2448" s="2">
        <v>550</v>
      </c>
      <c r="G2448" s="3">
        <v>780.23</v>
      </c>
      <c r="H2448" s="4">
        <f t="shared" si="114"/>
        <v>37.81818181818182</v>
      </c>
      <c r="I2448" s="3">
        <f t="shared" si="115"/>
        <v>1.4186000000000001</v>
      </c>
      <c r="J2448" s="3">
        <f t="shared" si="116"/>
        <v>3.7511057692307692</v>
      </c>
    </row>
    <row r="2449" spans="1:10">
      <c r="A2449" t="s">
        <v>4895</v>
      </c>
      <c r="B2449" t="s">
        <v>4896</v>
      </c>
      <c r="C2449" t="s">
        <v>4874</v>
      </c>
      <c r="D2449">
        <v>1</v>
      </c>
      <c r="E2449" s="2">
        <v>323</v>
      </c>
      <c r="F2449" s="2">
        <v>617</v>
      </c>
      <c r="G2449" s="3">
        <v>1242.3800000000001</v>
      </c>
      <c r="H2449" s="4">
        <f t="shared" si="114"/>
        <v>52.35008103727715</v>
      </c>
      <c r="I2449" s="3">
        <f t="shared" si="115"/>
        <v>2.013581847649919</v>
      </c>
      <c r="J2449" s="3">
        <f t="shared" si="116"/>
        <v>3.8463777089783284</v>
      </c>
    </row>
    <row r="2450" spans="1:10">
      <c r="A2450" t="s">
        <v>4897</v>
      </c>
      <c r="B2450" t="s">
        <v>4898</v>
      </c>
      <c r="C2450" t="s">
        <v>4874</v>
      </c>
      <c r="D2450">
        <v>1</v>
      </c>
      <c r="E2450" s="2">
        <v>370</v>
      </c>
      <c r="F2450" s="2">
        <v>751</v>
      </c>
      <c r="G2450" s="3">
        <v>1563.62</v>
      </c>
      <c r="H2450" s="4">
        <f t="shared" si="114"/>
        <v>49.2676431424767</v>
      </c>
      <c r="I2450" s="3">
        <f t="shared" si="115"/>
        <v>2.0820505992010649</v>
      </c>
      <c r="J2450" s="3">
        <f t="shared" si="116"/>
        <v>4.226</v>
      </c>
    </row>
    <row r="2451" spans="1:10">
      <c r="A2451" t="s">
        <v>4899</v>
      </c>
      <c r="B2451" t="s">
        <v>4900</v>
      </c>
      <c r="C2451" t="s">
        <v>4874</v>
      </c>
      <c r="D2451">
        <v>1</v>
      </c>
      <c r="E2451" s="2">
        <v>242</v>
      </c>
      <c r="F2451" s="2">
        <v>1015</v>
      </c>
      <c r="G2451" s="3">
        <v>780.78499999999997</v>
      </c>
      <c r="H2451" s="4">
        <f t="shared" si="114"/>
        <v>23.842364532019705</v>
      </c>
      <c r="I2451" s="3">
        <f t="shared" si="115"/>
        <v>0.76924630541871919</v>
      </c>
      <c r="J2451" s="3">
        <f t="shared" si="116"/>
        <v>3.2263842975206609</v>
      </c>
    </row>
    <row r="2452" spans="1:10">
      <c r="A2452" t="s">
        <v>4901</v>
      </c>
      <c r="B2452" t="s">
        <v>4902</v>
      </c>
      <c r="C2452" t="s">
        <v>4874</v>
      </c>
      <c r="D2452">
        <v>1</v>
      </c>
      <c r="E2452" s="2">
        <v>156</v>
      </c>
      <c r="F2452" s="2">
        <v>711</v>
      </c>
      <c r="G2452" s="3">
        <v>550.904</v>
      </c>
      <c r="H2452" s="4">
        <f t="shared" si="114"/>
        <v>21.940928270042196</v>
      </c>
      <c r="I2452" s="3">
        <f t="shared" si="115"/>
        <v>0.77482981715893107</v>
      </c>
      <c r="J2452" s="3">
        <f t="shared" si="116"/>
        <v>3.5314358974358973</v>
      </c>
    </row>
    <row r="2453" spans="1:10">
      <c r="A2453" t="s">
        <v>4903</v>
      </c>
      <c r="B2453" t="s">
        <v>4904</v>
      </c>
      <c r="C2453" t="s">
        <v>4874</v>
      </c>
      <c r="D2453">
        <v>1</v>
      </c>
      <c r="E2453" s="2">
        <v>83</v>
      </c>
      <c r="F2453" s="2">
        <v>415</v>
      </c>
      <c r="G2453" s="3">
        <v>1091.8</v>
      </c>
      <c r="H2453" s="4">
        <f t="shared" si="114"/>
        <v>20</v>
      </c>
      <c r="I2453" s="3">
        <f t="shared" si="115"/>
        <v>2.6308433734939758</v>
      </c>
      <c r="J2453" s="3">
        <f t="shared" si="116"/>
        <v>13.154216867469879</v>
      </c>
    </row>
    <row r="2454" spans="1:10">
      <c r="A2454" t="s">
        <v>4905</v>
      </c>
      <c r="B2454" t="s">
        <v>4906</v>
      </c>
      <c r="C2454" t="s">
        <v>4874</v>
      </c>
      <c r="D2454">
        <v>1</v>
      </c>
      <c r="E2454" s="2">
        <v>516</v>
      </c>
      <c r="F2454" s="2">
        <v>1173</v>
      </c>
      <c r="G2454" s="3">
        <v>2172.4699999999998</v>
      </c>
      <c r="H2454" s="4">
        <f t="shared" si="114"/>
        <v>43.989769820971873</v>
      </c>
      <c r="I2454" s="3">
        <f t="shared" si="115"/>
        <v>1.8520630861040066</v>
      </c>
      <c r="J2454" s="3">
        <f t="shared" si="116"/>
        <v>4.2102131782945733</v>
      </c>
    </row>
    <row r="2455" spans="1:10">
      <c r="A2455" t="s">
        <v>4907</v>
      </c>
      <c r="B2455" t="s">
        <v>4908</v>
      </c>
      <c r="C2455" t="s">
        <v>4874</v>
      </c>
      <c r="D2455">
        <v>2</v>
      </c>
      <c r="E2455" s="2">
        <v>719</v>
      </c>
      <c r="F2455" s="2">
        <v>1224</v>
      </c>
      <c r="G2455" s="3">
        <v>2355.5699999999997</v>
      </c>
      <c r="H2455" s="4">
        <f t="shared" si="114"/>
        <v>58.74183006535948</v>
      </c>
      <c r="I2455" s="3">
        <f t="shared" si="115"/>
        <v>1.9244852941176469</v>
      </c>
      <c r="J2455" s="3">
        <f t="shared" si="116"/>
        <v>3.276175243393602</v>
      </c>
    </row>
    <row r="2456" spans="1:10">
      <c r="A2456" t="s">
        <v>4909</v>
      </c>
      <c r="B2456" t="s">
        <v>4910</v>
      </c>
      <c r="C2456" t="s">
        <v>4874</v>
      </c>
      <c r="D2456">
        <v>1</v>
      </c>
      <c r="E2456" s="2">
        <v>117</v>
      </c>
      <c r="F2456" s="2">
        <v>257</v>
      </c>
      <c r="G2456" s="3">
        <v>670.45</v>
      </c>
      <c r="H2456" s="4">
        <f t="shared" si="114"/>
        <v>45.525291828793776</v>
      </c>
      <c r="I2456" s="3">
        <f t="shared" si="115"/>
        <v>2.6087548638132296</v>
      </c>
      <c r="J2456" s="3">
        <f t="shared" si="116"/>
        <v>5.7303418803418804</v>
      </c>
    </row>
    <row r="2457" spans="1:10">
      <c r="A2457" t="s">
        <v>4911</v>
      </c>
      <c r="B2457" t="s">
        <v>4912</v>
      </c>
      <c r="C2457" t="s">
        <v>4874</v>
      </c>
      <c r="D2457">
        <v>1</v>
      </c>
      <c r="E2457" s="2">
        <v>366</v>
      </c>
      <c r="F2457" s="2">
        <v>888</v>
      </c>
      <c r="G2457" s="3">
        <v>1591.24</v>
      </c>
      <c r="H2457" s="4">
        <f t="shared" si="114"/>
        <v>41.216216216216218</v>
      </c>
      <c r="I2457" s="3">
        <f t="shared" si="115"/>
        <v>1.7919369369369369</v>
      </c>
      <c r="J2457" s="3">
        <f t="shared" si="116"/>
        <v>4.3476502732240441</v>
      </c>
    </row>
    <row r="2458" spans="1:10">
      <c r="A2458" t="s">
        <v>4913</v>
      </c>
      <c r="B2458" t="s">
        <v>4914</v>
      </c>
      <c r="C2458" t="s">
        <v>4874</v>
      </c>
      <c r="D2458">
        <v>1</v>
      </c>
      <c r="E2458" s="2">
        <v>363</v>
      </c>
      <c r="F2458" s="2">
        <v>839</v>
      </c>
      <c r="G2458" s="3">
        <v>1256.3699999999999</v>
      </c>
      <c r="H2458" s="4">
        <f t="shared" si="114"/>
        <v>43.265792610250301</v>
      </c>
      <c r="I2458" s="3">
        <f t="shared" si="115"/>
        <v>1.4974612634088198</v>
      </c>
      <c r="J2458" s="3">
        <f t="shared" si="116"/>
        <v>3.461074380165289</v>
      </c>
    </row>
    <row r="2459" spans="1:10">
      <c r="A2459" t="s">
        <v>4915</v>
      </c>
      <c r="B2459" t="s">
        <v>4916</v>
      </c>
      <c r="C2459" t="s">
        <v>4874</v>
      </c>
      <c r="D2459">
        <v>1</v>
      </c>
      <c r="E2459" s="2">
        <v>175</v>
      </c>
      <c r="F2459" s="2">
        <v>349</v>
      </c>
      <c r="G2459" s="3">
        <v>1006.64</v>
      </c>
      <c r="H2459" s="4">
        <f t="shared" si="114"/>
        <v>50.143266475644701</v>
      </c>
      <c r="I2459" s="3">
        <f t="shared" si="115"/>
        <v>2.8843553008595988</v>
      </c>
      <c r="J2459" s="3">
        <f t="shared" si="116"/>
        <v>5.7522285714285717</v>
      </c>
    </row>
    <row r="2460" spans="1:10">
      <c r="A2460" t="s">
        <v>4917</v>
      </c>
      <c r="B2460" t="s">
        <v>4918</v>
      </c>
      <c r="C2460" t="s">
        <v>4874</v>
      </c>
      <c r="D2460">
        <v>1</v>
      </c>
      <c r="E2460" s="2">
        <v>143</v>
      </c>
      <c r="F2460" s="2">
        <v>318</v>
      </c>
      <c r="G2460" s="3">
        <v>837.98500000000001</v>
      </c>
      <c r="H2460" s="4">
        <f t="shared" si="114"/>
        <v>44.968553459119498</v>
      </c>
      <c r="I2460" s="3">
        <f t="shared" si="115"/>
        <v>2.6351729559748427</v>
      </c>
      <c r="J2460" s="3">
        <f t="shared" si="116"/>
        <v>5.8600349650349655</v>
      </c>
    </row>
    <row r="2461" spans="1:10">
      <c r="A2461" t="s">
        <v>4919</v>
      </c>
      <c r="B2461" t="s">
        <v>4920</v>
      </c>
      <c r="C2461" t="s">
        <v>4874</v>
      </c>
      <c r="D2461">
        <v>1</v>
      </c>
      <c r="E2461" s="2">
        <v>168</v>
      </c>
      <c r="F2461" s="2">
        <v>349</v>
      </c>
      <c r="G2461" s="3">
        <v>985.01</v>
      </c>
      <c r="H2461" s="4">
        <f t="shared" si="114"/>
        <v>48.137535816618907</v>
      </c>
      <c r="I2461" s="3">
        <f t="shared" si="115"/>
        <v>2.822378223495702</v>
      </c>
      <c r="J2461" s="3">
        <f t="shared" si="116"/>
        <v>5.8631547619047621</v>
      </c>
    </row>
    <row r="2462" spans="1:10">
      <c r="A2462" t="s">
        <v>4921</v>
      </c>
      <c r="B2462" t="s">
        <v>4922</v>
      </c>
      <c r="C2462" t="s">
        <v>4874</v>
      </c>
      <c r="D2462">
        <v>1</v>
      </c>
      <c r="E2462" s="2">
        <v>35</v>
      </c>
      <c r="F2462" s="2">
        <v>71</v>
      </c>
      <c r="G2462" s="3">
        <v>208.84</v>
      </c>
      <c r="H2462" s="4">
        <f t="shared" si="114"/>
        <v>49.295774647887328</v>
      </c>
      <c r="I2462" s="3">
        <f t="shared" si="115"/>
        <v>2.9414084507042255</v>
      </c>
      <c r="J2462" s="3">
        <f t="shared" si="116"/>
        <v>5.9668571428571431</v>
      </c>
    </row>
    <row r="2463" spans="1:10">
      <c r="A2463" t="s">
        <v>4923</v>
      </c>
      <c r="B2463" t="s">
        <v>4924</v>
      </c>
      <c r="C2463" t="s">
        <v>4874</v>
      </c>
      <c r="D2463">
        <v>1</v>
      </c>
      <c r="E2463" s="2">
        <v>46</v>
      </c>
      <c r="F2463" s="2">
        <v>84</v>
      </c>
      <c r="G2463" s="3">
        <v>227.22499999999999</v>
      </c>
      <c r="H2463" s="4">
        <f t="shared" si="114"/>
        <v>54.761904761904766</v>
      </c>
      <c r="I2463" s="3">
        <f t="shared" si="115"/>
        <v>2.7050595238095236</v>
      </c>
      <c r="J2463" s="3">
        <f t="shared" si="116"/>
        <v>4.9396739130434781</v>
      </c>
    </row>
    <row r="2464" spans="1:10">
      <c r="A2464" t="s">
        <v>4925</v>
      </c>
      <c r="B2464" t="s">
        <v>4926</v>
      </c>
      <c r="C2464" t="s">
        <v>4927</v>
      </c>
      <c r="D2464">
        <v>1</v>
      </c>
      <c r="E2464" s="2">
        <v>172</v>
      </c>
      <c r="F2464" s="2">
        <v>1534</v>
      </c>
      <c r="G2464" s="3">
        <v>628.86099999999999</v>
      </c>
      <c r="H2464" s="4">
        <f t="shared" si="114"/>
        <v>11.212516297262059</v>
      </c>
      <c r="I2464" s="3">
        <f t="shared" si="115"/>
        <v>0.40994850065189048</v>
      </c>
      <c r="J2464" s="3">
        <f t="shared" si="116"/>
        <v>3.6561686046511626</v>
      </c>
    </row>
    <row r="2465" spans="1:10">
      <c r="A2465" t="s">
        <v>4928</v>
      </c>
      <c r="B2465" t="s">
        <v>4929</v>
      </c>
      <c r="C2465" t="s">
        <v>4927</v>
      </c>
      <c r="D2465">
        <v>1</v>
      </c>
      <c r="E2465" s="2">
        <v>158</v>
      </c>
      <c r="F2465" s="2">
        <v>1168</v>
      </c>
      <c r="G2465" s="3">
        <v>683.99199999999996</v>
      </c>
      <c r="H2465" s="4">
        <f t="shared" si="114"/>
        <v>13.527397260273974</v>
      </c>
      <c r="I2465" s="3">
        <f t="shared" si="115"/>
        <v>0.58560958904109583</v>
      </c>
      <c r="J2465" s="3">
        <f t="shared" si="116"/>
        <v>4.3290632911392404</v>
      </c>
    </row>
    <row r="2466" spans="1:10">
      <c r="A2466" t="s">
        <v>4930</v>
      </c>
      <c r="B2466" t="s">
        <v>4931</v>
      </c>
      <c r="C2466" t="s">
        <v>4927</v>
      </c>
      <c r="D2466">
        <v>1</v>
      </c>
      <c r="E2466" s="2">
        <v>115</v>
      </c>
      <c r="F2466" s="2">
        <v>770</v>
      </c>
      <c r="G2466" s="3">
        <v>354.07900000000001</v>
      </c>
      <c r="H2466" s="4">
        <f t="shared" si="114"/>
        <v>14.935064935064934</v>
      </c>
      <c r="I2466" s="3">
        <f t="shared" si="115"/>
        <v>0.45984285714285716</v>
      </c>
      <c r="J2466" s="3">
        <f t="shared" si="116"/>
        <v>3.0789478260869565</v>
      </c>
    </row>
    <row r="2467" spans="1:10">
      <c r="A2467" t="s">
        <v>4932</v>
      </c>
      <c r="B2467" t="s">
        <v>4933</v>
      </c>
      <c r="C2467" t="s">
        <v>4927</v>
      </c>
      <c r="D2467">
        <v>1</v>
      </c>
      <c r="E2467" s="2">
        <v>150</v>
      </c>
      <c r="F2467" s="2">
        <v>677</v>
      </c>
      <c r="G2467" s="3">
        <v>474.16500000000002</v>
      </c>
      <c r="H2467" s="4">
        <f t="shared" si="114"/>
        <v>22.156573116691288</v>
      </c>
      <c r="I2467" s="3">
        <f t="shared" si="115"/>
        <v>0.70039143279172822</v>
      </c>
      <c r="J2467" s="3">
        <f t="shared" si="116"/>
        <v>3.1611000000000002</v>
      </c>
    </row>
    <row r="2468" spans="1:10">
      <c r="A2468" t="s">
        <v>4934</v>
      </c>
      <c r="B2468" t="s">
        <v>3946</v>
      </c>
      <c r="C2468" t="s">
        <v>4927</v>
      </c>
      <c r="D2468">
        <v>1</v>
      </c>
      <c r="E2468" s="2">
        <v>608</v>
      </c>
      <c r="F2468" s="2">
        <v>995</v>
      </c>
      <c r="G2468" s="3">
        <v>2382.56</v>
      </c>
      <c r="H2468" s="4">
        <f t="shared" si="114"/>
        <v>61.105527638190956</v>
      </c>
      <c r="I2468" s="3">
        <f t="shared" si="115"/>
        <v>2.3945326633165829</v>
      </c>
      <c r="J2468" s="3">
        <f t="shared" si="116"/>
        <v>3.9186842105263158</v>
      </c>
    </row>
    <row r="2469" spans="1:10">
      <c r="A2469" t="s">
        <v>4935</v>
      </c>
      <c r="B2469" t="s">
        <v>4936</v>
      </c>
      <c r="C2469" t="s">
        <v>4927</v>
      </c>
      <c r="D2469">
        <v>1</v>
      </c>
      <c r="E2469" s="2">
        <v>60</v>
      </c>
      <c r="F2469" s="2">
        <v>126</v>
      </c>
      <c r="G2469" s="3">
        <v>305.77</v>
      </c>
      <c r="H2469" s="4">
        <f t="shared" si="114"/>
        <v>47.619047619047613</v>
      </c>
      <c r="I2469" s="3">
        <f t="shared" si="115"/>
        <v>2.4267460317460317</v>
      </c>
      <c r="J2469" s="3">
        <f t="shared" si="116"/>
        <v>5.0961666666666661</v>
      </c>
    </row>
    <row r="2470" spans="1:10">
      <c r="A2470" t="s">
        <v>4937</v>
      </c>
      <c r="B2470" t="s">
        <v>4938</v>
      </c>
      <c r="C2470" t="s">
        <v>4927</v>
      </c>
      <c r="D2470">
        <v>1</v>
      </c>
      <c r="E2470" s="2">
        <v>301</v>
      </c>
      <c r="F2470" s="2">
        <v>796</v>
      </c>
      <c r="G2470" s="3">
        <v>1047.6199999999999</v>
      </c>
      <c r="H2470" s="4">
        <f t="shared" si="114"/>
        <v>37.814070351758794</v>
      </c>
      <c r="I2470" s="3">
        <f t="shared" si="115"/>
        <v>1.3161055276381908</v>
      </c>
      <c r="J2470" s="3">
        <f t="shared" si="116"/>
        <v>3.4804651162790696</v>
      </c>
    </row>
    <row r="2471" spans="1:10">
      <c r="A2471" t="s">
        <v>4939</v>
      </c>
      <c r="B2471" t="s">
        <v>4940</v>
      </c>
      <c r="C2471" t="s">
        <v>4927</v>
      </c>
      <c r="D2471">
        <v>1</v>
      </c>
      <c r="E2471" s="2">
        <v>402</v>
      </c>
      <c r="F2471" s="2">
        <v>911</v>
      </c>
      <c r="G2471" s="3">
        <v>1185.3</v>
      </c>
      <c r="H2471" s="4">
        <f t="shared" si="114"/>
        <v>44.127332601536772</v>
      </c>
      <c r="I2471" s="3">
        <f t="shared" si="115"/>
        <v>1.3010976948408342</v>
      </c>
      <c r="J2471" s="3">
        <f t="shared" si="116"/>
        <v>2.948507462686567</v>
      </c>
    </row>
    <row r="2472" spans="1:10">
      <c r="A2472" t="s">
        <v>4941</v>
      </c>
      <c r="B2472" t="s">
        <v>4942</v>
      </c>
      <c r="C2472" t="s">
        <v>4927</v>
      </c>
      <c r="D2472">
        <v>1</v>
      </c>
      <c r="E2472" s="2">
        <v>305</v>
      </c>
      <c r="F2472" s="2">
        <v>1227</v>
      </c>
      <c r="G2472" s="3">
        <v>1001.51</v>
      </c>
      <c r="H2472" s="4">
        <f t="shared" si="114"/>
        <v>24.857375713121435</v>
      </c>
      <c r="I2472" s="3">
        <f t="shared" si="115"/>
        <v>0.81622656886715561</v>
      </c>
      <c r="J2472" s="3">
        <f t="shared" si="116"/>
        <v>3.2836393442622951</v>
      </c>
    </row>
    <row r="2473" spans="1:10">
      <c r="A2473" t="s">
        <v>4943</v>
      </c>
      <c r="B2473" t="s">
        <v>236</v>
      </c>
      <c r="C2473" t="s">
        <v>4927</v>
      </c>
      <c r="D2473">
        <v>1</v>
      </c>
      <c r="E2473" s="2">
        <v>134</v>
      </c>
      <c r="F2473" s="2">
        <v>756</v>
      </c>
      <c r="G2473" s="3">
        <v>398.92700000000002</v>
      </c>
      <c r="H2473" s="4">
        <f t="shared" si="114"/>
        <v>17.724867724867725</v>
      </c>
      <c r="I2473" s="3">
        <f t="shared" si="115"/>
        <v>0.52768121693121695</v>
      </c>
      <c r="J2473" s="3">
        <f t="shared" si="116"/>
        <v>2.9770671641791044</v>
      </c>
    </row>
    <row r="2474" spans="1:10">
      <c r="A2474" t="s">
        <v>4944</v>
      </c>
      <c r="B2474" t="s">
        <v>4945</v>
      </c>
      <c r="C2474" t="s">
        <v>4927</v>
      </c>
      <c r="D2474">
        <v>1</v>
      </c>
      <c r="E2474" s="2">
        <v>20</v>
      </c>
      <c r="F2474" s="2">
        <v>64</v>
      </c>
      <c r="G2474" s="3">
        <v>168.7</v>
      </c>
      <c r="H2474" s="4">
        <f t="shared" si="114"/>
        <v>31.25</v>
      </c>
      <c r="I2474" s="3">
        <f t="shared" si="115"/>
        <v>2.6359374999999998</v>
      </c>
      <c r="J2474" s="3">
        <f t="shared" si="116"/>
        <v>8.4349999999999987</v>
      </c>
    </row>
    <row r="2475" spans="1:10">
      <c r="A2475" t="s">
        <v>4946</v>
      </c>
      <c r="B2475" t="s">
        <v>361</v>
      </c>
      <c r="C2475" t="s">
        <v>4927</v>
      </c>
      <c r="D2475">
        <v>1</v>
      </c>
      <c r="E2475" s="2">
        <v>50</v>
      </c>
      <c r="F2475" s="2">
        <v>113</v>
      </c>
      <c r="G2475" s="3">
        <v>265.96100000000001</v>
      </c>
      <c r="H2475" s="4">
        <f t="shared" si="114"/>
        <v>44.247787610619469</v>
      </c>
      <c r="I2475" s="3">
        <f t="shared" si="115"/>
        <v>2.3536371681415931</v>
      </c>
      <c r="J2475" s="3">
        <f t="shared" si="116"/>
        <v>5.3192200000000005</v>
      </c>
    </row>
    <row r="2476" spans="1:10">
      <c r="A2476" t="s">
        <v>4947</v>
      </c>
      <c r="B2476" t="s">
        <v>4948</v>
      </c>
      <c r="C2476" t="s">
        <v>4927</v>
      </c>
      <c r="D2476">
        <v>1</v>
      </c>
      <c r="E2476" s="2">
        <v>57</v>
      </c>
      <c r="F2476" s="2">
        <v>513</v>
      </c>
      <c r="G2476" s="3">
        <v>552.88</v>
      </c>
      <c r="H2476" s="4">
        <f t="shared" si="114"/>
        <v>11.111111111111111</v>
      </c>
      <c r="I2476" s="3">
        <f t="shared" si="115"/>
        <v>1.0777387914230019</v>
      </c>
      <c r="J2476" s="3">
        <f t="shared" si="116"/>
        <v>9.699649122807017</v>
      </c>
    </row>
    <row r="2477" spans="1:10">
      <c r="A2477" t="s">
        <v>4949</v>
      </c>
      <c r="B2477" t="s">
        <v>4950</v>
      </c>
      <c r="C2477" t="s">
        <v>4927</v>
      </c>
      <c r="D2477">
        <v>1</v>
      </c>
      <c r="E2477" s="2">
        <v>8</v>
      </c>
      <c r="F2477" s="2">
        <v>59</v>
      </c>
      <c r="G2477" s="3">
        <v>122.15</v>
      </c>
      <c r="H2477" s="4">
        <f t="shared" si="114"/>
        <v>13.559322033898304</v>
      </c>
      <c r="I2477" s="3">
        <f t="shared" si="115"/>
        <v>2.0703389830508474</v>
      </c>
      <c r="J2477" s="3">
        <f t="shared" si="116"/>
        <v>15.268750000000001</v>
      </c>
    </row>
    <row r="2478" spans="1:10">
      <c r="A2478" t="s">
        <v>4951</v>
      </c>
      <c r="B2478" t="s">
        <v>2086</v>
      </c>
      <c r="C2478" t="s">
        <v>4952</v>
      </c>
      <c r="D2478">
        <v>1</v>
      </c>
      <c r="E2478" s="2">
        <v>89</v>
      </c>
      <c r="F2478" s="2">
        <v>1304</v>
      </c>
      <c r="G2478" s="3">
        <v>354.56</v>
      </c>
      <c r="H2478" s="4">
        <f t="shared" si="114"/>
        <v>6.8251533742331283</v>
      </c>
      <c r="I2478" s="3">
        <f t="shared" si="115"/>
        <v>0.27190184049079758</v>
      </c>
      <c r="J2478" s="3">
        <f t="shared" si="116"/>
        <v>3.9838202247191012</v>
      </c>
    </row>
    <row r="2479" spans="1:10">
      <c r="A2479" t="s">
        <v>4953</v>
      </c>
      <c r="B2479" t="s">
        <v>224</v>
      </c>
      <c r="C2479" t="s">
        <v>4952</v>
      </c>
      <c r="D2479">
        <v>1</v>
      </c>
      <c r="E2479" s="2">
        <v>72</v>
      </c>
      <c r="F2479" s="2">
        <v>2247</v>
      </c>
      <c r="G2479" s="3">
        <v>366.5</v>
      </c>
      <c r="H2479" s="4">
        <f t="shared" si="114"/>
        <v>3.2042723631508681</v>
      </c>
      <c r="I2479" s="3">
        <f t="shared" si="115"/>
        <v>0.16310636404094347</v>
      </c>
      <c r="J2479" s="3">
        <f t="shared" si="116"/>
        <v>5.0902777777777777</v>
      </c>
    </row>
    <row r="2480" spans="1:10">
      <c r="A2480" t="s">
        <v>4954</v>
      </c>
      <c r="B2480" t="s">
        <v>4955</v>
      </c>
      <c r="C2480" t="s">
        <v>4952</v>
      </c>
      <c r="D2480">
        <v>1</v>
      </c>
      <c r="E2480" s="2">
        <v>72</v>
      </c>
      <c r="F2480" s="2">
        <v>1422</v>
      </c>
      <c r="G2480" s="3">
        <v>240.565</v>
      </c>
      <c r="H2480" s="4">
        <f t="shared" si="114"/>
        <v>5.0632911392405067</v>
      </c>
      <c r="I2480" s="3">
        <f t="shared" si="115"/>
        <v>0.16917369901547116</v>
      </c>
      <c r="J2480" s="3">
        <f t="shared" si="116"/>
        <v>3.3411805555555554</v>
      </c>
    </row>
    <row r="2481" spans="1:10">
      <c r="A2481" t="s">
        <v>4956</v>
      </c>
      <c r="B2481" t="s">
        <v>4957</v>
      </c>
      <c r="C2481" t="s">
        <v>4952</v>
      </c>
      <c r="D2481">
        <v>1</v>
      </c>
      <c r="E2481" s="2">
        <v>97</v>
      </c>
      <c r="F2481" s="2">
        <v>1502</v>
      </c>
      <c r="G2481" s="3">
        <v>283.75299999999999</v>
      </c>
      <c r="H2481" s="4">
        <f t="shared" si="114"/>
        <v>6.458055925432757</v>
      </c>
      <c r="I2481" s="3">
        <f t="shared" si="115"/>
        <v>0.18891677762982689</v>
      </c>
      <c r="J2481" s="3">
        <f t="shared" si="116"/>
        <v>2.9252886597938144</v>
      </c>
    </row>
    <row r="2482" spans="1:10">
      <c r="A2482" t="s">
        <v>4958</v>
      </c>
      <c r="B2482" t="s">
        <v>4959</v>
      </c>
      <c r="C2482" t="s">
        <v>4952</v>
      </c>
      <c r="D2482">
        <v>1</v>
      </c>
      <c r="E2482" s="2">
        <v>144</v>
      </c>
      <c r="F2482" s="2">
        <v>1926</v>
      </c>
      <c r="G2482" s="3">
        <v>427.495</v>
      </c>
      <c r="H2482" s="4">
        <f t="shared" si="114"/>
        <v>7.4766355140186906</v>
      </c>
      <c r="I2482" s="3">
        <f t="shared" si="115"/>
        <v>0.22196002076843199</v>
      </c>
      <c r="J2482" s="3">
        <f t="shared" si="116"/>
        <v>2.9687152777777777</v>
      </c>
    </row>
    <row r="2483" spans="1:10">
      <c r="A2483" t="s">
        <v>4960</v>
      </c>
      <c r="B2483" t="s">
        <v>4961</v>
      </c>
      <c r="C2483" t="s">
        <v>4952</v>
      </c>
      <c r="D2483">
        <v>1</v>
      </c>
      <c r="E2483" s="2">
        <v>34</v>
      </c>
      <c r="F2483" s="2">
        <v>988</v>
      </c>
      <c r="G2483" s="3">
        <v>101.96</v>
      </c>
      <c r="H2483" s="4">
        <f t="shared" si="114"/>
        <v>3.4412955465587043</v>
      </c>
      <c r="I2483" s="3">
        <f t="shared" si="115"/>
        <v>0.10319838056680161</v>
      </c>
      <c r="J2483" s="3">
        <f t="shared" si="116"/>
        <v>2.9988235294117644</v>
      </c>
    </row>
    <row r="2484" spans="1:10">
      <c r="A2484" t="s">
        <v>4962</v>
      </c>
      <c r="B2484" t="s">
        <v>4963</v>
      </c>
      <c r="C2484" t="s">
        <v>4952</v>
      </c>
      <c r="D2484">
        <v>1</v>
      </c>
      <c r="E2484" s="2">
        <v>294</v>
      </c>
      <c r="F2484" s="2">
        <v>1416</v>
      </c>
      <c r="G2484" s="3">
        <v>993.18499999999995</v>
      </c>
      <c r="H2484" s="4">
        <f t="shared" si="114"/>
        <v>20.762711864406779</v>
      </c>
      <c r="I2484" s="3">
        <f t="shared" si="115"/>
        <v>0.70140183615819207</v>
      </c>
      <c r="J2484" s="3">
        <f t="shared" si="116"/>
        <v>3.3781802721088434</v>
      </c>
    </row>
    <row r="2485" spans="1:10">
      <c r="A2485" t="s">
        <v>4964</v>
      </c>
      <c r="B2485" t="s">
        <v>4965</v>
      </c>
      <c r="C2485" t="s">
        <v>4952</v>
      </c>
      <c r="D2485">
        <v>1</v>
      </c>
      <c r="E2485" s="2">
        <v>45</v>
      </c>
      <c r="F2485" s="2">
        <v>513</v>
      </c>
      <c r="G2485" s="3">
        <v>161.25899999999999</v>
      </c>
      <c r="H2485" s="4">
        <f t="shared" si="114"/>
        <v>8.7719298245614024</v>
      </c>
      <c r="I2485" s="3">
        <f t="shared" si="115"/>
        <v>0.31434502923976604</v>
      </c>
      <c r="J2485" s="3">
        <f t="shared" si="116"/>
        <v>3.583533333333333</v>
      </c>
    </row>
    <row r="2486" spans="1:10">
      <c r="A2486" t="s">
        <v>4966</v>
      </c>
      <c r="B2486" t="s">
        <v>345</v>
      </c>
      <c r="C2486" t="s">
        <v>4952</v>
      </c>
      <c r="D2486">
        <v>1</v>
      </c>
      <c r="E2486" s="2">
        <v>117</v>
      </c>
      <c r="F2486" s="2">
        <v>1063</v>
      </c>
      <c r="G2486" s="3">
        <v>369.89800000000002</v>
      </c>
      <c r="H2486" s="4">
        <f t="shared" si="114"/>
        <v>11.006585136406397</v>
      </c>
      <c r="I2486" s="3">
        <f t="shared" si="115"/>
        <v>0.34797554092191912</v>
      </c>
      <c r="J2486" s="3">
        <f t="shared" si="116"/>
        <v>3.1615213675213676</v>
      </c>
    </row>
    <row r="2487" spans="1:10">
      <c r="A2487" t="s">
        <v>4967</v>
      </c>
      <c r="B2487" t="s">
        <v>4968</v>
      </c>
      <c r="C2487" t="s">
        <v>4952</v>
      </c>
      <c r="D2487">
        <v>1</v>
      </c>
      <c r="E2487" s="2">
        <v>100</v>
      </c>
      <c r="F2487" s="2">
        <v>772</v>
      </c>
      <c r="G2487" s="3">
        <v>286.84399999999999</v>
      </c>
      <c r="H2487" s="4">
        <f t="shared" si="114"/>
        <v>12.953367875647666</v>
      </c>
      <c r="I2487" s="3">
        <f t="shared" si="115"/>
        <v>0.37155958549222795</v>
      </c>
      <c r="J2487" s="3">
        <f t="shared" si="116"/>
        <v>2.8684400000000001</v>
      </c>
    </row>
    <row r="2488" spans="1:10">
      <c r="A2488" t="s">
        <v>4969</v>
      </c>
      <c r="B2488" t="s">
        <v>4970</v>
      </c>
      <c r="C2488" t="s">
        <v>4952</v>
      </c>
      <c r="D2488">
        <v>1</v>
      </c>
      <c r="E2488" s="2">
        <v>164</v>
      </c>
      <c r="F2488" s="2">
        <v>1051</v>
      </c>
      <c r="G2488" s="3">
        <v>413.72</v>
      </c>
      <c r="H2488" s="4">
        <f t="shared" si="114"/>
        <v>15.604186489058039</v>
      </c>
      <c r="I2488" s="3">
        <f t="shared" si="115"/>
        <v>0.39364414843006662</v>
      </c>
      <c r="J2488" s="3">
        <f t="shared" si="116"/>
        <v>2.5226829268292685</v>
      </c>
    </row>
    <row r="2489" spans="1:10">
      <c r="A2489" t="s">
        <v>4971</v>
      </c>
      <c r="B2489" t="s">
        <v>4972</v>
      </c>
      <c r="C2489" t="s">
        <v>4952</v>
      </c>
      <c r="D2489">
        <v>1</v>
      </c>
      <c r="E2489" s="2">
        <v>217</v>
      </c>
      <c r="F2489" s="2">
        <v>936</v>
      </c>
      <c r="G2489" s="3">
        <v>751.77099999999996</v>
      </c>
      <c r="H2489" s="4">
        <f t="shared" si="114"/>
        <v>23.183760683760685</v>
      </c>
      <c r="I2489" s="3">
        <f t="shared" si="115"/>
        <v>0.80317414529914521</v>
      </c>
      <c r="J2489" s="3">
        <f t="shared" si="116"/>
        <v>3.4643824884792624</v>
      </c>
    </row>
    <row r="2490" spans="1:10">
      <c r="A2490" t="s">
        <v>4973</v>
      </c>
      <c r="B2490" t="s">
        <v>4974</v>
      </c>
      <c r="C2490" t="s">
        <v>4952</v>
      </c>
      <c r="D2490">
        <v>1</v>
      </c>
      <c r="E2490" s="2">
        <v>7</v>
      </c>
      <c r="F2490" s="2">
        <v>22</v>
      </c>
      <c r="G2490" s="3">
        <v>30.105</v>
      </c>
      <c r="H2490" s="4">
        <f t="shared" si="114"/>
        <v>31.818181818181817</v>
      </c>
      <c r="I2490" s="3">
        <f t="shared" si="115"/>
        <v>1.3684090909090909</v>
      </c>
      <c r="J2490" s="3">
        <f t="shared" si="116"/>
        <v>4.3007142857142862</v>
      </c>
    </row>
    <row r="2491" spans="1:10">
      <c r="A2491" t="s">
        <v>4975</v>
      </c>
      <c r="B2491" t="s">
        <v>4976</v>
      </c>
      <c r="C2491" t="s">
        <v>4952</v>
      </c>
      <c r="D2491">
        <v>1</v>
      </c>
      <c r="E2491" s="2">
        <v>225</v>
      </c>
      <c r="F2491" s="2">
        <v>692</v>
      </c>
      <c r="G2491" s="3">
        <v>985.36800000000005</v>
      </c>
      <c r="H2491" s="4">
        <f t="shared" si="114"/>
        <v>32.514450867052027</v>
      </c>
      <c r="I2491" s="3">
        <f t="shared" si="115"/>
        <v>1.423942196531792</v>
      </c>
      <c r="J2491" s="3">
        <f t="shared" si="116"/>
        <v>4.3794133333333338</v>
      </c>
    </row>
    <row r="2492" spans="1:10">
      <c r="A2492" t="s">
        <v>4977</v>
      </c>
      <c r="B2492" t="s">
        <v>4978</v>
      </c>
      <c r="C2492" t="s">
        <v>4952</v>
      </c>
      <c r="D2492">
        <v>1</v>
      </c>
      <c r="E2492" s="2">
        <v>184</v>
      </c>
      <c r="F2492" s="2">
        <v>952</v>
      </c>
      <c r="G2492" s="3">
        <v>583.99599999999998</v>
      </c>
      <c r="H2492" s="4">
        <f t="shared" si="114"/>
        <v>19.327731092436977</v>
      </c>
      <c r="I2492" s="3">
        <f t="shared" si="115"/>
        <v>0.61344117647058827</v>
      </c>
      <c r="J2492" s="3">
        <f t="shared" si="116"/>
        <v>3.1738913043478258</v>
      </c>
    </row>
    <row r="2493" spans="1:10">
      <c r="A2493" t="s">
        <v>4979</v>
      </c>
      <c r="B2493" t="s">
        <v>4980</v>
      </c>
      <c r="C2493" t="s">
        <v>4952</v>
      </c>
      <c r="D2493">
        <v>1</v>
      </c>
      <c r="E2493" s="2">
        <v>238</v>
      </c>
      <c r="F2493" s="2">
        <v>649</v>
      </c>
      <c r="G2493" s="3">
        <v>755.46</v>
      </c>
      <c r="H2493" s="4">
        <f t="shared" si="114"/>
        <v>36.671802773497689</v>
      </c>
      <c r="I2493" s="3">
        <f t="shared" si="115"/>
        <v>1.1640369799691834</v>
      </c>
      <c r="J2493" s="3">
        <f t="shared" si="116"/>
        <v>3.1742016806722693</v>
      </c>
    </row>
    <row r="2494" spans="1:10">
      <c r="A2494" t="s">
        <v>4981</v>
      </c>
      <c r="B2494" t="s">
        <v>4982</v>
      </c>
      <c r="C2494" t="s">
        <v>4952</v>
      </c>
      <c r="D2494">
        <v>1</v>
      </c>
      <c r="E2494" s="2">
        <v>177</v>
      </c>
      <c r="F2494" s="2">
        <v>1286</v>
      </c>
      <c r="G2494" s="3">
        <v>473.42700000000002</v>
      </c>
      <c r="H2494" s="4">
        <f t="shared" si="114"/>
        <v>13.763608087091757</v>
      </c>
      <c r="I2494" s="3">
        <f t="shared" si="115"/>
        <v>0.36813919129082429</v>
      </c>
      <c r="J2494" s="3">
        <f t="shared" si="116"/>
        <v>2.6747288135593221</v>
      </c>
    </row>
    <row r="2495" spans="1:10">
      <c r="A2495" t="s">
        <v>4983</v>
      </c>
      <c r="B2495" t="s">
        <v>4984</v>
      </c>
      <c r="C2495" t="s">
        <v>4952</v>
      </c>
      <c r="D2495">
        <v>1</v>
      </c>
      <c r="E2495" s="2">
        <v>148</v>
      </c>
      <c r="F2495" s="2">
        <v>1095</v>
      </c>
      <c r="G2495" s="3">
        <v>410.32499999999999</v>
      </c>
      <c r="H2495" s="4">
        <f t="shared" si="114"/>
        <v>13.515981735159817</v>
      </c>
      <c r="I2495" s="3">
        <f t="shared" si="115"/>
        <v>0.37472602739726024</v>
      </c>
      <c r="J2495" s="3">
        <f t="shared" si="116"/>
        <v>2.7724662162162161</v>
      </c>
    </row>
    <row r="2496" spans="1:10">
      <c r="A2496" t="s">
        <v>4985</v>
      </c>
      <c r="B2496" t="s">
        <v>4986</v>
      </c>
      <c r="C2496" t="s">
        <v>4952</v>
      </c>
      <c r="D2496">
        <v>1</v>
      </c>
      <c r="E2496" s="2">
        <v>91</v>
      </c>
      <c r="F2496" s="2">
        <v>283</v>
      </c>
      <c r="G2496" s="3">
        <v>335.61099999999999</v>
      </c>
      <c r="H2496" s="4">
        <f t="shared" si="114"/>
        <v>32.155477031802121</v>
      </c>
      <c r="I2496" s="3">
        <f t="shared" si="115"/>
        <v>1.185904593639576</v>
      </c>
      <c r="J2496" s="3">
        <f t="shared" si="116"/>
        <v>3.6880329670329668</v>
      </c>
    </row>
    <row r="2497" spans="1:10">
      <c r="A2497" t="s">
        <v>4987</v>
      </c>
      <c r="B2497" t="s">
        <v>339</v>
      </c>
      <c r="C2497" t="s">
        <v>4952</v>
      </c>
      <c r="D2497">
        <v>1</v>
      </c>
      <c r="E2497" s="2">
        <v>326</v>
      </c>
      <c r="F2497" s="2">
        <v>968</v>
      </c>
      <c r="G2497" s="3">
        <v>933.32299999999998</v>
      </c>
      <c r="H2497" s="4">
        <f t="shared" si="114"/>
        <v>33.67768595041322</v>
      </c>
      <c r="I2497" s="3">
        <f t="shared" si="115"/>
        <v>0.96417665289256194</v>
      </c>
      <c r="J2497" s="3">
        <f t="shared" si="116"/>
        <v>2.8629539877300614</v>
      </c>
    </row>
    <row r="2498" spans="1:10">
      <c r="A2498" t="s">
        <v>4988</v>
      </c>
      <c r="B2498" t="s">
        <v>4989</v>
      </c>
      <c r="C2498" t="s">
        <v>4952</v>
      </c>
      <c r="D2498">
        <v>1</v>
      </c>
      <c r="E2498" s="2">
        <v>199</v>
      </c>
      <c r="F2498" s="2">
        <v>1319</v>
      </c>
      <c r="G2498" s="3">
        <v>632.78399999999999</v>
      </c>
      <c r="H2498" s="4">
        <f t="shared" ref="H2498:H2561" si="117">IF(F2498&gt;0,E2498/F2498*100,"")</f>
        <v>15.087187263078089</v>
      </c>
      <c r="I2498" s="3">
        <f t="shared" ref="I2498:I2561" si="118">IF(F2498&gt;0,G2498/F2498,"")</f>
        <v>0.4797452615617892</v>
      </c>
      <c r="J2498" s="3">
        <f t="shared" ref="J2498:J2561" si="119">IF(E2498&gt;0,G2498/E2498,"")</f>
        <v>3.1798190954773871</v>
      </c>
    </row>
    <row r="2499" spans="1:10">
      <c r="A2499" t="s">
        <v>4990</v>
      </c>
      <c r="B2499" t="s">
        <v>4991</v>
      </c>
      <c r="C2499" t="s">
        <v>4952</v>
      </c>
      <c r="D2499">
        <v>1</v>
      </c>
      <c r="E2499" s="2">
        <v>102</v>
      </c>
      <c r="F2499" s="2">
        <v>617</v>
      </c>
      <c r="G2499" s="3">
        <v>341.36</v>
      </c>
      <c r="H2499" s="4">
        <f t="shared" si="117"/>
        <v>16.531604538087521</v>
      </c>
      <c r="I2499" s="3">
        <f t="shared" si="118"/>
        <v>0.553257698541329</v>
      </c>
      <c r="J2499" s="3">
        <f t="shared" si="119"/>
        <v>3.3466666666666667</v>
      </c>
    </row>
    <row r="2500" spans="1:10">
      <c r="A2500" t="s">
        <v>4992</v>
      </c>
      <c r="B2500" t="s">
        <v>4993</v>
      </c>
      <c r="C2500" t="s">
        <v>4952</v>
      </c>
      <c r="D2500">
        <v>1</v>
      </c>
      <c r="E2500" s="2">
        <v>272</v>
      </c>
      <c r="F2500" s="2">
        <v>872</v>
      </c>
      <c r="G2500" s="3">
        <v>734.16600000000005</v>
      </c>
      <c r="H2500" s="4">
        <f t="shared" si="117"/>
        <v>31.192660550458719</v>
      </c>
      <c r="I2500" s="3">
        <f t="shared" si="118"/>
        <v>0.84193348623853215</v>
      </c>
      <c r="J2500" s="3">
        <f t="shared" si="119"/>
        <v>2.6991397058823532</v>
      </c>
    </row>
    <row r="2501" spans="1:10">
      <c r="A2501" t="s">
        <v>4994</v>
      </c>
      <c r="B2501" t="s">
        <v>4995</v>
      </c>
      <c r="C2501" t="s">
        <v>4952</v>
      </c>
      <c r="D2501">
        <v>1</v>
      </c>
      <c r="E2501" s="2">
        <v>25</v>
      </c>
      <c r="F2501" s="2">
        <v>235</v>
      </c>
      <c r="G2501" s="3">
        <v>154.66</v>
      </c>
      <c r="H2501" s="4">
        <f t="shared" si="117"/>
        <v>10.638297872340425</v>
      </c>
      <c r="I2501" s="3">
        <f t="shared" si="118"/>
        <v>0.65812765957446806</v>
      </c>
      <c r="J2501" s="3">
        <f t="shared" si="119"/>
        <v>6.1863999999999999</v>
      </c>
    </row>
    <row r="2502" spans="1:10">
      <c r="A2502" t="s">
        <v>4996</v>
      </c>
      <c r="B2502" t="s">
        <v>88</v>
      </c>
      <c r="C2502" t="s">
        <v>4952</v>
      </c>
      <c r="D2502">
        <v>1</v>
      </c>
      <c r="E2502" s="2">
        <v>125</v>
      </c>
      <c r="F2502" s="2">
        <v>696</v>
      </c>
      <c r="G2502" s="3">
        <v>462.71899999999999</v>
      </c>
      <c r="H2502" s="4">
        <f t="shared" si="117"/>
        <v>17.959770114942529</v>
      </c>
      <c r="I2502" s="3">
        <f t="shared" si="118"/>
        <v>0.66482614942528739</v>
      </c>
      <c r="J2502" s="3">
        <f t="shared" si="119"/>
        <v>3.7017519999999999</v>
      </c>
    </row>
    <row r="2503" spans="1:10">
      <c r="A2503" t="s">
        <v>4997</v>
      </c>
      <c r="B2503" t="s">
        <v>4998</v>
      </c>
      <c r="C2503" t="s">
        <v>4952</v>
      </c>
      <c r="D2503">
        <v>1</v>
      </c>
      <c r="E2503" s="2">
        <v>265</v>
      </c>
      <c r="F2503" s="2">
        <v>1153</v>
      </c>
      <c r="G2503" s="3">
        <v>778.00099999999998</v>
      </c>
      <c r="H2503" s="4">
        <f t="shared" si="117"/>
        <v>22.983521248915871</v>
      </c>
      <c r="I2503" s="3">
        <f t="shared" si="118"/>
        <v>0.67476235906331306</v>
      </c>
      <c r="J2503" s="3">
        <f t="shared" si="119"/>
        <v>2.9358528301886793</v>
      </c>
    </row>
    <row r="2504" spans="1:10">
      <c r="A2504" t="s">
        <v>4999</v>
      </c>
      <c r="B2504" t="s">
        <v>5000</v>
      </c>
      <c r="C2504" t="s">
        <v>4952</v>
      </c>
      <c r="D2504">
        <v>1</v>
      </c>
      <c r="E2504" s="2">
        <v>6</v>
      </c>
      <c r="F2504" s="2">
        <v>27</v>
      </c>
      <c r="G2504" s="3">
        <v>47.4</v>
      </c>
      <c r="H2504" s="4">
        <f t="shared" si="117"/>
        <v>22.222222222222221</v>
      </c>
      <c r="I2504" s="3">
        <f t="shared" si="118"/>
        <v>1.7555555555555555</v>
      </c>
      <c r="J2504" s="3">
        <f t="shared" si="119"/>
        <v>7.8999999999999995</v>
      </c>
    </row>
    <row r="2505" spans="1:10">
      <c r="A2505" t="s">
        <v>5001</v>
      </c>
      <c r="B2505" t="s">
        <v>5002</v>
      </c>
      <c r="C2505" t="s">
        <v>4952</v>
      </c>
      <c r="D2505">
        <v>1</v>
      </c>
      <c r="E2505" s="2">
        <v>180</v>
      </c>
      <c r="F2505" s="2">
        <v>404</v>
      </c>
      <c r="G2505" s="3">
        <v>671.56799999999998</v>
      </c>
      <c r="H2505" s="4">
        <f t="shared" si="117"/>
        <v>44.554455445544555</v>
      </c>
      <c r="I2505" s="3">
        <f t="shared" si="118"/>
        <v>1.6622970297029702</v>
      </c>
      <c r="J2505" s="3">
        <f t="shared" si="119"/>
        <v>3.7309333333333332</v>
      </c>
    </row>
    <row r="2506" spans="1:10">
      <c r="A2506" t="s">
        <v>5003</v>
      </c>
      <c r="B2506" t="s">
        <v>5004</v>
      </c>
      <c r="C2506" t="s">
        <v>4952</v>
      </c>
      <c r="D2506">
        <v>1</v>
      </c>
      <c r="E2506" s="2">
        <v>160</v>
      </c>
      <c r="F2506" s="2">
        <v>717</v>
      </c>
      <c r="G2506" s="3">
        <v>444.95499999999998</v>
      </c>
      <c r="H2506" s="4">
        <f t="shared" si="117"/>
        <v>22.315202231520225</v>
      </c>
      <c r="I2506" s="3">
        <f t="shared" si="118"/>
        <v>0.62057880055788006</v>
      </c>
      <c r="J2506" s="3">
        <f t="shared" si="119"/>
        <v>2.78096875</v>
      </c>
    </row>
    <row r="2507" spans="1:10">
      <c r="A2507" t="s">
        <v>5005</v>
      </c>
      <c r="B2507" t="s">
        <v>5006</v>
      </c>
      <c r="C2507" t="s">
        <v>4952</v>
      </c>
      <c r="D2507">
        <v>1</v>
      </c>
      <c r="E2507" s="2">
        <v>145</v>
      </c>
      <c r="F2507" s="2">
        <v>1334</v>
      </c>
      <c r="G2507" s="3">
        <v>1803.76</v>
      </c>
      <c r="H2507" s="4">
        <f t="shared" si="117"/>
        <v>10.869565217391305</v>
      </c>
      <c r="I2507" s="3">
        <f t="shared" si="118"/>
        <v>1.3521439280359819</v>
      </c>
      <c r="J2507" s="3">
        <f t="shared" si="119"/>
        <v>12.439724137931034</v>
      </c>
    </row>
    <row r="2508" spans="1:10">
      <c r="A2508" t="s">
        <v>5007</v>
      </c>
      <c r="B2508" t="s">
        <v>5008</v>
      </c>
      <c r="C2508" t="s">
        <v>4952</v>
      </c>
      <c r="D2508">
        <v>1</v>
      </c>
      <c r="E2508" s="2">
        <v>219</v>
      </c>
      <c r="F2508" s="2">
        <v>1469</v>
      </c>
      <c r="G2508" s="3">
        <v>629.04100000000005</v>
      </c>
      <c r="H2508" s="4">
        <f t="shared" si="117"/>
        <v>14.908100748808714</v>
      </c>
      <c r="I2508" s="3">
        <f t="shared" si="118"/>
        <v>0.42821034717494899</v>
      </c>
      <c r="J2508" s="3">
        <f t="shared" si="119"/>
        <v>2.8723333333333336</v>
      </c>
    </row>
    <row r="2509" spans="1:10">
      <c r="A2509" t="s">
        <v>5009</v>
      </c>
      <c r="B2509" t="s">
        <v>5010</v>
      </c>
      <c r="C2509" t="s">
        <v>4952</v>
      </c>
      <c r="D2509">
        <v>1</v>
      </c>
      <c r="E2509" s="2">
        <v>139</v>
      </c>
      <c r="F2509" s="2">
        <v>873</v>
      </c>
      <c r="G2509" s="3">
        <v>396.846</v>
      </c>
      <c r="H2509" s="4">
        <f t="shared" si="117"/>
        <v>15.922107674684993</v>
      </c>
      <c r="I2509" s="3">
        <f t="shared" si="118"/>
        <v>0.45457731958762887</v>
      </c>
      <c r="J2509" s="3">
        <f t="shared" si="119"/>
        <v>2.8550071942446045</v>
      </c>
    </row>
    <row r="2510" spans="1:10">
      <c r="A2510" t="s">
        <v>5011</v>
      </c>
      <c r="B2510" t="s">
        <v>5012</v>
      </c>
      <c r="C2510" t="s">
        <v>4952</v>
      </c>
      <c r="D2510">
        <v>1</v>
      </c>
      <c r="E2510" s="2">
        <v>38</v>
      </c>
      <c r="F2510" s="2">
        <v>693</v>
      </c>
      <c r="G2510" s="3">
        <v>142.785</v>
      </c>
      <c r="H2510" s="4">
        <f t="shared" si="117"/>
        <v>5.4834054834054831</v>
      </c>
      <c r="I2510" s="3">
        <f t="shared" si="118"/>
        <v>0.20603896103896102</v>
      </c>
      <c r="J2510" s="3">
        <f t="shared" si="119"/>
        <v>3.7574999999999998</v>
      </c>
    </row>
    <row r="2511" spans="1:10">
      <c r="A2511" t="s">
        <v>5013</v>
      </c>
      <c r="B2511" t="s">
        <v>5014</v>
      </c>
      <c r="C2511" t="s">
        <v>4952</v>
      </c>
      <c r="D2511">
        <v>1</v>
      </c>
      <c r="E2511" s="2">
        <v>387</v>
      </c>
      <c r="F2511" s="2">
        <v>1209</v>
      </c>
      <c r="G2511" s="3">
        <v>850.25199999999995</v>
      </c>
      <c r="H2511" s="4">
        <f t="shared" si="117"/>
        <v>32.009925558312659</v>
      </c>
      <c r="I2511" s="3">
        <f t="shared" si="118"/>
        <v>0.70326881720430101</v>
      </c>
      <c r="J2511" s="3">
        <f t="shared" si="119"/>
        <v>2.197033591731266</v>
      </c>
    </row>
    <row r="2512" spans="1:10">
      <c r="A2512" t="s">
        <v>5015</v>
      </c>
      <c r="B2512" t="s">
        <v>5016</v>
      </c>
      <c r="C2512" t="s">
        <v>4952</v>
      </c>
      <c r="D2512">
        <v>1</v>
      </c>
      <c r="E2512" s="2">
        <v>226</v>
      </c>
      <c r="F2512" s="2">
        <v>1175</v>
      </c>
      <c r="G2512" s="3">
        <v>545.81700000000001</v>
      </c>
      <c r="H2512" s="4">
        <f t="shared" si="117"/>
        <v>19.23404255319149</v>
      </c>
      <c r="I2512" s="3">
        <f t="shared" si="118"/>
        <v>0.46452510638297873</v>
      </c>
      <c r="J2512" s="3">
        <f t="shared" si="119"/>
        <v>2.4151194690265485</v>
      </c>
    </row>
    <row r="2513" spans="1:10">
      <c r="A2513" t="s">
        <v>5017</v>
      </c>
      <c r="B2513" t="s">
        <v>5018</v>
      </c>
      <c r="C2513" t="s">
        <v>4952</v>
      </c>
      <c r="D2513">
        <v>1</v>
      </c>
      <c r="E2513" s="2">
        <v>184</v>
      </c>
      <c r="F2513" s="2">
        <v>629</v>
      </c>
      <c r="G2513" s="3">
        <v>326.86799999999999</v>
      </c>
      <c r="H2513" s="4">
        <f t="shared" si="117"/>
        <v>29.252782193958666</v>
      </c>
      <c r="I2513" s="3">
        <f t="shared" si="118"/>
        <v>0.51966295707472177</v>
      </c>
      <c r="J2513" s="3">
        <f t="shared" si="119"/>
        <v>1.7764565217391304</v>
      </c>
    </row>
    <row r="2514" spans="1:10">
      <c r="A2514" t="s">
        <v>5019</v>
      </c>
      <c r="B2514" t="s">
        <v>5020</v>
      </c>
      <c r="C2514" t="s">
        <v>4952</v>
      </c>
      <c r="D2514">
        <v>1</v>
      </c>
      <c r="E2514" s="2">
        <v>293</v>
      </c>
      <c r="F2514" s="2">
        <v>931</v>
      </c>
      <c r="G2514" s="3">
        <v>951</v>
      </c>
      <c r="H2514" s="4">
        <f t="shared" si="117"/>
        <v>31.471535982814181</v>
      </c>
      <c r="I2514" s="3">
        <f t="shared" si="118"/>
        <v>1.021482277121375</v>
      </c>
      <c r="J2514" s="3">
        <f t="shared" si="119"/>
        <v>3.2457337883959045</v>
      </c>
    </row>
    <row r="2515" spans="1:10">
      <c r="A2515" t="s">
        <v>5021</v>
      </c>
      <c r="B2515" t="s">
        <v>5022</v>
      </c>
      <c r="C2515" t="s">
        <v>4952</v>
      </c>
      <c r="D2515">
        <v>1</v>
      </c>
      <c r="E2515" s="2">
        <v>126</v>
      </c>
      <c r="F2515" s="2">
        <v>659</v>
      </c>
      <c r="G2515" s="3">
        <v>217.17</v>
      </c>
      <c r="H2515" s="4">
        <f t="shared" si="117"/>
        <v>19.119878603945374</v>
      </c>
      <c r="I2515" s="3">
        <f t="shared" si="118"/>
        <v>0.32954476479514416</v>
      </c>
      <c r="J2515" s="3">
        <f t="shared" si="119"/>
        <v>1.7235714285714285</v>
      </c>
    </row>
    <row r="2516" spans="1:10">
      <c r="A2516" t="s">
        <v>5023</v>
      </c>
      <c r="B2516" t="s">
        <v>5024</v>
      </c>
      <c r="C2516" t="s">
        <v>4952</v>
      </c>
      <c r="D2516">
        <v>1</v>
      </c>
      <c r="E2516" s="2">
        <v>121</v>
      </c>
      <c r="F2516" s="2">
        <v>864</v>
      </c>
      <c r="G2516" s="3">
        <v>327.63200000000001</v>
      </c>
      <c r="H2516" s="4">
        <f t="shared" si="117"/>
        <v>14.004629629629632</v>
      </c>
      <c r="I2516" s="3">
        <f t="shared" si="118"/>
        <v>0.37920370370370371</v>
      </c>
      <c r="J2516" s="3">
        <f t="shared" si="119"/>
        <v>2.7077024793388431</v>
      </c>
    </row>
    <row r="2517" spans="1:10">
      <c r="A2517" t="s">
        <v>5025</v>
      </c>
      <c r="B2517" t="s">
        <v>5026</v>
      </c>
      <c r="C2517" t="s">
        <v>4952</v>
      </c>
      <c r="D2517">
        <v>1</v>
      </c>
      <c r="E2517" s="2">
        <v>189</v>
      </c>
      <c r="F2517" s="2">
        <v>832</v>
      </c>
      <c r="G2517" s="3">
        <v>574.95899999999995</v>
      </c>
      <c r="H2517" s="4">
        <f t="shared" si="117"/>
        <v>22.716346153846153</v>
      </c>
      <c r="I2517" s="3">
        <f t="shared" si="118"/>
        <v>0.69105649038461536</v>
      </c>
      <c r="J2517" s="3">
        <f t="shared" si="119"/>
        <v>3.0421111111111108</v>
      </c>
    </row>
    <row r="2518" spans="1:10">
      <c r="A2518" t="s">
        <v>5027</v>
      </c>
      <c r="B2518" t="s">
        <v>5028</v>
      </c>
      <c r="C2518" t="s">
        <v>4952</v>
      </c>
      <c r="D2518">
        <v>1</v>
      </c>
      <c r="E2518" s="2">
        <v>41</v>
      </c>
      <c r="F2518" s="2">
        <v>135</v>
      </c>
      <c r="G2518" s="3">
        <v>178</v>
      </c>
      <c r="H2518" s="4">
        <f t="shared" si="117"/>
        <v>30.37037037037037</v>
      </c>
      <c r="I2518" s="3">
        <f t="shared" si="118"/>
        <v>1.3185185185185184</v>
      </c>
      <c r="J2518" s="3">
        <f t="shared" si="119"/>
        <v>4.3414634146341466</v>
      </c>
    </row>
    <row r="2519" spans="1:10">
      <c r="A2519" t="s">
        <v>5029</v>
      </c>
      <c r="B2519" t="s">
        <v>5030</v>
      </c>
      <c r="C2519" t="s">
        <v>4952</v>
      </c>
      <c r="D2519">
        <v>1</v>
      </c>
      <c r="E2519" s="2">
        <v>189</v>
      </c>
      <c r="F2519" s="2">
        <v>903</v>
      </c>
      <c r="G2519" s="3">
        <v>456.15</v>
      </c>
      <c r="H2519" s="4">
        <f t="shared" si="117"/>
        <v>20.930232558139537</v>
      </c>
      <c r="I2519" s="3">
        <f t="shared" si="118"/>
        <v>0.5051495016611296</v>
      </c>
      <c r="J2519" s="3">
        <f t="shared" si="119"/>
        <v>2.4134920634920634</v>
      </c>
    </row>
    <row r="2520" spans="1:10">
      <c r="A2520" t="s">
        <v>5031</v>
      </c>
      <c r="B2520" t="s">
        <v>5032</v>
      </c>
      <c r="C2520" t="s">
        <v>4952</v>
      </c>
      <c r="D2520">
        <v>1</v>
      </c>
      <c r="E2520" s="2">
        <v>260</v>
      </c>
      <c r="F2520" s="2">
        <v>505</v>
      </c>
      <c r="G2520" s="3">
        <v>735.91099999999994</v>
      </c>
      <c r="H2520" s="4">
        <f t="shared" si="117"/>
        <v>51.485148514851488</v>
      </c>
      <c r="I2520" s="3">
        <f t="shared" si="118"/>
        <v>1.457249504950495</v>
      </c>
      <c r="J2520" s="3">
        <f t="shared" si="119"/>
        <v>2.830426923076923</v>
      </c>
    </row>
    <row r="2521" spans="1:10">
      <c r="A2521" t="s">
        <v>5033</v>
      </c>
      <c r="B2521" t="s">
        <v>5034</v>
      </c>
      <c r="C2521" t="s">
        <v>4952</v>
      </c>
      <c r="D2521">
        <v>1</v>
      </c>
      <c r="E2521" s="2">
        <v>103</v>
      </c>
      <c r="F2521" s="2">
        <v>986</v>
      </c>
      <c r="G2521" s="3">
        <v>283.351</v>
      </c>
      <c r="H2521" s="4">
        <f t="shared" si="117"/>
        <v>10.446247464503044</v>
      </c>
      <c r="I2521" s="3">
        <f t="shared" si="118"/>
        <v>0.28737423935091277</v>
      </c>
      <c r="J2521" s="3">
        <f t="shared" si="119"/>
        <v>2.7509805825242717</v>
      </c>
    </row>
    <row r="2522" spans="1:10">
      <c r="A2522" t="s">
        <v>5035</v>
      </c>
      <c r="B2522" t="s">
        <v>5036</v>
      </c>
      <c r="C2522" t="s">
        <v>4952</v>
      </c>
      <c r="D2522">
        <v>1</v>
      </c>
      <c r="E2522" s="2">
        <v>154</v>
      </c>
      <c r="F2522" s="2">
        <v>1096</v>
      </c>
      <c r="G2522" s="3">
        <v>461.86</v>
      </c>
      <c r="H2522" s="4">
        <f t="shared" si="117"/>
        <v>14.051094890510948</v>
      </c>
      <c r="I2522" s="3">
        <f t="shared" si="118"/>
        <v>0.42140510948905113</v>
      </c>
      <c r="J2522" s="3">
        <f t="shared" si="119"/>
        <v>2.999090909090909</v>
      </c>
    </row>
    <row r="2523" spans="1:10">
      <c r="A2523" t="s">
        <v>5037</v>
      </c>
      <c r="B2523" t="s">
        <v>5038</v>
      </c>
      <c r="C2523" t="s">
        <v>4952</v>
      </c>
      <c r="D2523">
        <v>1</v>
      </c>
      <c r="E2523" s="2">
        <v>44</v>
      </c>
      <c r="F2523" s="2">
        <v>462</v>
      </c>
      <c r="G2523" s="3">
        <v>136.48500000000001</v>
      </c>
      <c r="H2523" s="4">
        <f t="shared" si="117"/>
        <v>9.5238095238095237</v>
      </c>
      <c r="I2523" s="3">
        <f t="shared" si="118"/>
        <v>0.29542207792207797</v>
      </c>
      <c r="J2523" s="3">
        <f t="shared" si="119"/>
        <v>3.1019318181818183</v>
      </c>
    </row>
    <row r="2524" spans="1:10">
      <c r="A2524" t="s">
        <v>5039</v>
      </c>
      <c r="B2524" t="s">
        <v>4029</v>
      </c>
      <c r="C2524" t="s">
        <v>4952</v>
      </c>
      <c r="D2524">
        <v>1</v>
      </c>
      <c r="E2524" s="2">
        <v>109</v>
      </c>
      <c r="F2524" s="2">
        <v>906</v>
      </c>
      <c r="G2524" s="3">
        <v>346.44400000000002</v>
      </c>
      <c r="H2524" s="4">
        <f t="shared" si="117"/>
        <v>12.030905077262693</v>
      </c>
      <c r="I2524" s="3">
        <f t="shared" si="118"/>
        <v>0.38238852097130244</v>
      </c>
      <c r="J2524" s="3">
        <f t="shared" si="119"/>
        <v>3.1783853211009174</v>
      </c>
    </row>
    <row r="2525" spans="1:10">
      <c r="A2525" t="s">
        <v>5040</v>
      </c>
      <c r="B2525" t="s">
        <v>5041</v>
      </c>
      <c r="C2525" t="s">
        <v>4952</v>
      </c>
      <c r="D2525">
        <v>1</v>
      </c>
      <c r="E2525" s="2">
        <v>38</v>
      </c>
      <c r="F2525" s="2">
        <v>624</v>
      </c>
      <c r="G2525" s="3">
        <v>134.51599999999999</v>
      </c>
      <c r="H2525" s="4">
        <f t="shared" si="117"/>
        <v>6.0897435897435894</v>
      </c>
      <c r="I2525" s="3">
        <f t="shared" si="118"/>
        <v>0.21557051282051282</v>
      </c>
      <c r="J2525" s="3">
        <f t="shared" si="119"/>
        <v>3.539894736842105</v>
      </c>
    </row>
    <row r="2526" spans="1:10">
      <c r="A2526" t="s">
        <v>5042</v>
      </c>
      <c r="B2526" t="s">
        <v>5043</v>
      </c>
      <c r="C2526" t="s">
        <v>4952</v>
      </c>
      <c r="D2526">
        <v>1</v>
      </c>
      <c r="E2526" s="2">
        <v>198</v>
      </c>
      <c r="F2526" s="2">
        <v>851</v>
      </c>
      <c r="G2526" s="3">
        <v>581.72699999999998</v>
      </c>
      <c r="H2526" s="4">
        <f t="shared" si="117"/>
        <v>23.266745005875443</v>
      </c>
      <c r="I2526" s="3">
        <f t="shared" si="118"/>
        <v>0.68358049353701522</v>
      </c>
      <c r="J2526" s="3">
        <f t="shared" si="119"/>
        <v>2.9380151515151516</v>
      </c>
    </row>
    <row r="2527" spans="1:10">
      <c r="A2527" t="s">
        <v>5044</v>
      </c>
      <c r="B2527" t="s">
        <v>5045</v>
      </c>
      <c r="C2527" t="s">
        <v>4952</v>
      </c>
      <c r="D2527">
        <v>1</v>
      </c>
      <c r="E2527" s="2">
        <v>126</v>
      </c>
      <c r="F2527" s="2">
        <v>860</v>
      </c>
      <c r="G2527" s="3">
        <v>400.08</v>
      </c>
      <c r="H2527" s="4">
        <f t="shared" si="117"/>
        <v>14.651162790697676</v>
      </c>
      <c r="I2527" s="3">
        <f t="shared" si="118"/>
        <v>0.46520930232558139</v>
      </c>
      <c r="J2527" s="3">
        <f t="shared" si="119"/>
        <v>3.175238095238095</v>
      </c>
    </row>
    <row r="2528" spans="1:10">
      <c r="A2528" t="s">
        <v>5046</v>
      </c>
      <c r="B2528" t="s">
        <v>5047</v>
      </c>
      <c r="C2528" t="s">
        <v>4952</v>
      </c>
      <c r="D2528">
        <v>1</v>
      </c>
      <c r="E2528" s="2">
        <v>153</v>
      </c>
      <c r="F2528" s="2">
        <v>848</v>
      </c>
      <c r="G2528" s="3">
        <v>450.83499999999998</v>
      </c>
      <c r="H2528" s="4">
        <f t="shared" si="117"/>
        <v>18.04245283018868</v>
      </c>
      <c r="I2528" s="3">
        <f t="shared" si="118"/>
        <v>0.53164504716981131</v>
      </c>
      <c r="J2528" s="3">
        <f t="shared" si="119"/>
        <v>2.9466339869281044</v>
      </c>
    </row>
    <row r="2529" spans="1:10">
      <c r="A2529" t="s">
        <v>5048</v>
      </c>
      <c r="B2529" t="s">
        <v>5049</v>
      </c>
      <c r="C2529" t="s">
        <v>4952</v>
      </c>
      <c r="D2529">
        <v>1</v>
      </c>
      <c r="E2529" s="2">
        <v>145</v>
      </c>
      <c r="F2529" s="2">
        <v>529</v>
      </c>
      <c r="G2529" s="3">
        <v>483.2</v>
      </c>
      <c r="H2529" s="4">
        <f t="shared" si="117"/>
        <v>27.410207939508506</v>
      </c>
      <c r="I2529" s="3">
        <f t="shared" si="118"/>
        <v>0.91342155009451798</v>
      </c>
      <c r="J2529" s="3">
        <f t="shared" si="119"/>
        <v>3.3324137931034481</v>
      </c>
    </row>
    <row r="2530" spans="1:10">
      <c r="A2530" t="s">
        <v>5050</v>
      </c>
      <c r="B2530" t="s">
        <v>5051</v>
      </c>
      <c r="C2530" t="s">
        <v>4952</v>
      </c>
      <c r="D2530">
        <v>1</v>
      </c>
      <c r="E2530" s="2">
        <v>251</v>
      </c>
      <c r="F2530" s="2">
        <v>1032</v>
      </c>
      <c r="G2530" s="3">
        <v>712.90200000000004</v>
      </c>
      <c r="H2530" s="4">
        <f t="shared" si="117"/>
        <v>24.321705426356587</v>
      </c>
      <c r="I2530" s="3">
        <f t="shared" si="118"/>
        <v>0.69079651162790701</v>
      </c>
      <c r="J2530" s="3">
        <f t="shared" si="119"/>
        <v>2.8402470119521914</v>
      </c>
    </row>
    <row r="2531" spans="1:10">
      <c r="A2531" t="s">
        <v>5052</v>
      </c>
      <c r="B2531" t="s">
        <v>5053</v>
      </c>
      <c r="C2531" t="s">
        <v>4952</v>
      </c>
      <c r="D2531">
        <v>1</v>
      </c>
      <c r="E2531" s="2">
        <v>294</v>
      </c>
      <c r="F2531" s="2">
        <v>920</v>
      </c>
      <c r="G2531" s="3">
        <v>767.89700000000005</v>
      </c>
      <c r="H2531" s="4">
        <f t="shared" si="117"/>
        <v>31.956521739130434</v>
      </c>
      <c r="I2531" s="3">
        <f t="shared" si="118"/>
        <v>0.83467065217391312</v>
      </c>
      <c r="J2531" s="3">
        <f t="shared" si="119"/>
        <v>2.6118945578231294</v>
      </c>
    </row>
    <row r="2532" spans="1:10">
      <c r="A2532" t="s">
        <v>5054</v>
      </c>
      <c r="B2532" t="s">
        <v>5055</v>
      </c>
      <c r="C2532" t="s">
        <v>4952</v>
      </c>
      <c r="D2532">
        <v>1</v>
      </c>
      <c r="E2532" s="2">
        <v>205</v>
      </c>
      <c r="F2532" s="2">
        <v>692</v>
      </c>
      <c r="G2532" s="3">
        <v>605.51</v>
      </c>
      <c r="H2532" s="4">
        <f t="shared" si="117"/>
        <v>29.624277456647398</v>
      </c>
      <c r="I2532" s="3">
        <f t="shared" si="118"/>
        <v>0.87501445086705198</v>
      </c>
      <c r="J2532" s="3">
        <f t="shared" si="119"/>
        <v>2.9537073170731705</v>
      </c>
    </row>
    <row r="2533" spans="1:10">
      <c r="A2533" t="s">
        <v>5056</v>
      </c>
      <c r="B2533" t="s">
        <v>5057</v>
      </c>
      <c r="C2533" t="s">
        <v>4952</v>
      </c>
      <c r="D2533">
        <v>1</v>
      </c>
      <c r="E2533" s="2">
        <v>170</v>
      </c>
      <c r="F2533" s="2">
        <v>666</v>
      </c>
      <c r="G2533" s="3">
        <v>519.476</v>
      </c>
      <c r="H2533" s="4">
        <f t="shared" si="117"/>
        <v>25.525525525525527</v>
      </c>
      <c r="I2533" s="3">
        <f t="shared" si="118"/>
        <v>0.77999399399399394</v>
      </c>
      <c r="J2533" s="3">
        <f t="shared" si="119"/>
        <v>3.0557411764705882</v>
      </c>
    </row>
    <row r="2534" spans="1:10">
      <c r="A2534" t="s">
        <v>5058</v>
      </c>
      <c r="B2534" t="s">
        <v>5059</v>
      </c>
      <c r="C2534" t="s">
        <v>4952</v>
      </c>
      <c r="D2534">
        <v>1</v>
      </c>
      <c r="E2534" s="2">
        <v>142</v>
      </c>
      <c r="F2534" s="2">
        <v>450</v>
      </c>
      <c r="G2534" s="3">
        <v>422.67599999999999</v>
      </c>
      <c r="H2534" s="4">
        <f t="shared" si="117"/>
        <v>31.555555555555554</v>
      </c>
      <c r="I2534" s="3">
        <f t="shared" si="118"/>
        <v>0.93928</v>
      </c>
      <c r="J2534" s="3">
        <f t="shared" si="119"/>
        <v>2.9765915492957746</v>
      </c>
    </row>
    <row r="2535" spans="1:10">
      <c r="A2535" t="s">
        <v>5060</v>
      </c>
      <c r="B2535" t="s">
        <v>5061</v>
      </c>
      <c r="C2535" t="s">
        <v>4952</v>
      </c>
      <c r="D2535">
        <v>1</v>
      </c>
      <c r="E2535" s="2">
        <v>281</v>
      </c>
      <c r="F2535" s="2">
        <v>1165</v>
      </c>
      <c r="G2535" s="3">
        <v>807.70799999999997</v>
      </c>
      <c r="H2535" s="4">
        <f t="shared" si="117"/>
        <v>24.120171673819744</v>
      </c>
      <c r="I2535" s="3">
        <f t="shared" si="118"/>
        <v>0.69331158798283254</v>
      </c>
      <c r="J2535" s="3">
        <f t="shared" si="119"/>
        <v>2.8744056939501776</v>
      </c>
    </row>
    <row r="2536" spans="1:10">
      <c r="A2536" t="s">
        <v>5062</v>
      </c>
      <c r="B2536" t="s">
        <v>5063</v>
      </c>
      <c r="C2536" t="s">
        <v>4952</v>
      </c>
      <c r="D2536">
        <v>1</v>
      </c>
      <c r="E2536" s="2">
        <v>99</v>
      </c>
      <c r="F2536" s="2">
        <v>565</v>
      </c>
      <c r="G2536" s="3">
        <v>327.416</v>
      </c>
      <c r="H2536" s="4">
        <f t="shared" si="117"/>
        <v>17.522123893805311</v>
      </c>
      <c r="I2536" s="3">
        <f t="shared" si="118"/>
        <v>0.57949734513274331</v>
      </c>
      <c r="J2536" s="3">
        <f t="shared" si="119"/>
        <v>3.3072323232323231</v>
      </c>
    </row>
    <row r="2537" spans="1:10">
      <c r="A2537" t="s">
        <v>5064</v>
      </c>
      <c r="B2537" t="s">
        <v>5065</v>
      </c>
      <c r="C2537" t="s">
        <v>4952</v>
      </c>
      <c r="D2537">
        <v>1</v>
      </c>
      <c r="E2537" s="2">
        <v>304</v>
      </c>
      <c r="F2537" s="2">
        <v>1151</v>
      </c>
      <c r="G2537" s="3">
        <v>1002.76</v>
      </c>
      <c r="H2537" s="4">
        <f t="shared" si="117"/>
        <v>26.411815812337096</v>
      </c>
      <c r="I2537" s="3">
        <f t="shared" si="118"/>
        <v>0.8712076455256299</v>
      </c>
      <c r="J2537" s="3">
        <f t="shared" si="119"/>
        <v>3.2985526315789473</v>
      </c>
    </row>
    <row r="2538" spans="1:10">
      <c r="A2538" t="s">
        <v>5066</v>
      </c>
      <c r="B2538" t="s">
        <v>5067</v>
      </c>
      <c r="C2538" t="s">
        <v>4952</v>
      </c>
      <c r="D2538">
        <v>1</v>
      </c>
      <c r="E2538" s="2">
        <v>121</v>
      </c>
      <c r="F2538" s="2">
        <v>384</v>
      </c>
      <c r="G2538" s="3">
        <v>362.26900000000001</v>
      </c>
      <c r="H2538" s="4">
        <f t="shared" si="117"/>
        <v>31.510416666666668</v>
      </c>
      <c r="I2538" s="3">
        <f t="shared" si="118"/>
        <v>0.94340885416666664</v>
      </c>
      <c r="J2538" s="3">
        <f t="shared" si="119"/>
        <v>2.9939586776859506</v>
      </c>
    </row>
    <row r="2539" spans="1:10">
      <c r="A2539" t="s">
        <v>5068</v>
      </c>
      <c r="B2539" t="s">
        <v>5069</v>
      </c>
      <c r="C2539" t="s">
        <v>4952</v>
      </c>
      <c r="D2539">
        <v>1</v>
      </c>
      <c r="E2539" s="2">
        <v>151</v>
      </c>
      <c r="F2539" s="2">
        <v>572</v>
      </c>
      <c r="G2539" s="3">
        <v>573.601</v>
      </c>
      <c r="H2539" s="4">
        <f t="shared" si="117"/>
        <v>26.3986013986014</v>
      </c>
      <c r="I2539" s="3">
        <f t="shared" si="118"/>
        <v>1.002798951048951</v>
      </c>
      <c r="J2539" s="3">
        <f t="shared" si="119"/>
        <v>3.798682119205298</v>
      </c>
    </row>
    <row r="2540" spans="1:10">
      <c r="A2540" t="s">
        <v>5070</v>
      </c>
      <c r="B2540" t="s">
        <v>5071</v>
      </c>
      <c r="C2540" t="s">
        <v>4952</v>
      </c>
      <c r="D2540">
        <v>1</v>
      </c>
      <c r="E2540" s="2">
        <v>72</v>
      </c>
      <c r="F2540" s="2">
        <v>1392</v>
      </c>
      <c r="G2540" s="3">
        <v>250.51300000000001</v>
      </c>
      <c r="H2540" s="4">
        <f t="shared" si="117"/>
        <v>5.1724137931034484</v>
      </c>
      <c r="I2540" s="3">
        <f t="shared" si="118"/>
        <v>0.17996623563218392</v>
      </c>
      <c r="J2540" s="3">
        <f t="shared" si="119"/>
        <v>3.4793472222222221</v>
      </c>
    </row>
    <row r="2541" spans="1:10">
      <c r="A2541" t="s">
        <v>5072</v>
      </c>
      <c r="B2541" t="s">
        <v>5073</v>
      </c>
      <c r="C2541" t="s">
        <v>4952</v>
      </c>
      <c r="D2541">
        <v>1</v>
      </c>
      <c r="E2541" s="2">
        <v>213</v>
      </c>
      <c r="F2541" s="2">
        <v>689</v>
      </c>
      <c r="G2541" s="3">
        <v>612.71699999999998</v>
      </c>
      <c r="H2541" s="4">
        <f t="shared" si="117"/>
        <v>30.914368650217703</v>
      </c>
      <c r="I2541" s="3">
        <f t="shared" si="118"/>
        <v>0.8892844702467344</v>
      </c>
      <c r="J2541" s="3">
        <f t="shared" si="119"/>
        <v>2.876605633802817</v>
      </c>
    </row>
    <row r="2542" spans="1:10">
      <c r="A2542" t="s">
        <v>5074</v>
      </c>
      <c r="B2542" t="s">
        <v>3671</v>
      </c>
      <c r="C2542" t="s">
        <v>4952</v>
      </c>
      <c r="D2542">
        <v>1</v>
      </c>
      <c r="E2542" s="2">
        <v>155</v>
      </c>
      <c r="F2542" s="2">
        <v>566</v>
      </c>
      <c r="G2542" s="3">
        <v>419.863</v>
      </c>
      <c r="H2542" s="4">
        <f t="shared" si="117"/>
        <v>27.385159010600706</v>
      </c>
      <c r="I2542" s="3">
        <f t="shared" si="118"/>
        <v>0.74180742049469961</v>
      </c>
      <c r="J2542" s="3">
        <f t="shared" si="119"/>
        <v>2.7087935483870966</v>
      </c>
    </row>
    <row r="2543" spans="1:10">
      <c r="A2543" t="s">
        <v>5075</v>
      </c>
      <c r="B2543" t="s">
        <v>5076</v>
      </c>
      <c r="C2543" t="s">
        <v>4952</v>
      </c>
      <c r="D2543">
        <v>1</v>
      </c>
      <c r="E2543" s="2">
        <v>147</v>
      </c>
      <c r="F2543" s="2">
        <v>627</v>
      </c>
      <c r="G2543" s="3">
        <v>466.75400000000002</v>
      </c>
      <c r="H2543" s="4">
        <f t="shared" si="117"/>
        <v>23.444976076555022</v>
      </c>
      <c r="I2543" s="3">
        <f t="shared" si="118"/>
        <v>0.74442424242424243</v>
      </c>
      <c r="J2543" s="3">
        <f t="shared" si="119"/>
        <v>3.1751972789115648</v>
      </c>
    </row>
    <row r="2544" spans="1:10">
      <c r="A2544" t="s">
        <v>5077</v>
      </c>
      <c r="B2544" t="s">
        <v>5078</v>
      </c>
      <c r="C2544" t="s">
        <v>4952</v>
      </c>
      <c r="D2544">
        <v>1</v>
      </c>
      <c r="E2544" s="2">
        <v>226</v>
      </c>
      <c r="F2544" s="2">
        <v>1076</v>
      </c>
      <c r="G2544" s="3">
        <v>630.66399999999999</v>
      </c>
      <c r="H2544" s="4">
        <f t="shared" si="117"/>
        <v>21.003717472118961</v>
      </c>
      <c r="I2544" s="3">
        <f t="shared" si="118"/>
        <v>0.58611895910780665</v>
      </c>
      <c r="J2544" s="3">
        <f t="shared" si="119"/>
        <v>2.7905486725663717</v>
      </c>
    </row>
    <row r="2545" spans="1:10">
      <c r="A2545" t="s">
        <v>5079</v>
      </c>
      <c r="B2545" t="s">
        <v>5080</v>
      </c>
      <c r="C2545" t="s">
        <v>4952</v>
      </c>
      <c r="D2545">
        <v>1</v>
      </c>
      <c r="E2545" s="2">
        <v>131</v>
      </c>
      <c r="F2545" s="2">
        <v>512</v>
      </c>
      <c r="G2545" s="3">
        <v>377.31700000000001</v>
      </c>
      <c r="H2545" s="4">
        <f t="shared" si="117"/>
        <v>25.5859375</v>
      </c>
      <c r="I2545" s="3">
        <f t="shared" si="118"/>
        <v>0.73694726562500001</v>
      </c>
      <c r="J2545" s="3">
        <f t="shared" si="119"/>
        <v>2.8802824427480918</v>
      </c>
    </row>
    <row r="2546" spans="1:10">
      <c r="A2546" t="s">
        <v>5081</v>
      </c>
      <c r="B2546" t="s">
        <v>5082</v>
      </c>
      <c r="C2546" t="s">
        <v>4952</v>
      </c>
      <c r="D2546">
        <v>1</v>
      </c>
      <c r="E2546" s="2">
        <v>160</v>
      </c>
      <c r="F2546" s="2">
        <v>586</v>
      </c>
      <c r="G2546" s="3">
        <v>458.24900000000002</v>
      </c>
      <c r="H2546" s="4">
        <f t="shared" si="117"/>
        <v>27.303754266211605</v>
      </c>
      <c r="I2546" s="3">
        <f t="shared" si="118"/>
        <v>0.78199488054607513</v>
      </c>
      <c r="J2546" s="3">
        <f t="shared" si="119"/>
        <v>2.86405625</v>
      </c>
    </row>
    <row r="2547" spans="1:10">
      <c r="A2547" t="s">
        <v>5083</v>
      </c>
      <c r="B2547" t="s">
        <v>5084</v>
      </c>
      <c r="C2547" t="s">
        <v>4952</v>
      </c>
      <c r="D2547">
        <v>1</v>
      </c>
      <c r="E2547" s="2">
        <v>7</v>
      </c>
      <c r="F2547" s="2">
        <v>20</v>
      </c>
      <c r="G2547" s="3">
        <v>25.75</v>
      </c>
      <c r="H2547" s="4">
        <f t="shared" si="117"/>
        <v>35</v>
      </c>
      <c r="I2547" s="3">
        <f t="shared" si="118"/>
        <v>1.2875000000000001</v>
      </c>
      <c r="J2547" s="3">
        <f t="shared" si="119"/>
        <v>3.6785714285714284</v>
      </c>
    </row>
    <row r="2548" spans="1:10">
      <c r="A2548" t="s">
        <v>5085</v>
      </c>
      <c r="B2548" t="s">
        <v>3852</v>
      </c>
      <c r="C2548" t="s">
        <v>4952</v>
      </c>
      <c r="D2548">
        <v>1</v>
      </c>
      <c r="E2548" s="2">
        <v>52</v>
      </c>
      <c r="F2548" s="2">
        <v>1298</v>
      </c>
      <c r="G2548" s="3">
        <v>219.73</v>
      </c>
      <c r="H2548" s="4">
        <f t="shared" si="117"/>
        <v>4.0061633281972266</v>
      </c>
      <c r="I2548" s="3">
        <f t="shared" si="118"/>
        <v>0.1692835130970724</v>
      </c>
      <c r="J2548" s="3">
        <f t="shared" si="119"/>
        <v>4.2255769230769227</v>
      </c>
    </row>
    <row r="2549" spans="1:10">
      <c r="A2549" t="s">
        <v>5086</v>
      </c>
      <c r="B2549" t="s">
        <v>5087</v>
      </c>
      <c r="C2549" t="s">
        <v>4952</v>
      </c>
      <c r="D2549">
        <v>1</v>
      </c>
      <c r="E2549" s="2">
        <v>31</v>
      </c>
      <c r="F2549" s="2">
        <v>807</v>
      </c>
      <c r="G2549" s="3">
        <v>88.75</v>
      </c>
      <c r="H2549" s="4">
        <f t="shared" si="117"/>
        <v>3.8413878562577448</v>
      </c>
      <c r="I2549" s="3">
        <f t="shared" si="118"/>
        <v>0.10997521685254028</v>
      </c>
      <c r="J2549" s="3">
        <f t="shared" si="119"/>
        <v>2.8629032258064515</v>
      </c>
    </row>
    <row r="2550" spans="1:10">
      <c r="A2550" t="s">
        <v>5088</v>
      </c>
      <c r="B2550" t="s">
        <v>5089</v>
      </c>
      <c r="C2550" t="s">
        <v>4952</v>
      </c>
      <c r="D2550">
        <v>1</v>
      </c>
      <c r="E2550" s="2">
        <v>124</v>
      </c>
      <c r="F2550" s="2">
        <v>690</v>
      </c>
      <c r="G2550" s="3">
        <v>403.29</v>
      </c>
      <c r="H2550" s="4">
        <f t="shared" si="117"/>
        <v>17.971014492753625</v>
      </c>
      <c r="I2550" s="3">
        <f t="shared" si="118"/>
        <v>0.58447826086956522</v>
      </c>
      <c r="J2550" s="3">
        <f t="shared" si="119"/>
        <v>3.2523387096774194</v>
      </c>
    </row>
    <row r="2551" spans="1:10">
      <c r="A2551" t="s">
        <v>5090</v>
      </c>
      <c r="B2551" t="s">
        <v>5091</v>
      </c>
      <c r="C2551" t="s">
        <v>4952</v>
      </c>
      <c r="D2551">
        <v>1</v>
      </c>
      <c r="E2551" s="2">
        <v>24</v>
      </c>
      <c r="F2551" s="2">
        <v>99</v>
      </c>
      <c r="G2551" s="3">
        <v>177.52</v>
      </c>
      <c r="H2551" s="4">
        <f t="shared" si="117"/>
        <v>24.242424242424242</v>
      </c>
      <c r="I2551" s="3">
        <f t="shared" si="118"/>
        <v>1.7931313131313131</v>
      </c>
      <c r="J2551" s="3">
        <f t="shared" si="119"/>
        <v>7.3966666666666674</v>
      </c>
    </row>
    <row r="2552" spans="1:10">
      <c r="A2552" t="s">
        <v>5092</v>
      </c>
      <c r="B2552" t="s">
        <v>5093</v>
      </c>
      <c r="C2552" t="s">
        <v>4952</v>
      </c>
      <c r="D2552">
        <v>1</v>
      </c>
      <c r="E2552" s="2">
        <v>251</v>
      </c>
      <c r="F2552" s="2">
        <v>1085</v>
      </c>
      <c r="G2552" s="3">
        <v>781.14300000000003</v>
      </c>
      <c r="H2552" s="4">
        <f t="shared" si="117"/>
        <v>23.133640552995391</v>
      </c>
      <c r="I2552" s="3">
        <f t="shared" si="118"/>
        <v>0.71994746543778809</v>
      </c>
      <c r="J2552" s="3">
        <f t="shared" si="119"/>
        <v>3.1121235059760957</v>
      </c>
    </row>
    <row r="2553" spans="1:10">
      <c r="A2553" t="s">
        <v>5094</v>
      </c>
      <c r="B2553" t="s">
        <v>5095</v>
      </c>
      <c r="C2553" t="s">
        <v>4952</v>
      </c>
      <c r="D2553">
        <v>1</v>
      </c>
      <c r="E2553" s="2">
        <v>165</v>
      </c>
      <c r="F2553" s="2">
        <v>626</v>
      </c>
      <c r="G2553" s="3">
        <v>477.94200000000001</v>
      </c>
      <c r="H2553" s="4">
        <f t="shared" si="117"/>
        <v>26.357827476038338</v>
      </c>
      <c r="I2553" s="3">
        <f t="shared" si="118"/>
        <v>0.76348562300319489</v>
      </c>
      <c r="J2553" s="3">
        <f t="shared" si="119"/>
        <v>2.896618181818182</v>
      </c>
    </row>
    <row r="2554" spans="1:10">
      <c r="A2554" t="s">
        <v>5096</v>
      </c>
      <c r="B2554" t="s">
        <v>5097</v>
      </c>
      <c r="C2554" t="s">
        <v>4952</v>
      </c>
      <c r="D2554">
        <v>1</v>
      </c>
      <c r="E2554" s="2">
        <v>95</v>
      </c>
      <c r="F2554" s="2">
        <v>500</v>
      </c>
      <c r="G2554" s="3">
        <v>265.58100000000002</v>
      </c>
      <c r="H2554" s="4">
        <f t="shared" si="117"/>
        <v>19</v>
      </c>
      <c r="I2554" s="3">
        <f t="shared" si="118"/>
        <v>0.53116200000000002</v>
      </c>
      <c r="J2554" s="3">
        <f t="shared" si="119"/>
        <v>2.7955894736842106</v>
      </c>
    </row>
    <row r="2555" spans="1:10">
      <c r="A2555" t="s">
        <v>5098</v>
      </c>
      <c r="B2555" t="s">
        <v>5099</v>
      </c>
      <c r="C2555" t="s">
        <v>4952</v>
      </c>
      <c r="D2555">
        <v>1</v>
      </c>
      <c r="E2555" s="2">
        <v>59</v>
      </c>
      <c r="F2555" s="2">
        <v>329</v>
      </c>
      <c r="G2555" s="3">
        <v>213.791</v>
      </c>
      <c r="H2555" s="4">
        <f t="shared" si="117"/>
        <v>17.933130699088146</v>
      </c>
      <c r="I2555" s="3">
        <f t="shared" si="118"/>
        <v>0.64982066869300914</v>
      </c>
      <c r="J2555" s="3">
        <f t="shared" si="119"/>
        <v>3.6235762711864408</v>
      </c>
    </row>
    <row r="2556" spans="1:10">
      <c r="A2556" t="s">
        <v>5100</v>
      </c>
      <c r="B2556" t="s">
        <v>3854</v>
      </c>
      <c r="C2556" t="s">
        <v>4952</v>
      </c>
      <c r="D2556">
        <v>1</v>
      </c>
      <c r="E2556" s="2">
        <v>175</v>
      </c>
      <c r="F2556" s="2">
        <v>1301</v>
      </c>
      <c r="G2556" s="3">
        <v>1797.52</v>
      </c>
      <c r="H2556" s="4">
        <f t="shared" si="117"/>
        <v>13.45119139123751</v>
      </c>
      <c r="I2556" s="3">
        <f t="shared" si="118"/>
        <v>1.3816448885472714</v>
      </c>
      <c r="J2556" s="3">
        <f t="shared" si="119"/>
        <v>10.271542857142856</v>
      </c>
    </row>
    <row r="2557" spans="1:10">
      <c r="A2557" t="s">
        <v>5101</v>
      </c>
      <c r="B2557" t="s">
        <v>5102</v>
      </c>
      <c r="C2557" t="s">
        <v>4952</v>
      </c>
      <c r="D2557">
        <v>1</v>
      </c>
      <c r="E2557" s="2">
        <v>85</v>
      </c>
      <c r="F2557" s="2">
        <v>188</v>
      </c>
      <c r="G2557" s="3">
        <v>321.63499999999999</v>
      </c>
      <c r="H2557" s="4">
        <f t="shared" si="117"/>
        <v>45.212765957446813</v>
      </c>
      <c r="I2557" s="3">
        <f t="shared" si="118"/>
        <v>1.7108244680851064</v>
      </c>
      <c r="J2557" s="3">
        <f t="shared" si="119"/>
        <v>3.7839411764705879</v>
      </c>
    </row>
    <row r="2558" spans="1:10">
      <c r="A2558" t="s">
        <v>5103</v>
      </c>
      <c r="B2558" t="s">
        <v>5104</v>
      </c>
      <c r="C2558" t="s">
        <v>4952</v>
      </c>
      <c r="D2558">
        <v>1</v>
      </c>
      <c r="E2558" s="2">
        <v>148</v>
      </c>
      <c r="F2558" s="2">
        <v>1199</v>
      </c>
      <c r="G2558" s="3">
        <v>555.13199999999995</v>
      </c>
      <c r="H2558" s="4">
        <f t="shared" si="117"/>
        <v>12.343619683069225</v>
      </c>
      <c r="I2558" s="3">
        <f t="shared" si="118"/>
        <v>0.46299582985821514</v>
      </c>
      <c r="J2558" s="3">
        <f t="shared" si="119"/>
        <v>3.7508918918918916</v>
      </c>
    </row>
    <row r="2559" spans="1:10">
      <c r="A2559" t="s">
        <v>5105</v>
      </c>
      <c r="B2559" t="s">
        <v>4255</v>
      </c>
      <c r="C2559" t="s">
        <v>4952</v>
      </c>
      <c r="D2559">
        <v>1</v>
      </c>
      <c r="E2559" s="2">
        <v>12</v>
      </c>
      <c r="F2559" s="2">
        <v>33</v>
      </c>
      <c r="G2559" s="3">
        <v>71.16</v>
      </c>
      <c r="H2559" s="4">
        <f t="shared" si="117"/>
        <v>36.363636363636367</v>
      </c>
      <c r="I2559" s="3">
        <f t="shared" si="118"/>
        <v>2.1563636363636363</v>
      </c>
      <c r="J2559" s="3">
        <f t="shared" si="119"/>
        <v>5.93</v>
      </c>
    </row>
    <row r="2560" spans="1:10">
      <c r="A2560" t="s">
        <v>5106</v>
      </c>
      <c r="B2560" t="s">
        <v>5107</v>
      </c>
      <c r="C2560" t="s">
        <v>4952</v>
      </c>
      <c r="D2560">
        <v>1</v>
      </c>
      <c r="E2560" s="2">
        <v>305</v>
      </c>
      <c r="F2560" s="2">
        <v>1423</v>
      </c>
      <c r="G2560" s="3">
        <v>656.93899999999996</v>
      </c>
      <c r="H2560" s="4">
        <f t="shared" si="117"/>
        <v>21.433591004919183</v>
      </c>
      <c r="I2560" s="3">
        <f t="shared" si="118"/>
        <v>0.46165776528460994</v>
      </c>
      <c r="J2560" s="3">
        <f t="shared" si="119"/>
        <v>2.1538983606557376</v>
      </c>
    </row>
    <row r="2561" spans="1:10">
      <c r="A2561" t="s">
        <v>5108</v>
      </c>
      <c r="B2561" t="s">
        <v>5109</v>
      </c>
      <c r="C2561" t="s">
        <v>4952</v>
      </c>
      <c r="D2561">
        <v>1</v>
      </c>
      <c r="E2561" s="2">
        <v>126</v>
      </c>
      <c r="F2561" s="2">
        <v>1196</v>
      </c>
      <c r="G2561" s="3">
        <v>572.29</v>
      </c>
      <c r="H2561" s="4">
        <f t="shared" si="117"/>
        <v>10.535117056856187</v>
      </c>
      <c r="I2561" s="3">
        <f t="shared" si="118"/>
        <v>0.47850334448160531</v>
      </c>
      <c r="J2561" s="3">
        <f t="shared" si="119"/>
        <v>4.5419841269841266</v>
      </c>
    </row>
    <row r="2562" spans="1:10">
      <c r="A2562" t="s">
        <v>5110</v>
      </c>
      <c r="B2562" t="s">
        <v>5111</v>
      </c>
      <c r="C2562" t="s">
        <v>4952</v>
      </c>
      <c r="D2562">
        <v>1</v>
      </c>
      <c r="E2562" s="2">
        <v>117</v>
      </c>
      <c r="F2562" s="2">
        <v>972</v>
      </c>
      <c r="G2562" s="3">
        <v>321.8</v>
      </c>
      <c r="H2562" s="4">
        <f t="shared" ref="H2562:H2625" si="120">IF(F2562&gt;0,E2562/F2562*100,"")</f>
        <v>12.037037037037036</v>
      </c>
      <c r="I2562" s="3">
        <f t="shared" ref="I2562:I2625" si="121">IF(F2562&gt;0,G2562/F2562,"")</f>
        <v>0.33106995884773666</v>
      </c>
      <c r="J2562" s="3">
        <f t="shared" ref="J2562:J2625" si="122">IF(E2562&gt;0,G2562/E2562,"")</f>
        <v>2.7504273504273504</v>
      </c>
    </row>
    <row r="2563" spans="1:10">
      <c r="A2563" t="s">
        <v>5112</v>
      </c>
      <c r="B2563" t="s">
        <v>5113</v>
      </c>
      <c r="C2563" t="s">
        <v>4952</v>
      </c>
      <c r="D2563">
        <v>1</v>
      </c>
      <c r="E2563" s="2">
        <v>150</v>
      </c>
      <c r="F2563" s="2">
        <v>372</v>
      </c>
      <c r="G2563" s="3">
        <v>482.77</v>
      </c>
      <c r="H2563" s="4">
        <f t="shared" si="120"/>
        <v>40.322580645161288</v>
      </c>
      <c r="I2563" s="3">
        <f t="shared" si="121"/>
        <v>1.2977688172043009</v>
      </c>
      <c r="J2563" s="3">
        <f t="shared" si="122"/>
        <v>3.2184666666666666</v>
      </c>
    </row>
    <row r="2564" spans="1:10">
      <c r="A2564" t="s">
        <v>5114</v>
      </c>
      <c r="B2564" t="s">
        <v>5115</v>
      </c>
      <c r="C2564" t="s">
        <v>4952</v>
      </c>
      <c r="D2564">
        <v>1</v>
      </c>
      <c r="E2564" s="2">
        <v>323</v>
      </c>
      <c r="F2564" s="2">
        <v>1182</v>
      </c>
      <c r="G2564" s="3">
        <v>1010.44</v>
      </c>
      <c r="H2564" s="4">
        <f t="shared" si="120"/>
        <v>27.326565143824027</v>
      </c>
      <c r="I2564" s="3">
        <f t="shared" si="121"/>
        <v>0.85485617597292729</v>
      </c>
      <c r="J2564" s="3">
        <f t="shared" si="122"/>
        <v>3.1282972136222913</v>
      </c>
    </row>
    <row r="2565" spans="1:10">
      <c r="A2565" t="s">
        <v>5116</v>
      </c>
      <c r="B2565" t="s">
        <v>5117</v>
      </c>
      <c r="C2565" t="s">
        <v>4952</v>
      </c>
      <c r="D2565">
        <v>1</v>
      </c>
      <c r="E2565" s="2">
        <v>66</v>
      </c>
      <c r="F2565" s="2">
        <v>569</v>
      </c>
      <c r="G2565" s="3">
        <v>267.43099999999998</v>
      </c>
      <c r="H2565" s="4">
        <f t="shared" si="120"/>
        <v>11.599297012302284</v>
      </c>
      <c r="I2565" s="3">
        <f t="shared" si="121"/>
        <v>0.47000175746924427</v>
      </c>
      <c r="J2565" s="3">
        <f t="shared" si="122"/>
        <v>4.0519848484848486</v>
      </c>
    </row>
    <row r="2566" spans="1:10">
      <c r="A2566" t="s">
        <v>5118</v>
      </c>
      <c r="B2566" t="s">
        <v>5119</v>
      </c>
      <c r="C2566" t="s">
        <v>4952</v>
      </c>
      <c r="D2566">
        <v>1</v>
      </c>
      <c r="E2566" s="2">
        <v>173</v>
      </c>
      <c r="F2566" s="2">
        <v>1204</v>
      </c>
      <c r="G2566" s="3">
        <v>561.32500000000005</v>
      </c>
      <c r="H2566" s="4">
        <f t="shared" si="120"/>
        <v>14.368770764119601</v>
      </c>
      <c r="I2566" s="3">
        <f t="shared" si="121"/>
        <v>0.46621677740863793</v>
      </c>
      <c r="J2566" s="3">
        <f t="shared" si="122"/>
        <v>3.2446531791907516</v>
      </c>
    </row>
    <row r="2567" spans="1:10">
      <c r="A2567" t="s">
        <v>5120</v>
      </c>
      <c r="B2567" t="s">
        <v>5121</v>
      </c>
      <c r="C2567" t="s">
        <v>4952</v>
      </c>
      <c r="D2567">
        <v>1</v>
      </c>
      <c r="E2567" s="2">
        <v>88</v>
      </c>
      <c r="F2567" s="2">
        <v>166</v>
      </c>
      <c r="G2567" s="3">
        <v>518.22</v>
      </c>
      <c r="H2567" s="4">
        <f t="shared" si="120"/>
        <v>53.01204819277109</v>
      </c>
      <c r="I2567" s="3">
        <f t="shared" si="121"/>
        <v>3.1218072289156629</v>
      </c>
      <c r="J2567" s="3">
        <f t="shared" si="122"/>
        <v>5.8888636363636371</v>
      </c>
    </row>
    <row r="2568" spans="1:10">
      <c r="A2568" t="s">
        <v>5122</v>
      </c>
      <c r="B2568" t="s">
        <v>5123</v>
      </c>
      <c r="C2568" t="s">
        <v>4952</v>
      </c>
      <c r="D2568">
        <v>1</v>
      </c>
      <c r="E2568" s="2">
        <v>331</v>
      </c>
      <c r="F2568" s="2">
        <v>763</v>
      </c>
      <c r="G2568" s="3">
        <v>868.17</v>
      </c>
      <c r="H2568" s="4">
        <f t="shared" si="120"/>
        <v>43.381389252948885</v>
      </c>
      <c r="I2568" s="3">
        <f t="shared" si="121"/>
        <v>1.1378374836173</v>
      </c>
      <c r="J2568" s="3">
        <f t="shared" si="122"/>
        <v>2.6228700906344411</v>
      </c>
    </row>
    <row r="2569" spans="1:10">
      <c r="A2569" t="s">
        <v>5124</v>
      </c>
      <c r="B2569" t="s">
        <v>5125</v>
      </c>
      <c r="C2569" t="s">
        <v>4952</v>
      </c>
      <c r="D2569">
        <v>1</v>
      </c>
      <c r="E2569" s="2">
        <v>60</v>
      </c>
      <c r="F2569" s="2">
        <v>893</v>
      </c>
      <c r="G2569" s="3">
        <v>152.07499999999999</v>
      </c>
      <c r="H2569" s="4">
        <f t="shared" si="120"/>
        <v>6.718924972004479</v>
      </c>
      <c r="I2569" s="3">
        <f t="shared" si="121"/>
        <v>0.17029675251959686</v>
      </c>
      <c r="J2569" s="3">
        <f t="shared" si="122"/>
        <v>2.534583333333333</v>
      </c>
    </row>
    <row r="2570" spans="1:10">
      <c r="A2570" t="s">
        <v>5126</v>
      </c>
      <c r="B2570" t="s">
        <v>5127</v>
      </c>
      <c r="C2570" t="s">
        <v>4952</v>
      </c>
      <c r="D2570">
        <v>1</v>
      </c>
      <c r="E2570" s="2">
        <v>133</v>
      </c>
      <c r="F2570" s="2">
        <v>777</v>
      </c>
      <c r="G2570" s="3">
        <v>457.52499999999998</v>
      </c>
      <c r="H2570" s="4">
        <f t="shared" si="120"/>
        <v>17.117117117117118</v>
      </c>
      <c r="I2570" s="3">
        <f t="shared" si="121"/>
        <v>0.58883526383526386</v>
      </c>
      <c r="J2570" s="3">
        <f t="shared" si="122"/>
        <v>3.4400375939849623</v>
      </c>
    </row>
    <row r="2571" spans="1:10">
      <c r="A2571" t="s">
        <v>5128</v>
      </c>
      <c r="B2571" t="s">
        <v>5129</v>
      </c>
      <c r="C2571" t="s">
        <v>4952</v>
      </c>
      <c r="D2571">
        <v>1</v>
      </c>
      <c r="E2571" s="2">
        <v>193</v>
      </c>
      <c r="F2571" s="2">
        <v>562</v>
      </c>
      <c r="G2571" s="3">
        <v>582.85599999999999</v>
      </c>
      <c r="H2571" s="4">
        <f t="shared" si="120"/>
        <v>34.341637010676159</v>
      </c>
      <c r="I2571" s="3">
        <f t="shared" si="121"/>
        <v>1.0371103202846974</v>
      </c>
      <c r="J2571" s="3">
        <f t="shared" si="122"/>
        <v>3.0199792746113991</v>
      </c>
    </row>
    <row r="2572" spans="1:10">
      <c r="A2572" t="s">
        <v>5130</v>
      </c>
      <c r="B2572" t="s">
        <v>5131</v>
      </c>
      <c r="C2572" t="s">
        <v>4952</v>
      </c>
      <c r="D2572">
        <v>1</v>
      </c>
      <c r="E2572" s="2">
        <v>115</v>
      </c>
      <c r="F2572" s="2">
        <v>890</v>
      </c>
      <c r="G2572" s="3">
        <v>264.495</v>
      </c>
      <c r="H2572" s="4">
        <f t="shared" si="120"/>
        <v>12.921348314606742</v>
      </c>
      <c r="I2572" s="3">
        <f t="shared" si="121"/>
        <v>0.29718539325842697</v>
      </c>
      <c r="J2572" s="3">
        <f t="shared" si="122"/>
        <v>2.2999565217391305</v>
      </c>
    </row>
    <row r="2573" spans="1:10">
      <c r="A2573" t="s">
        <v>5132</v>
      </c>
      <c r="B2573" t="s">
        <v>5133</v>
      </c>
      <c r="C2573" t="s">
        <v>4952</v>
      </c>
      <c r="D2573">
        <v>1</v>
      </c>
      <c r="E2573" s="2">
        <v>148</v>
      </c>
      <c r="F2573" s="2">
        <v>996</v>
      </c>
      <c r="G2573" s="3">
        <v>476.07600000000002</v>
      </c>
      <c r="H2573" s="4">
        <f t="shared" si="120"/>
        <v>14.859437751004014</v>
      </c>
      <c r="I2573" s="3">
        <f t="shared" si="121"/>
        <v>0.47798795180722892</v>
      </c>
      <c r="J2573" s="3">
        <f t="shared" si="122"/>
        <v>3.2167297297297299</v>
      </c>
    </row>
    <row r="2574" spans="1:10">
      <c r="A2574" t="s">
        <v>5134</v>
      </c>
      <c r="B2574" t="s">
        <v>5135</v>
      </c>
      <c r="C2574" t="s">
        <v>4952</v>
      </c>
      <c r="D2574">
        <v>1</v>
      </c>
      <c r="E2574" s="2">
        <v>145</v>
      </c>
      <c r="F2574" s="2">
        <v>998</v>
      </c>
      <c r="G2574" s="3">
        <v>453.19799999999998</v>
      </c>
      <c r="H2574" s="4">
        <f t="shared" si="120"/>
        <v>14.529058116232466</v>
      </c>
      <c r="I2574" s="3">
        <f t="shared" si="121"/>
        <v>0.45410621242484966</v>
      </c>
      <c r="J2574" s="3">
        <f t="shared" si="122"/>
        <v>3.1255034482758619</v>
      </c>
    </row>
    <row r="2575" spans="1:10">
      <c r="A2575" t="s">
        <v>5136</v>
      </c>
      <c r="B2575" t="s">
        <v>5137</v>
      </c>
      <c r="C2575" t="s">
        <v>4952</v>
      </c>
      <c r="D2575">
        <v>1</v>
      </c>
      <c r="E2575" s="2">
        <v>124</v>
      </c>
      <c r="F2575" s="2">
        <v>1098</v>
      </c>
      <c r="G2575" s="3">
        <v>347.67899999999997</v>
      </c>
      <c r="H2575" s="4">
        <f t="shared" si="120"/>
        <v>11.293260473588344</v>
      </c>
      <c r="I2575" s="3">
        <f t="shared" si="121"/>
        <v>0.31664754098360653</v>
      </c>
      <c r="J2575" s="3">
        <f t="shared" si="122"/>
        <v>2.8038629032258062</v>
      </c>
    </row>
    <row r="2576" spans="1:10">
      <c r="A2576" t="s">
        <v>5138</v>
      </c>
      <c r="B2576" t="s">
        <v>5139</v>
      </c>
      <c r="C2576" t="s">
        <v>5140</v>
      </c>
      <c r="D2576">
        <v>1</v>
      </c>
      <c r="E2576" s="2">
        <v>141</v>
      </c>
      <c r="F2576" s="2">
        <v>451</v>
      </c>
      <c r="G2576" s="3">
        <v>513.654</v>
      </c>
      <c r="H2576" s="4">
        <f t="shared" si="120"/>
        <v>31.263858093126384</v>
      </c>
      <c r="I2576" s="3">
        <f t="shared" si="121"/>
        <v>1.1389223946784923</v>
      </c>
      <c r="J2576" s="3">
        <f t="shared" si="122"/>
        <v>3.6429361702127658</v>
      </c>
    </row>
    <row r="2577" spans="1:10">
      <c r="A2577" t="s">
        <v>5141</v>
      </c>
      <c r="B2577" t="s">
        <v>5142</v>
      </c>
      <c r="C2577" t="s">
        <v>5140</v>
      </c>
      <c r="D2577">
        <v>1</v>
      </c>
      <c r="E2577" s="2">
        <v>224</v>
      </c>
      <c r="F2577" s="2">
        <v>2266</v>
      </c>
      <c r="G2577" s="3">
        <v>940.83500000000004</v>
      </c>
      <c r="H2577" s="4">
        <f t="shared" si="120"/>
        <v>9.8852603706972637</v>
      </c>
      <c r="I2577" s="3">
        <f t="shared" si="121"/>
        <v>0.4151963812886143</v>
      </c>
      <c r="J2577" s="3">
        <f t="shared" si="122"/>
        <v>4.20015625</v>
      </c>
    </row>
    <row r="2578" spans="1:10">
      <c r="A2578" t="s">
        <v>5143</v>
      </c>
      <c r="B2578" t="s">
        <v>5144</v>
      </c>
      <c r="C2578" t="s">
        <v>5140</v>
      </c>
      <c r="D2578">
        <v>1</v>
      </c>
      <c r="E2578" s="2">
        <v>275</v>
      </c>
      <c r="F2578" s="2">
        <v>1371</v>
      </c>
      <c r="G2578" s="3">
        <v>847.29300000000001</v>
      </c>
      <c r="H2578" s="4">
        <f t="shared" si="120"/>
        <v>20.058351568198397</v>
      </c>
      <c r="I2578" s="3">
        <f t="shared" si="121"/>
        <v>0.61801094091903719</v>
      </c>
      <c r="J2578" s="3">
        <f t="shared" si="122"/>
        <v>3.0810654545454548</v>
      </c>
    </row>
    <row r="2579" spans="1:10">
      <c r="A2579" t="s">
        <v>5145</v>
      </c>
      <c r="B2579" t="s">
        <v>5146</v>
      </c>
      <c r="C2579" t="s">
        <v>5140</v>
      </c>
      <c r="D2579">
        <v>1</v>
      </c>
      <c r="E2579" s="2">
        <v>802</v>
      </c>
      <c r="F2579" s="2">
        <v>2528</v>
      </c>
      <c r="G2579" s="3">
        <v>2598.64</v>
      </c>
      <c r="H2579" s="4">
        <f t="shared" si="120"/>
        <v>31.724683544303801</v>
      </c>
      <c r="I2579" s="3">
        <f t="shared" si="121"/>
        <v>1.0279430379746834</v>
      </c>
      <c r="J2579" s="3">
        <f t="shared" si="122"/>
        <v>3.2401995012468827</v>
      </c>
    </row>
    <row r="2580" spans="1:10">
      <c r="A2580" t="s">
        <v>5147</v>
      </c>
      <c r="B2580" t="s">
        <v>5148</v>
      </c>
      <c r="C2580" t="s">
        <v>5140</v>
      </c>
      <c r="D2580">
        <v>1</v>
      </c>
      <c r="E2580" s="2">
        <v>559</v>
      </c>
      <c r="F2580" s="2">
        <v>1774</v>
      </c>
      <c r="G2580" s="3">
        <v>2101.66</v>
      </c>
      <c r="H2580" s="4">
        <f t="shared" si="120"/>
        <v>31.510710259301018</v>
      </c>
      <c r="I2580" s="3">
        <f t="shared" si="121"/>
        <v>1.1847012401352874</v>
      </c>
      <c r="J2580" s="3">
        <f t="shared" si="122"/>
        <v>3.759677996422182</v>
      </c>
    </row>
    <row r="2581" spans="1:10">
      <c r="A2581" t="s">
        <v>5149</v>
      </c>
      <c r="B2581" t="s">
        <v>5150</v>
      </c>
      <c r="C2581" t="s">
        <v>5140</v>
      </c>
      <c r="D2581">
        <v>1</v>
      </c>
      <c r="E2581" s="2">
        <v>399</v>
      </c>
      <c r="F2581" s="2">
        <v>1074</v>
      </c>
      <c r="G2581" s="3">
        <v>1325.23</v>
      </c>
      <c r="H2581" s="4">
        <f t="shared" si="120"/>
        <v>37.150837988826815</v>
      </c>
      <c r="I2581" s="3">
        <f t="shared" si="121"/>
        <v>1.2339199255121043</v>
      </c>
      <c r="J2581" s="3">
        <f t="shared" si="122"/>
        <v>3.3213784461152884</v>
      </c>
    </row>
    <row r="2582" spans="1:10">
      <c r="A2582" t="s">
        <v>5151</v>
      </c>
      <c r="B2582" t="s">
        <v>5152</v>
      </c>
      <c r="C2582" t="s">
        <v>5140</v>
      </c>
      <c r="D2582">
        <v>1</v>
      </c>
      <c r="E2582" s="2">
        <v>357</v>
      </c>
      <c r="F2582" s="2">
        <v>1121</v>
      </c>
      <c r="G2582" s="3">
        <v>1280.26</v>
      </c>
      <c r="H2582" s="4">
        <f t="shared" si="120"/>
        <v>31.846565566458519</v>
      </c>
      <c r="I2582" s="3">
        <f t="shared" si="121"/>
        <v>1.1420695807314898</v>
      </c>
      <c r="J2582" s="3">
        <f t="shared" si="122"/>
        <v>3.5861624649859944</v>
      </c>
    </row>
    <row r="2583" spans="1:10">
      <c r="A2583" t="s">
        <v>5153</v>
      </c>
      <c r="B2583" t="s">
        <v>5154</v>
      </c>
      <c r="C2583" t="s">
        <v>5140</v>
      </c>
      <c r="D2583">
        <v>1</v>
      </c>
      <c r="E2583" s="2">
        <v>488</v>
      </c>
      <c r="F2583" s="2">
        <v>1922</v>
      </c>
      <c r="G2583" s="3">
        <v>1555.47</v>
      </c>
      <c r="H2583" s="4">
        <f t="shared" si="120"/>
        <v>25.390218522372525</v>
      </c>
      <c r="I2583" s="3">
        <f t="shared" si="121"/>
        <v>0.8092976066597295</v>
      </c>
      <c r="J2583" s="3">
        <f t="shared" si="122"/>
        <v>3.187438524590164</v>
      </c>
    </row>
    <row r="2584" spans="1:10">
      <c r="A2584" t="s">
        <v>5155</v>
      </c>
      <c r="B2584" t="s">
        <v>5156</v>
      </c>
      <c r="C2584" t="s">
        <v>5140</v>
      </c>
      <c r="D2584">
        <v>1</v>
      </c>
      <c r="E2584" s="2">
        <v>533</v>
      </c>
      <c r="F2584" s="2">
        <v>1606</v>
      </c>
      <c r="G2584" s="3">
        <v>1651.21</v>
      </c>
      <c r="H2584" s="4">
        <f t="shared" si="120"/>
        <v>33.188044831880447</v>
      </c>
      <c r="I2584" s="3">
        <f t="shared" si="121"/>
        <v>1.028150684931507</v>
      </c>
      <c r="J2584" s="3">
        <f t="shared" si="122"/>
        <v>3.0979549718574111</v>
      </c>
    </row>
    <row r="2585" spans="1:10">
      <c r="A2585" t="s">
        <v>5157</v>
      </c>
      <c r="B2585" t="s">
        <v>5158</v>
      </c>
      <c r="C2585" t="s">
        <v>5140</v>
      </c>
      <c r="D2585">
        <v>1</v>
      </c>
      <c r="E2585" s="2">
        <v>692</v>
      </c>
      <c r="F2585" s="2">
        <v>2143</v>
      </c>
      <c r="G2585" s="3">
        <v>2088.3000000000002</v>
      </c>
      <c r="H2585" s="4">
        <f t="shared" si="120"/>
        <v>32.291180587960802</v>
      </c>
      <c r="I2585" s="3">
        <f t="shared" si="121"/>
        <v>0.97447503499766686</v>
      </c>
      <c r="J2585" s="3">
        <f t="shared" si="122"/>
        <v>3.0177745664739888</v>
      </c>
    </row>
    <row r="2586" spans="1:10">
      <c r="A2586" t="s">
        <v>5159</v>
      </c>
      <c r="B2586" t="s">
        <v>5160</v>
      </c>
      <c r="C2586" t="s">
        <v>5140</v>
      </c>
      <c r="D2586">
        <v>1</v>
      </c>
      <c r="E2586" s="2">
        <v>891</v>
      </c>
      <c r="F2586" s="2">
        <v>2295</v>
      </c>
      <c r="G2586" s="3">
        <v>2670.94</v>
      </c>
      <c r="H2586" s="4">
        <f t="shared" si="120"/>
        <v>38.82352941176471</v>
      </c>
      <c r="I2586" s="3">
        <f t="shared" si="121"/>
        <v>1.1638082788671025</v>
      </c>
      <c r="J2586" s="3">
        <f t="shared" si="122"/>
        <v>2.9976879910213245</v>
      </c>
    </row>
    <row r="2587" spans="1:10">
      <c r="A2587" t="s">
        <v>5161</v>
      </c>
      <c r="B2587" t="s">
        <v>5162</v>
      </c>
      <c r="C2587" t="s">
        <v>5140</v>
      </c>
      <c r="D2587">
        <v>1</v>
      </c>
      <c r="E2587" s="2">
        <v>958</v>
      </c>
      <c r="F2587" s="2">
        <v>2901</v>
      </c>
      <c r="G2587" s="3">
        <v>2960.43</v>
      </c>
      <c r="H2587" s="4">
        <f t="shared" si="120"/>
        <v>33.023095484315753</v>
      </c>
      <c r="I2587" s="3">
        <f t="shared" si="121"/>
        <v>1.020486039296794</v>
      </c>
      <c r="J2587" s="3">
        <f t="shared" si="122"/>
        <v>3.0902192066805845</v>
      </c>
    </row>
    <row r="2588" spans="1:10">
      <c r="A2588" t="s">
        <v>5163</v>
      </c>
      <c r="B2588" t="s">
        <v>5164</v>
      </c>
      <c r="C2588" t="s">
        <v>5140</v>
      </c>
      <c r="D2588">
        <v>1</v>
      </c>
      <c r="E2588" s="2">
        <v>1144</v>
      </c>
      <c r="F2588" s="2">
        <v>3384</v>
      </c>
      <c r="G2588" s="3">
        <v>3937.94</v>
      </c>
      <c r="H2588" s="4">
        <f t="shared" si="120"/>
        <v>33.806146572104019</v>
      </c>
      <c r="I2588" s="3">
        <f t="shared" si="121"/>
        <v>1.163693853427896</v>
      </c>
      <c r="J2588" s="3">
        <f t="shared" si="122"/>
        <v>3.4422552447552448</v>
      </c>
    </row>
    <row r="2589" spans="1:10">
      <c r="A2589" t="s">
        <v>5165</v>
      </c>
      <c r="B2589" t="s">
        <v>5166</v>
      </c>
      <c r="C2589" t="s">
        <v>5140</v>
      </c>
      <c r="D2589">
        <v>1</v>
      </c>
      <c r="E2589" s="2">
        <v>102</v>
      </c>
      <c r="F2589" s="2">
        <v>168</v>
      </c>
      <c r="G2589" s="3">
        <v>590.60500000000002</v>
      </c>
      <c r="H2589" s="4">
        <f t="shared" si="120"/>
        <v>60.714285714285708</v>
      </c>
      <c r="I2589" s="3">
        <f t="shared" si="121"/>
        <v>3.5155059523809524</v>
      </c>
      <c r="J2589" s="3">
        <f t="shared" si="122"/>
        <v>5.7902450980392155</v>
      </c>
    </row>
    <row r="2590" spans="1:10">
      <c r="A2590" t="s">
        <v>5167</v>
      </c>
      <c r="B2590" t="s">
        <v>5168</v>
      </c>
      <c r="C2590" t="s">
        <v>5140</v>
      </c>
      <c r="D2590">
        <v>1</v>
      </c>
      <c r="E2590" s="2">
        <v>1522</v>
      </c>
      <c r="F2590" s="2">
        <v>3822</v>
      </c>
      <c r="G2590" s="3">
        <v>5962.41</v>
      </c>
      <c r="H2590" s="4">
        <f t="shared" si="120"/>
        <v>39.822082679225531</v>
      </c>
      <c r="I2590" s="3">
        <f t="shared" si="121"/>
        <v>1.5600235478806908</v>
      </c>
      <c r="J2590" s="3">
        <f t="shared" si="122"/>
        <v>3.917483574244415</v>
      </c>
    </row>
    <row r="2591" spans="1:10">
      <c r="A2591" t="s">
        <v>5169</v>
      </c>
      <c r="B2591" t="s">
        <v>5170</v>
      </c>
      <c r="C2591" t="s">
        <v>5140</v>
      </c>
      <c r="D2591">
        <v>1</v>
      </c>
      <c r="E2591" s="2">
        <v>1143</v>
      </c>
      <c r="F2591" s="2">
        <v>3168</v>
      </c>
      <c r="G2591" s="3">
        <v>4395.92</v>
      </c>
      <c r="H2591" s="4">
        <f t="shared" si="120"/>
        <v>36.079545454545453</v>
      </c>
      <c r="I2591" s="3">
        <f t="shared" si="121"/>
        <v>1.3876010101010101</v>
      </c>
      <c r="J2591" s="3">
        <f t="shared" si="122"/>
        <v>3.8459492563429571</v>
      </c>
    </row>
    <row r="2592" spans="1:10">
      <c r="A2592" t="s">
        <v>5171</v>
      </c>
      <c r="B2592" t="s">
        <v>5172</v>
      </c>
      <c r="C2592" t="s">
        <v>5140</v>
      </c>
      <c r="D2592">
        <v>1</v>
      </c>
      <c r="E2592" s="2">
        <v>1137</v>
      </c>
      <c r="F2592" s="2">
        <v>1804</v>
      </c>
      <c r="G2592" s="3">
        <v>3037.1</v>
      </c>
      <c r="H2592" s="4">
        <f t="shared" si="120"/>
        <v>63.026607538802658</v>
      </c>
      <c r="I2592" s="3">
        <f t="shared" si="121"/>
        <v>1.6835365853658537</v>
      </c>
      <c r="J2592" s="3">
        <f t="shared" si="122"/>
        <v>2.6711521547933157</v>
      </c>
    </row>
    <row r="2593" spans="1:10">
      <c r="A2593" t="s">
        <v>5173</v>
      </c>
      <c r="B2593" t="s">
        <v>5174</v>
      </c>
      <c r="C2593" t="s">
        <v>5140</v>
      </c>
      <c r="D2593">
        <v>1</v>
      </c>
      <c r="E2593" s="2">
        <v>7</v>
      </c>
      <c r="F2593" s="2">
        <v>60</v>
      </c>
      <c r="G2593" s="3">
        <v>54.6</v>
      </c>
      <c r="H2593" s="4">
        <f t="shared" si="120"/>
        <v>11.666666666666666</v>
      </c>
      <c r="I2593" s="3">
        <f t="shared" si="121"/>
        <v>0.91</v>
      </c>
      <c r="J2593" s="3">
        <f t="shared" si="122"/>
        <v>7.8</v>
      </c>
    </row>
    <row r="2594" spans="1:10">
      <c r="A2594" t="s">
        <v>5175</v>
      </c>
      <c r="B2594" t="s">
        <v>5176</v>
      </c>
      <c r="C2594" t="s">
        <v>5140</v>
      </c>
      <c r="D2594">
        <v>1</v>
      </c>
      <c r="E2594" s="2">
        <v>55</v>
      </c>
      <c r="F2594" s="2">
        <v>179</v>
      </c>
      <c r="G2594" s="3">
        <v>498.42</v>
      </c>
      <c r="H2594" s="4">
        <f t="shared" si="120"/>
        <v>30.726256983240223</v>
      </c>
      <c r="I2594" s="3">
        <f t="shared" si="121"/>
        <v>2.7844692737430168</v>
      </c>
      <c r="J2594" s="3">
        <f t="shared" si="122"/>
        <v>9.0621818181818181</v>
      </c>
    </row>
    <row r="2595" spans="1:10">
      <c r="A2595" t="s">
        <v>5177</v>
      </c>
      <c r="B2595" t="s">
        <v>5178</v>
      </c>
      <c r="C2595" t="s">
        <v>5140</v>
      </c>
      <c r="D2595">
        <v>1</v>
      </c>
      <c r="E2595" s="2">
        <v>14</v>
      </c>
      <c r="F2595" s="2">
        <v>80</v>
      </c>
      <c r="G2595" s="3">
        <v>170.16</v>
      </c>
      <c r="H2595" s="4">
        <f t="shared" si="120"/>
        <v>17.5</v>
      </c>
      <c r="I2595" s="3">
        <f t="shared" si="121"/>
        <v>2.1269999999999998</v>
      </c>
      <c r="J2595" s="3">
        <f t="shared" si="122"/>
        <v>12.154285714285715</v>
      </c>
    </row>
    <row r="2596" spans="1:10">
      <c r="A2596" t="s">
        <v>5179</v>
      </c>
      <c r="B2596" t="s">
        <v>5180</v>
      </c>
      <c r="C2596" t="s">
        <v>5140</v>
      </c>
      <c r="D2596">
        <v>1</v>
      </c>
      <c r="E2596" s="2">
        <v>6</v>
      </c>
      <c r="F2596" s="2">
        <v>242</v>
      </c>
      <c r="G2596" s="3">
        <v>97.8</v>
      </c>
      <c r="H2596" s="4">
        <f t="shared" si="120"/>
        <v>2.4793388429752068</v>
      </c>
      <c r="I2596" s="3">
        <f t="shared" si="121"/>
        <v>0.40413223140495869</v>
      </c>
      <c r="J2596" s="3">
        <f t="shared" si="122"/>
        <v>16.3</v>
      </c>
    </row>
    <row r="2597" spans="1:10">
      <c r="A2597" t="s">
        <v>5181</v>
      </c>
      <c r="B2597" t="s">
        <v>5182</v>
      </c>
      <c r="C2597" t="s">
        <v>5140</v>
      </c>
      <c r="D2597">
        <v>1</v>
      </c>
      <c r="E2597" s="2">
        <v>240</v>
      </c>
      <c r="F2597" s="2">
        <v>333</v>
      </c>
      <c r="G2597" s="3">
        <v>672.9</v>
      </c>
      <c r="H2597" s="4">
        <f t="shared" si="120"/>
        <v>72.072072072072075</v>
      </c>
      <c r="I2597" s="3">
        <f t="shared" si="121"/>
        <v>2.0207207207207207</v>
      </c>
      <c r="J2597" s="3">
        <f t="shared" si="122"/>
        <v>2.80375</v>
      </c>
    </row>
    <row r="2598" spans="1:10">
      <c r="A2598" t="s">
        <v>5183</v>
      </c>
      <c r="B2598" t="s">
        <v>5184</v>
      </c>
      <c r="C2598" t="s">
        <v>5140</v>
      </c>
      <c r="D2598">
        <v>1</v>
      </c>
      <c r="E2598" s="2">
        <v>203</v>
      </c>
      <c r="F2598" s="2">
        <v>680</v>
      </c>
      <c r="G2598" s="3">
        <v>886.72</v>
      </c>
      <c r="H2598" s="4">
        <f t="shared" si="120"/>
        <v>29.852941176470587</v>
      </c>
      <c r="I2598" s="3">
        <f t="shared" si="121"/>
        <v>1.304</v>
      </c>
      <c r="J2598" s="3">
        <f t="shared" si="122"/>
        <v>4.3680788177339904</v>
      </c>
    </row>
    <row r="2599" spans="1:10">
      <c r="A2599" t="s">
        <v>5185</v>
      </c>
      <c r="B2599" t="s">
        <v>5186</v>
      </c>
      <c r="C2599" t="s">
        <v>5140</v>
      </c>
      <c r="D2599">
        <v>1</v>
      </c>
      <c r="E2599" s="2">
        <v>273</v>
      </c>
      <c r="F2599" s="2">
        <v>1031</v>
      </c>
      <c r="G2599" s="3">
        <v>978.94399999999996</v>
      </c>
      <c r="H2599" s="4">
        <f t="shared" si="120"/>
        <v>26.479146459747817</v>
      </c>
      <c r="I2599" s="3">
        <f t="shared" si="121"/>
        <v>0.94950921435499513</v>
      </c>
      <c r="J2599" s="3">
        <f t="shared" si="122"/>
        <v>3.5858754578754577</v>
      </c>
    </row>
    <row r="2600" spans="1:10">
      <c r="A2600" t="s">
        <v>5187</v>
      </c>
      <c r="B2600" t="s">
        <v>5188</v>
      </c>
      <c r="C2600" t="s">
        <v>5140</v>
      </c>
      <c r="D2600">
        <v>1</v>
      </c>
      <c r="E2600" s="2">
        <v>449</v>
      </c>
      <c r="F2600" s="2">
        <v>1110</v>
      </c>
      <c r="G2600" s="3">
        <v>1570.94</v>
      </c>
      <c r="H2600" s="4">
        <f t="shared" si="120"/>
        <v>40.450450450450447</v>
      </c>
      <c r="I2600" s="3">
        <f t="shared" si="121"/>
        <v>1.4152612612612614</v>
      </c>
      <c r="J2600" s="3">
        <f t="shared" si="122"/>
        <v>3.4987527839643655</v>
      </c>
    </row>
    <row r="2601" spans="1:10">
      <c r="A2601" t="s">
        <v>5189</v>
      </c>
      <c r="B2601" t="s">
        <v>5190</v>
      </c>
      <c r="C2601" t="s">
        <v>5140</v>
      </c>
      <c r="D2601">
        <v>1</v>
      </c>
      <c r="E2601" s="2">
        <v>419</v>
      </c>
      <c r="F2601" s="2">
        <v>1435</v>
      </c>
      <c r="G2601" s="3">
        <v>1504.18</v>
      </c>
      <c r="H2601" s="4">
        <f t="shared" si="120"/>
        <v>29.198606271777006</v>
      </c>
      <c r="I2601" s="3">
        <f t="shared" si="121"/>
        <v>1.0482090592334494</v>
      </c>
      <c r="J2601" s="3">
        <f t="shared" si="122"/>
        <v>3.5899284009546539</v>
      </c>
    </row>
    <row r="2602" spans="1:10">
      <c r="A2602" t="s">
        <v>5191</v>
      </c>
      <c r="B2602" t="s">
        <v>5192</v>
      </c>
      <c r="C2602" t="s">
        <v>5140</v>
      </c>
      <c r="D2602">
        <v>1</v>
      </c>
      <c r="E2602" s="2">
        <v>318</v>
      </c>
      <c r="F2602" s="2">
        <v>1020</v>
      </c>
      <c r="G2602" s="3">
        <v>1143.42</v>
      </c>
      <c r="H2602" s="4">
        <f t="shared" si="120"/>
        <v>31.176470588235293</v>
      </c>
      <c r="I2602" s="3">
        <f t="shared" si="121"/>
        <v>1.121</v>
      </c>
      <c r="J2602" s="3">
        <f t="shared" si="122"/>
        <v>3.5956603773584908</v>
      </c>
    </row>
    <row r="2603" spans="1:10">
      <c r="A2603" t="s">
        <v>5193</v>
      </c>
      <c r="B2603" t="s">
        <v>5194</v>
      </c>
      <c r="C2603" t="s">
        <v>5140</v>
      </c>
      <c r="D2603">
        <v>1</v>
      </c>
      <c r="E2603" s="2">
        <v>652</v>
      </c>
      <c r="F2603" s="2">
        <v>1663</v>
      </c>
      <c r="G2603" s="3">
        <v>2211.1799999999998</v>
      </c>
      <c r="H2603" s="4">
        <f t="shared" si="120"/>
        <v>39.20625375826819</v>
      </c>
      <c r="I2603" s="3">
        <f t="shared" si="121"/>
        <v>1.3296331930246541</v>
      </c>
      <c r="J2603" s="3">
        <f t="shared" si="122"/>
        <v>3.3913803680981593</v>
      </c>
    </row>
    <row r="2604" spans="1:10">
      <c r="A2604" t="s">
        <v>5195</v>
      </c>
      <c r="B2604" t="s">
        <v>5196</v>
      </c>
      <c r="C2604" t="s">
        <v>5140</v>
      </c>
      <c r="D2604">
        <v>1</v>
      </c>
      <c r="E2604" s="2">
        <v>1113</v>
      </c>
      <c r="F2604" s="2">
        <v>2674</v>
      </c>
      <c r="G2604" s="3">
        <v>4215.8500000000004</v>
      </c>
      <c r="H2604" s="4">
        <f t="shared" si="120"/>
        <v>41.623036649214662</v>
      </c>
      <c r="I2604" s="3">
        <f t="shared" si="121"/>
        <v>1.5766080777860885</v>
      </c>
      <c r="J2604" s="3">
        <f t="shared" si="122"/>
        <v>3.7878256963162626</v>
      </c>
    </row>
    <row r="2605" spans="1:10">
      <c r="A2605" t="s">
        <v>5197</v>
      </c>
      <c r="B2605" t="s">
        <v>5198</v>
      </c>
      <c r="C2605" t="s">
        <v>5140</v>
      </c>
      <c r="D2605">
        <v>1</v>
      </c>
      <c r="E2605" s="2">
        <v>1170</v>
      </c>
      <c r="F2605" s="2">
        <v>3260</v>
      </c>
      <c r="G2605" s="3">
        <v>4294.25</v>
      </c>
      <c r="H2605" s="4">
        <f t="shared" si="120"/>
        <v>35.889570552147241</v>
      </c>
      <c r="I2605" s="3">
        <f t="shared" si="121"/>
        <v>1.3172546012269939</v>
      </c>
      <c r="J2605" s="3">
        <f t="shared" si="122"/>
        <v>3.6702991452991451</v>
      </c>
    </row>
    <row r="2606" spans="1:10">
      <c r="A2606" t="s">
        <v>5199</v>
      </c>
      <c r="B2606" t="s">
        <v>5200</v>
      </c>
      <c r="C2606" t="s">
        <v>5140</v>
      </c>
      <c r="D2606">
        <v>1</v>
      </c>
      <c r="E2606" s="2">
        <v>29</v>
      </c>
      <c r="F2606" s="2">
        <v>229</v>
      </c>
      <c r="G2606" s="3">
        <v>359.29</v>
      </c>
      <c r="H2606" s="4">
        <f t="shared" si="120"/>
        <v>12.663755458515283</v>
      </c>
      <c r="I2606" s="3">
        <f t="shared" si="121"/>
        <v>1.5689519650655022</v>
      </c>
      <c r="J2606" s="3">
        <f t="shared" si="122"/>
        <v>12.389310344827587</v>
      </c>
    </row>
    <row r="2607" spans="1:10">
      <c r="A2607" t="s">
        <v>5201</v>
      </c>
      <c r="B2607" t="s">
        <v>5202</v>
      </c>
      <c r="C2607" t="s">
        <v>5140</v>
      </c>
      <c r="D2607">
        <v>1</v>
      </c>
      <c r="E2607" s="2">
        <v>108</v>
      </c>
      <c r="F2607" s="2">
        <v>310</v>
      </c>
      <c r="G2607" s="3">
        <v>1259.3</v>
      </c>
      <c r="H2607" s="4">
        <f t="shared" si="120"/>
        <v>34.838709677419352</v>
      </c>
      <c r="I2607" s="3">
        <f t="shared" si="121"/>
        <v>4.0622580645161293</v>
      </c>
      <c r="J2607" s="3">
        <f t="shared" si="122"/>
        <v>11.660185185185185</v>
      </c>
    </row>
    <row r="2608" spans="1:10">
      <c r="A2608" t="s">
        <v>5203</v>
      </c>
      <c r="B2608" t="s">
        <v>5204</v>
      </c>
      <c r="C2608" t="s">
        <v>5140</v>
      </c>
      <c r="D2608">
        <v>1</v>
      </c>
      <c r="E2608" s="2">
        <v>21</v>
      </c>
      <c r="F2608" s="2">
        <v>60</v>
      </c>
      <c r="G2608" s="3">
        <v>138.78</v>
      </c>
      <c r="H2608" s="4">
        <f t="shared" si="120"/>
        <v>35</v>
      </c>
      <c r="I2608" s="3">
        <f t="shared" si="121"/>
        <v>2.3130000000000002</v>
      </c>
      <c r="J2608" s="3">
        <f t="shared" si="122"/>
        <v>6.6085714285714285</v>
      </c>
    </row>
    <row r="2609" spans="1:10">
      <c r="A2609" t="s">
        <v>5205</v>
      </c>
      <c r="B2609" t="s">
        <v>5206</v>
      </c>
      <c r="C2609" t="s">
        <v>5140</v>
      </c>
      <c r="D2609">
        <v>1</v>
      </c>
      <c r="E2609" s="2">
        <v>269</v>
      </c>
      <c r="F2609" s="2">
        <v>913</v>
      </c>
      <c r="G2609" s="3">
        <v>833.51400000000001</v>
      </c>
      <c r="H2609" s="4">
        <f t="shared" si="120"/>
        <v>29.463307776560789</v>
      </c>
      <c r="I2609" s="3">
        <f t="shared" si="121"/>
        <v>0.91293975903614455</v>
      </c>
      <c r="J2609" s="3">
        <f t="shared" si="122"/>
        <v>3.0985650557620819</v>
      </c>
    </row>
    <row r="2610" spans="1:10">
      <c r="A2610" t="s">
        <v>5207</v>
      </c>
      <c r="B2610" t="s">
        <v>5208</v>
      </c>
      <c r="C2610" t="s">
        <v>5140</v>
      </c>
      <c r="D2610">
        <v>1</v>
      </c>
      <c r="E2610" s="2">
        <v>59</v>
      </c>
      <c r="F2610" s="2">
        <v>516</v>
      </c>
      <c r="G2610" s="3">
        <v>217.965</v>
      </c>
      <c r="H2610" s="4">
        <f t="shared" si="120"/>
        <v>11.434108527131782</v>
      </c>
      <c r="I2610" s="3">
        <f t="shared" si="121"/>
        <v>0.4224127906976744</v>
      </c>
      <c r="J2610" s="3">
        <f t="shared" si="122"/>
        <v>3.6943220338983052</v>
      </c>
    </row>
    <row r="2611" spans="1:10">
      <c r="A2611" t="s">
        <v>5209</v>
      </c>
      <c r="B2611" t="s">
        <v>5210</v>
      </c>
      <c r="C2611" t="s">
        <v>5140</v>
      </c>
      <c r="D2611">
        <v>1</v>
      </c>
      <c r="E2611" s="2">
        <v>97</v>
      </c>
      <c r="F2611" s="2">
        <v>410</v>
      </c>
      <c r="G2611" s="3">
        <v>383.53</v>
      </c>
      <c r="H2611" s="4">
        <f t="shared" si="120"/>
        <v>23.658536585365852</v>
      </c>
      <c r="I2611" s="3">
        <f t="shared" si="121"/>
        <v>0.93543902439024385</v>
      </c>
      <c r="J2611" s="3">
        <f t="shared" si="122"/>
        <v>3.9539175257731958</v>
      </c>
    </row>
    <row r="2612" spans="1:10">
      <c r="A2612" t="s">
        <v>5211</v>
      </c>
      <c r="B2612" t="s">
        <v>5212</v>
      </c>
      <c r="C2612" t="s">
        <v>5140</v>
      </c>
      <c r="D2612">
        <v>1</v>
      </c>
      <c r="E2612" s="2">
        <v>116</v>
      </c>
      <c r="F2612" s="2">
        <v>591</v>
      </c>
      <c r="G2612" s="3">
        <v>443.59500000000003</v>
      </c>
      <c r="H2612" s="4">
        <f t="shared" si="120"/>
        <v>19.627749576988155</v>
      </c>
      <c r="I2612" s="3">
        <f t="shared" si="121"/>
        <v>0.75058375634517771</v>
      </c>
      <c r="J2612" s="3">
        <f t="shared" si="122"/>
        <v>3.8240948275862072</v>
      </c>
    </row>
    <row r="2613" spans="1:10">
      <c r="A2613" t="s">
        <v>5213</v>
      </c>
      <c r="B2613" t="s">
        <v>5214</v>
      </c>
      <c r="C2613" t="s">
        <v>5140</v>
      </c>
      <c r="D2613">
        <v>1</v>
      </c>
      <c r="E2613" s="2">
        <v>137</v>
      </c>
      <c r="F2613" s="2">
        <v>550</v>
      </c>
      <c r="G2613" s="3">
        <v>524.44000000000005</v>
      </c>
      <c r="H2613" s="4">
        <f t="shared" si="120"/>
        <v>24.90909090909091</v>
      </c>
      <c r="I2613" s="3">
        <f t="shared" si="121"/>
        <v>0.95352727272727278</v>
      </c>
      <c r="J2613" s="3">
        <f t="shared" si="122"/>
        <v>3.8280291970802924</v>
      </c>
    </row>
    <row r="2614" spans="1:10">
      <c r="A2614" t="s">
        <v>5215</v>
      </c>
      <c r="B2614" t="s">
        <v>5216</v>
      </c>
      <c r="C2614" t="s">
        <v>5140</v>
      </c>
      <c r="D2614">
        <v>1</v>
      </c>
      <c r="E2614" s="2">
        <v>149</v>
      </c>
      <c r="F2614" s="2">
        <v>513</v>
      </c>
      <c r="G2614" s="3">
        <v>551.12400000000002</v>
      </c>
      <c r="H2614" s="4">
        <f t="shared" si="120"/>
        <v>29.0448343079922</v>
      </c>
      <c r="I2614" s="3">
        <f t="shared" si="121"/>
        <v>1.0743157894736843</v>
      </c>
      <c r="J2614" s="3">
        <f t="shared" si="122"/>
        <v>3.6988187919463087</v>
      </c>
    </row>
    <row r="2615" spans="1:10">
      <c r="A2615" t="s">
        <v>5217</v>
      </c>
      <c r="B2615" t="s">
        <v>5218</v>
      </c>
      <c r="C2615" t="s">
        <v>5140</v>
      </c>
      <c r="D2615">
        <v>1</v>
      </c>
      <c r="E2615" s="2">
        <v>65</v>
      </c>
      <c r="F2615" s="2">
        <v>439</v>
      </c>
      <c r="G2615" s="3">
        <v>457.11500000000001</v>
      </c>
      <c r="H2615" s="4">
        <f t="shared" si="120"/>
        <v>14.80637813211845</v>
      </c>
      <c r="I2615" s="3">
        <f t="shared" si="121"/>
        <v>1.0412642369020502</v>
      </c>
      <c r="J2615" s="3">
        <f t="shared" si="122"/>
        <v>7.0325384615384614</v>
      </c>
    </row>
    <row r="2616" spans="1:10">
      <c r="A2616" t="s">
        <v>5219</v>
      </c>
      <c r="B2616" t="s">
        <v>5220</v>
      </c>
      <c r="C2616" t="s">
        <v>5140</v>
      </c>
      <c r="D2616">
        <v>1</v>
      </c>
      <c r="E2616" s="2">
        <v>14</v>
      </c>
      <c r="F2616" s="2">
        <v>52</v>
      </c>
      <c r="G2616" s="3">
        <v>127</v>
      </c>
      <c r="H2616" s="4">
        <f t="shared" si="120"/>
        <v>26.923076923076923</v>
      </c>
      <c r="I2616" s="3">
        <f t="shared" si="121"/>
        <v>2.4423076923076925</v>
      </c>
      <c r="J2616" s="3">
        <f t="shared" si="122"/>
        <v>9.0714285714285712</v>
      </c>
    </row>
    <row r="2617" spans="1:10">
      <c r="A2617" t="s">
        <v>5221</v>
      </c>
      <c r="B2617" t="s">
        <v>5222</v>
      </c>
      <c r="C2617" t="s">
        <v>5140</v>
      </c>
      <c r="D2617">
        <v>1</v>
      </c>
      <c r="E2617" s="2">
        <v>55</v>
      </c>
      <c r="F2617" s="2">
        <v>353</v>
      </c>
      <c r="G2617" s="3">
        <v>662.24400000000003</v>
      </c>
      <c r="H2617" s="4">
        <f t="shared" si="120"/>
        <v>15.580736543909349</v>
      </c>
      <c r="I2617" s="3">
        <f t="shared" si="121"/>
        <v>1.8760453257790368</v>
      </c>
      <c r="J2617" s="3">
        <f t="shared" si="122"/>
        <v>12.040800000000001</v>
      </c>
    </row>
    <row r="2618" spans="1:10">
      <c r="A2618" t="s">
        <v>5223</v>
      </c>
      <c r="B2618" t="s">
        <v>5224</v>
      </c>
      <c r="C2618" t="s">
        <v>5140</v>
      </c>
      <c r="D2618">
        <v>1</v>
      </c>
      <c r="E2618" s="2">
        <v>137</v>
      </c>
      <c r="F2618" s="2">
        <v>369</v>
      </c>
      <c r="G2618" s="3">
        <v>993.49300000000005</v>
      </c>
      <c r="H2618" s="4">
        <f t="shared" si="120"/>
        <v>37.12737127371274</v>
      </c>
      <c r="I2618" s="3">
        <f t="shared" si="121"/>
        <v>2.6923929539295393</v>
      </c>
      <c r="J2618" s="3">
        <f t="shared" si="122"/>
        <v>7.2517737226277372</v>
      </c>
    </row>
    <row r="2619" spans="1:10">
      <c r="A2619" t="s">
        <v>5225</v>
      </c>
      <c r="B2619" t="s">
        <v>5226</v>
      </c>
      <c r="C2619" t="s">
        <v>5140</v>
      </c>
      <c r="D2619">
        <v>1</v>
      </c>
      <c r="E2619" s="2">
        <v>27</v>
      </c>
      <c r="F2619" s="2">
        <v>168</v>
      </c>
      <c r="G2619" s="3">
        <v>169.63</v>
      </c>
      <c r="H2619" s="4">
        <f t="shared" si="120"/>
        <v>16.071428571428573</v>
      </c>
      <c r="I2619" s="3">
        <f t="shared" si="121"/>
        <v>1.0097023809523809</v>
      </c>
      <c r="J2619" s="3">
        <f t="shared" si="122"/>
        <v>6.2825925925925921</v>
      </c>
    </row>
    <row r="2620" spans="1:10">
      <c r="A2620" t="s">
        <v>5227</v>
      </c>
      <c r="B2620" t="s">
        <v>5228</v>
      </c>
      <c r="C2620" t="s">
        <v>5140</v>
      </c>
      <c r="D2620">
        <v>1</v>
      </c>
      <c r="E2620" s="2">
        <v>14</v>
      </c>
      <c r="F2620" s="2">
        <v>71</v>
      </c>
      <c r="G2620" s="3">
        <v>144.46</v>
      </c>
      <c r="H2620" s="4">
        <f t="shared" si="120"/>
        <v>19.718309859154928</v>
      </c>
      <c r="I2620" s="3">
        <f t="shared" si="121"/>
        <v>2.0346478873239437</v>
      </c>
      <c r="J2620" s="3">
        <f t="shared" si="122"/>
        <v>10.318571428571429</v>
      </c>
    </row>
    <row r="2621" spans="1:10">
      <c r="A2621" t="s">
        <v>5229</v>
      </c>
      <c r="B2621" t="s">
        <v>5230</v>
      </c>
      <c r="C2621" t="s">
        <v>5140</v>
      </c>
      <c r="D2621">
        <v>1</v>
      </c>
      <c r="E2621" s="2">
        <v>338</v>
      </c>
      <c r="F2621" s="2">
        <v>1527</v>
      </c>
      <c r="G2621" s="3">
        <v>1185.57</v>
      </c>
      <c r="H2621" s="4">
        <f t="shared" si="120"/>
        <v>22.134905042567123</v>
      </c>
      <c r="I2621" s="3">
        <f t="shared" si="121"/>
        <v>0.77640471512770137</v>
      </c>
      <c r="J2621" s="3">
        <f t="shared" si="122"/>
        <v>3.5076035502958578</v>
      </c>
    </row>
    <row r="2622" spans="1:10">
      <c r="A2622" t="s">
        <v>5231</v>
      </c>
      <c r="B2622" t="s">
        <v>5232</v>
      </c>
      <c r="C2622" t="s">
        <v>5140</v>
      </c>
      <c r="D2622">
        <v>1</v>
      </c>
      <c r="E2622" s="2">
        <v>116</v>
      </c>
      <c r="F2622" s="2">
        <v>687</v>
      </c>
      <c r="G2622" s="3">
        <v>385.625</v>
      </c>
      <c r="H2622" s="4">
        <f t="shared" si="120"/>
        <v>16.885007278020378</v>
      </c>
      <c r="I2622" s="3">
        <f t="shared" si="121"/>
        <v>0.56131732168850068</v>
      </c>
      <c r="J2622" s="3">
        <f t="shared" si="122"/>
        <v>3.3243534482758621</v>
      </c>
    </row>
    <row r="2623" spans="1:10">
      <c r="A2623" t="s">
        <v>5233</v>
      </c>
      <c r="B2623" t="s">
        <v>5234</v>
      </c>
      <c r="C2623" t="s">
        <v>5140</v>
      </c>
      <c r="D2623">
        <v>1</v>
      </c>
      <c r="E2623" s="2">
        <v>545</v>
      </c>
      <c r="F2623" s="2">
        <v>1120</v>
      </c>
      <c r="G2623" s="3">
        <v>2679.18</v>
      </c>
      <c r="H2623" s="4">
        <f t="shared" si="120"/>
        <v>48.660714285714285</v>
      </c>
      <c r="I2623" s="3">
        <f t="shared" si="121"/>
        <v>2.3921250000000001</v>
      </c>
      <c r="J2623" s="3">
        <f t="shared" si="122"/>
        <v>4.9159266055045867</v>
      </c>
    </row>
    <row r="2624" spans="1:10">
      <c r="A2624" t="s">
        <v>5235</v>
      </c>
      <c r="B2624" t="s">
        <v>5236</v>
      </c>
      <c r="C2624" t="s">
        <v>5140</v>
      </c>
      <c r="D2624">
        <v>1</v>
      </c>
      <c r="E2624" s="2">
        <v>99</v>
      </c>
      <c r="F2624" s="2">
        <v>472</v>
      </c>
      <c r="G2624" s="3">
        <v>386.19799999999998</v>
      </c>
      <c r="H2624" s="4">
        <f t="shared" si="120"/>
        <v>20.974576271186439</v>
      </c>
      <c r="I2624" s="3">
        <f t="shared" si="121"/>
        <v>0.81821610169491521</v>
      </c>
      <c r="J2624" s="3">
        <f t="shared" si="122"/>
        <v>3.9009898989898986</v>
      </c>
    </row>
    <row r="2625" spans="1:10">
      <c r="A2625" t="s">
        <v>5237</v>
      </c>
      <c r="B2625" t="s">
        <v>5238</v>
      </c>
      <c r="C2625" t="s">
        <v>5140</v>
      </c>
      <c r="D2625">
        <v>1</v>
      </c>
      <c r="E2625" s="2">
        <v>201</v>
      </c>
      <c r="F2625" s="2">
        <v>641</v>
      </c>
      <c r="G2625" s="3">
        <v>826.82500000000005</v>
      </c>
      <c r="H2625" s="4">
        <f t="shared" si="120"/>
        <v>31.357254290171603</v>
      </c>
      <c r="I2625" s="3">
        <f t="shared" si="121"/>
        <v>1.2898985959438378</v>
      </c>
      <c r="J2625" s="3">
        <f t="shared" si="122"/>
        <v>4.1135572139303482</v>
      </c>
    </row>
    <row r="2626" spans="1:10">
      <c r="A2626" t="s">
        <v>5239</v>
      </c>
      <c r="B2626" t="s">
        <v>5240</v>
      </c>
      <c r="C2626" t="s">
        <v>5140</v>
      </c>
      <c r="D2626">
        <v>1</v>
      </c>
      <c r="E2626" s="2">
        <v>165</v>
      </c>
      <c r="F2626" s="2">
        <v>579</v>
      </c>
      <c r="G2626" s="3">
        <v>530.97799999999995</v>
      </c>
      <c r="H2626" s="4">
        <f t="shared" ref="H2626:H2689" si="123">IF(F2626&gt;0,E2626/F2626*100,"")</f>
        <v>28.497409326424872</v>
      </c>
      <c r="I2626" s="3">
        <f t="shared" ref="I2626:I2689" si="124">IF(F2626&gt;0,G2626/F2626,"")</f>
        <v>0.91706044905008632</v>
      </c>
      <c r="J2626" s="3">
        <f t="shared" ref="J2626:J2689" si="125">IF(E2626&gt;0,G2626/E2626,"")</f>
        <v>3.2180484848484845</v>
      </c>
    </row>
    <row r="2627" spans="1:10">
      <c r="A2627" t="s">
        <v>5241</v>
      </c>
      <c r="B2627" t="s">
        <v>5242</v>
      </c>
      <c r="C2627" t="s">
        <v>5140</v>
      </c>
      <c r="D2627">
        <v>1</v>
      </c>
      <c r="E2627" s="2">
        <v>222</v>
      </c>
      <c r="F2627" s="2">
        <v>568</v>
      </c>
      <c r="G2627" s="3">
        <v>780.28</v>
      </c>
      <c r="H2627" s="4">
        <f t="shared" si="123"/>
        <v>39.08450704225352</v>
      </c>
      <c r="I2627" s="3">
        <f t="shared" si="124"/>
        <v>1.3737323943661972</v>
      </c>
      <c r="J2627" s="3">
        <f t="shared" si="125"/>
        <v>3.5147747747747746</v>
      </c>
    </row>
    <row r="2628" spans="1:10">
      <c r="A2628" t="s">
        <v>5243</v>
      </c>
      <c r="B2628" t="s">
        <v>5244</v>
      </c>
      <c r="C2628" t="s">
        <v>5140</v>
      </c>
      <c r="D2628">
        <v>1</v>
      </c>
      <c r="E2628" s="2">
        <v>123</v>
      </c>
      <c r="F2628" s="2">
        <v>421</v>
      </c>
      <c r="G2628" s="3">
        <v>461.33199999999999</v>
      </c>
      <c r="H2628" s="4">
        <f t="shared" si="123"/>
        <v>29.216152019002372</v>
      </c>
      <c r="I2628" s="3">
        <f t="shared" si="124"/>
        <v>1.0958004750593824</v>
      </c>
      <c r="J2628" s="3">
        <f t="shared" si="125"/>
        <v>3.7506666666666666</v>
      </c>
    </row>
    <row r="2629" spans="1:10">
      <c r="A2629" t="s">
        <v>5245</v>
      </c>
      <c r="B2629" t="s">
        <v>5246</v>
      </c>
      <c r="C2629" t="s">
        <v>5140</v>
      </c>
      <c r="D2629">
        <v>1</v>
      </c>
      <c r="E2629" s="2">
        <v>68</v>
      </c>
      <c r="F2629" s="2">
        <v>223</v>
      </c>
      <c r="G2629" s="3">
        <v>265.85500000000002</v>
      </c>
      <c r="H2629" s="4">
        <f t="shared" si="123"/>
        <v>30.493273542600896</v>
      </c>
      <c r="I2629" s="3">
        <f t="shared" si="124"/>
        <v>1.1921748878923768</v>
      </c>
      <c r="J2629" s="3">
        <f t="shared" si="125"/>
        <v>3.9096323529411769</v>
      </c>
    </row>
    <row r="2630" spans="1:10">
      <c r="A2630" t="s">
        <v>5247</v>
      </c>
      <c r="B2630" t="s">
        <v>5248</v>
      </c>
      <c r="C2630" t="s">
        <v>5140</v>
      </c>
      <c r="D2630">
        <v>1</v>
      </c>
      <c r="E2630" s="2">
        <v>62</v>
      </c>
      <c r="F2630" s="2">
        <v>226</v>
      </c>
      <c r="G2630" s="3">
        <v>353.67</v>
      </c>
      <c r="H2630" s="4">
        <f t="shared" si="123"/>
        <v>27.43362831858407</v>
      </c>
      <c r="I2630" s="3">
        <f t="shared" si="124"/>
        <v>1.5649115044247788</v>
      </c>
      <c r="J2630" s="3">
        <f t="shared" si="125"/>
        <v>5.7043548387096781</v>
      </c>
    </row>
    <row r="2631" spans="1:10">
      <c r="A2631" t="s">
        <v>5249</v>
      </c>
      <c r="B2631" t="s">
        <v>5250</v>
      </c>
      <c r="C2631" t="s">
        <v>5140</v>
      </c>
      <c r="D2631">
        <v>1</v>
      </c>
      <c r="E2631" s="2">
        <v>14</v>
      </c>
      <c r="F2631" s="2">
        <v>58</v>
      </c>
      <c r="G2631" s="3">
        <v>85.06</v>
      </c>
      <c r="H2631" s="4">
        <f t="shared" si="123"/>
        <v>24.137931034482758</v>
      </c>
      <c r="I2631" s="3">
        <f t="shared" si="124"/>
        <v>1.4665517241379311</v>
      </c>
      <c r="J2631" s="3">
        <f t="shared" si="125"/>
        <v>6.0757142857142856</v>
      </c>
    </row>
    <row r="2632" spans="1:10">
      <c r="A2632" t="s">
        <v>5251</v>
      </c>
      <c r="B2632" t="s">
        <v>5252</v>
      </c>
      <c r="C2632" t="s">
        <v>5140</v>
      </c>
      <c r="D2632">
        <v>1</v>
      </c>
      <c r="E2632" s="2">
        <v>46</v>
      </c>
      <c r="F2632" s="2">
        <v>155</v>
      </c>
      <c r="G2632" s="3">
        <v>364.77</v>
      </c>
      <c r="H2632" s="4">
        <f t="shared" si="123"/>
        <v>29.677419354838708</v>
      </c>
      <c r="I2632" s="3">
        <f t="shared" si="124"/>
        <v>2.3533548387096772</v>
      </c>
      <c r="J2632" s="3">
        <f t="shared" si="125"/>
        <v>7.9297826086956515</v>
      </c>
    </row>
    <row r="2633" spans="1:10">
      <c r="A2633" t="s">
        <v>5253</v>
      </c>
      <c r="B2633" t="s">
        <v>5254</v>
      </c>
      <c r="C2633" t="s">
        <v>5140</v>
      </c>
      <c r="D2633">
        <v>1</v>
      </c>
      <c r="E2633" s="2">
        <v>76</v>
      </c>
      <c r="F2633" s="2">
        <v>253</v>
      </c>
      <c r="G2633" s="3">
        <v>408.3</v>
      </c>
      <c r="H2633" s="4">
        <f t="shared" si="123"/>
        <v>30.039525691699602</v>
      </c>
      <c r="I2633" s="3">
        <f t="shared" si="124"/>
        <v>1.6138339920948617</v>
      </c>
      <c r="J2633" s="3">
        <f t="shared" si="125"/>
        <v>5.3723684210526317</v>
      </c>
    </row>
    <row r="2634" spans="1:10">
      <c r="A2634" t="s">
        <v>5255</v>
      </c>
      <c r="B2634" t="s">
        <v>5256</v>
      </c>
      <c r="C2634" t="s">
        <v>5140</v>
      </c>
      <c r="D2634">
        <v>1</v>
      </c>
      <c r="E2634" s="2">
        <v>320</v>
      </c>
      <c r="F2634" s="2">
        <v>793</v>
      </c>
      <c r="G2634" s="3">
        <v>888.19200000000001</v>
      </c>
      <c r="H2634" s="4">
        <f t="shared" si="123"/>
        <v>40.353089533417403</v>
      </c>
      <c r="I2634" s="3">
        <f t="shared" si="124"/>
        <v>1.1200403530895335</v>
      </c>
      <c r="J2634" s="3">
        <f t="shared" si="125"/>
        <v>2.7755999999999998</v>
      </c>
    </row>
    <row r="2635" spans="1:10">
      <c r="A2635" t="s">
        <v>5257</v>
      </c>
      <c r="B2635" t="s">
        <v>5258</v>
      </c>
      <c r="C2635" t="s">
        <v>5140</v>
      </c>
      <c r="D2635">
        <v>1</v>
      </c>
      <c r="E2635" s="2">
        <v>286</v>
      </c>
      <c r="F2635" s="2">
        <v>600</v>
      </c>
      <c r="G2635" s="3">
        <v>1214.1400000000001</v>
      </c>
      <c r="H2635" s="4">
        <f t="shared" si="123"/>
        <v>47.666666666666671</v>
      </c>
      <c r="I2635" s="3">
        <f t="shared" si="124"/>
        <v>2.023566666666667</v>
      </c>
      <c r="J2635" s="3">
        <f t="shared" si="125"/>
        <v>4.2452447552447552</v>
      </c>
    </row>
    <row r="2636" spans="1:10">
      <c r="A2636" t="s">
        <v>5259</v>
      </c>
      <c r="B2636" t="s">
        <v>5260</v>
      </c>
      <c r="C2636" t="s">
        <v>5140</v>
      </c>
      <c r="D2636">
        <v>1</v>
      </c>
      <c r="E2636" s="2">
        <v>115</v>
      </c>
      <c r="F2636" s="2">
        <v>281</v>
      </c>
      <c r="G2636" s="3">
        <v>641.23500000000001</v>
      </c>
      <c r="H2636" s="4">
        <f t="shared" si="123"/>
        <v>40.92526690391459</v>
      </c>
      <c r="I2636" s="3">
        <f t="shared" si="124"/>
        <v>2.2819750889679717</v>
      </c>
      <c r="J2636" s="3">
        <f t="shared" si="125"/>
        <v>5.5759565217391307</v>
      </c>
    </row>
    <row r="2637" spans="1:10">
      <c r="A2637" t="s">
        <v>5261</v>
      </c>
      <c r="B2637" t="s">
        <v>5262</v>
      </c>
      <c r="C2637" t="s">
        <v>5140</v>
      </c>
      <c r="D2637">
        <v>1</v>
      </c>
      <c r="E2637" s="2">
        <v>123</v>
      </c>
      <c r="F2637" s="2">
        <v>319</v>
      </c>
      <c r="G2637" s="3">
        <v>995.03</v>
      </c>
      <c r="H2637" s="4">
        <f t="shared" si="123"/>
        <v>38.557993730407524</v>
      </c>
      <c r="I2637" s="3">
        <f t="shared" si="124"/>
        <v>3.119216300940439</v>
      </c>
      <c r="J2637" s="3">
        <f t="shared" si="125"/>
        <v>8.0896747967479676</v>
      </c>
    </row>
    <row r="2638" spans="1:10">
      <c r="A2638" t="s">
        <v>5263</v>
      </c>
      <c r="B2638" t="s">
        <v>5264</v>
      </c>
      <c r="C2638" t="s">
        <v>5140</v>
      </c>
      <c r="D2638">
        <v>1</v>
      </c>
      <c r="E2638" s="2">
        <v>49</v>
      </c>
      <c r="F2638" s="2">
        <v>154</v>
      </c>
      <c r="G2638" s="3">
        <v>214.33799999999999</v>
      </c>
      <c r="H2638" s="4">
        <f t="shared" si="123"/>
        <v>31.818181818181817</v>
      </c>
      <c r="I2638" s="3">
        <f t="shared" si="124"/>
        <v>1.3918051948051948</v>
      </c>
      <c r="J2638" s="3">
        <f t="shared" si="125"/>
        <v>4.3742448979591835</v>
      </c>
    </row>
    <row r="2639" spans="1:10">
      <c r="A2639" t="s">
        <v>5265</v>
      </c>
      <c r="B2639" t="s">
        <v>5266</v>
      </c>
      <c r="C2639" t="s">
        <v>5140</v>
      </c>
      <c r="D2639">
        <v>1</v>
      </c>
      <c r="E2639" s="2">
        <v>10</v>
      </c>
      <c r="F2639" s="2">
        <v>31</v>
      </c>
      <c r="G2639" s="3">
        <v>80.900000000000006</v>
      </c>
      <c r="H2639" s="4">
        <f t="shared" si="123"/>
        <v>32.258064516129032</v>
      </c>
      <c r="I2639" s="3">
        <f t="shared" si="124"/>
        <v>2.6096774193548389</v>
      </c>
      <c r="J2639" s="3">
        <f t="shared" si="125"/>
        <v>8.09</v>
      </c>
    </row>
    <row r="2640" spans="1:10">
      <c r="A2640" t="s">
        <v>5267</v>
      </c>
      <c r="B2640" t="s">
        <v>5268</v>
      </c>
      <c r="C2640" t="s">
        <v>5140</v>
      </c>
      <c r="D2640">
        <v>1</v>
      </c>
      <c r="E2640" s="2">
        <v>64</v>
      </c>
      <c r="F2640" s="2">
        <v>180</v>
      </c>
      <c r="G2640" s="3">
        <v>296.33999999999997</v>
      </c>
      <c r="H2640" s="4">
        <f t="shared" si="123"/>
        <v>35.555555555555557</v>
      </c>
      <c r="I2640" s="3">
        <f t="shared" si="124"/>
        <v>1.6463333333333332</v>
      </c>
      <c r="J2640" s="3">
        <f t="shared" si="125"/>
        <v>4.6303124999999996</v>
      </c>
    </row>
    <row r="2641" spans="1:10">
      <c r="A2641" t="s">
        <v>5269</v>
      </c>
      <c r="B2641" t="s">
        <v>5270</v>
      </c>
      <c r="C2641" t="s">
        <v>5140</v>
      </c>
      <c r="D2641">
        <v>1</v>
      </c>
      <c r="E2641" s="2">
        <v>170</v>
      </c>
      <c r="F2641" s="2">
        <v>425</v>
      </c>
      <c r="G2641" s="3">
        <v>703.64499999999998</v>
      </c>
      <c r="H2641" s="4">
        <f t="shared" si="123"/>
        <v>40</v>
      </c>
      <c r="I2641" s="3">
        <f t="shared" si="124"/>
        <v>1.6556352941176471</v>
      </c>
      <c r="J2641" s="3">
        <f t="shared" si="125"/>
        <v>4.1390882352941176</v>
      </c>
    </row>
    <row r="2642" spans="1:10">
      <c r="A2642" t="s">
        <v>5271</v>
      </c>
      <c r="B2642" t="s">
        <v>5272</v>
      </c>
      <c r="C2642" t="s">
        <v>5140</v>
      </c>
      <c r="D2642">
        <v>1</v>
      </c>
      <c r="E2642" s="2">
        <v>27</v>
      </c>
      <c r="F2642" s="2">
        <v>68</v>
      </c>
      <c r="G2642" s="3">
        <v>370.08600000000001</v>
      </c>
      <c r="H2642" s="4">
        <f t="shared" si="123"/>
        <v>39.705882352941174</v>
      </c>
      <c r="I2642" s="3">
        <f t="shared" si="124"/>
        <v>5.442441176470588</v>
      </c>
      <c r="J2642" s="3">
        <f t="shared" si="125"/>
        <v>13.706888888888889</v>
      </c>
    </row>
    <row r="2643" spans="1:10">
      <c r="A2643" t="s">
        <v>5273</v>
      </c>
      <c r="B2643" t="s">
        <v>5274</v>
      </c>
      <c r="C2643" t="s">
        <v>5140</v>
      </c>
      <c r="D2643">
        <v>1</v>
      </c>
      <c r="E2643" s="2">
        <v>79</v>
      </c>
      <c r="F2643" s="2">
        <v>232</v>
      </c>
      <c r="G2643" s="3">
        <v>397.32</v>
      </c>
      <c r="H2643" s="4">
        <f t="shared" si="123"/>
        <v>34.051724137931032</v>
      </c>
      <c r="I2643" s="3">
        <f t="shared" si="124"/>
        <v>1.7125862068965516</v>
      </c>
      <c r="J2643" s="3">
        <f t="shared" si="125"/>
        <v>5.0293670886075947</v>
      </c>
    </row>
    <row r="2644" spans="1:10">
      <c r="A2644" t="s">
        <v>5275</v>
      </c>
      <c r="B2644" t="s">
        <v>5276</v>
      </c>
      <c r="C2644" t="s">
        <v>5140</v>
      </c>
      <c r="D2644">
        <v>1</v>
      </c>
      <c r="E2644" s="2">
        <v>25</v>
      </c>
      <c r="F2644" s="2">
        <v>49</v>
      </c>
      <c r="G2644" s="3">
        <v>165</v>
      </c>
      <c r="H2644" s="4">
        <f t="shared" si="123"/>
        <v>51.020408163265309</v>
      </c>
      <c r="I2644" s="3">
        <f t="shared" si="124"/>
        <v>3.3673469387755102</v>
      </c>
      <c r="J2644" s="3">
        <f t="shared" si="125"/>
        <v>6.6</v>
      </c>
    </row>
    <row r="2645" spans="1:10">
      <c r="A2645" t="s">
        <v>5277</v>
      </c>
      <c r="B2645" t="s">
        <v>5278</v>
      </c>
      <c r="C2645" t="s">
        <v>5140</v>
      </c>
      <c r="D2645">
        <v>1</v>
      </c>
      <c r="E2645" s="2">
        <v>643</v>
      </c>
      <c r="F2645" s="2">
        <v>1387</v>
      </c>
      <c r="G2645" s="3">
        <v>2628.95</v>
      </c>
      <c r="H2645" s="4">
        <f t="shared" si="123"/>
        <v>46.359048305695744</v>
      </c>
      <c r="I2645" s="3">
        <f t="shared" si="124"/>
        <v>1.8954217736121124</v>
      </c>
      <c r="J2645" s="3">
        <f t="shared" si="125"/>
        <v>4.0885692068429238</v>
      </c>
    </row>
    <row r="2646" spans="1:10">
      <c r="A2646" t="s">
        <v>5279</v>
      </c>
      <c r="B2646" t="s">
        <v>5280</v>
      </c>
      <c r="C2646" t="s">
        <v>5140</v>
      </c>
      <c r="D2646">
        <v>1</v>
      </c>
      <c r="E2646" s="2">
        <v>34</v>
      </c>
      <c r="F2646" s="2">
        <v>75</v>
      </c>
      <c r="G2646" s="3">
        <v>263.69</v>
      </c>
      <c r="H2646" s="4">
        <f t="shared" si="123"/>
        <v>45.333333333333329</v>
      </c>
      <c r="I2646" s="3">
        <f t="shared" si="124"/>
        <v>3.5158666666666667</v>
      </c>
      <c r="J2646" s="3">
        <f t="shared" si="125"/>
        <v>7.7555882352941179</v>
      </c>
    </row>
    <row r="2647" spans="1:10">
      <c r="A2647" t="s">
        <v>5281</v>
      </c>
      <c r="B2647" t="s">
        <v>5282</v>
      </c>
      <c r="C2647" t="s">
        <v>5140</v>
      </c>
      <c r="D2647">
        <v>1</v>
      </c>
      <c r="E2647" s="2">
        <v>16</v>
      </c>
      <c r="F2647" s="2">
        <v>41</v>
      </c>
      <c r="G2647" s="3">
        <v>253.9</v>
      </c>
      <c r="H2647" s="4">
        <f t="shared" si="123"/>
        <v>39.024390243902438</v>
      </c>
      <c r="I2647" s="3">
        <f t="shared" si="124"/>
        <v>6.192682926829268</v>
      </c>
      <c r="J2647" s="3">
        <f t="shared" si="125"/>
        <v>15.86875</v>
      </c>
    </row>
    <row r="2648" spans="1:10">
      <c r="A2648" t="s">
        <v>5283</v>
      </c>
      <c r="B2648" t="s">
        <v>5284</v>
      </c>
      <c r="C2648" t="s">
        <v>5140</v>
      </c>
      <c r="D2648">
        <v>1</v>
      </c>
      <c r="E2648" s="2">
        <v>163</v>
      </c>
      <c r="F2648" s="2">
        <v>395</v>
      </c>
      <c r="G2648" s="3">
        <v>591.03499999999997</v>
      </c>
      <c r="H2648" s="4">
        <f t="shared" si="123"/>
        <v>41.265822784810126</v>
      </c>
      <c r="I2648" s="3">
        <f t="shared" si="124"/>
        <v>1.4962911392405063</v>
      </c>
      <c r="J2648" s="3">
        <f t="shared" si="125"/>
        <v>3.6259815950920244</v>
      </c>
    </row>
    <row r="2649" spans="1:10">
      <c r="A2649" t="s">
        <v>5285</v>
      </c>
      <c r="B2649" t="s">
        <v>5286</v>
      </c>
      <c r="C2649" t="s">
        <v>5140</v>
      </c>
      <c r="D2649">
        <v>1</v>
      </c>
      <c r="E2649" s="2">
        <v>322</v>
      </c>
      <c r="F2649" s="2">
        <v>747</v>
      </c>
      <c r="G2649" s="3">
        <v>1312.77</v>
      </c>
      <c r="H2649" s="4">
        <f t="shared" si="123"/>
        <v>43.105756358768403</v>
      </c>
      <c r="I2649" s="3">
        <f t="shared" si="124"/>
        <v>1.7573895582329317</v>
      </c>
      <c r="J2649" s="3">
        <f t="shared" si="125"/>
        <v>4.0769254658385092</v>
      </c>
    </row>
    <row r="2650" spans="1:10">
      <c r="A2650" t="s">
        <v>5287</v>
      </c>
      <c r="B2650" t="s">
        <v>5288</v>
      </c>
      <c r="C2650" t="s">
        <v>5140</v>
      </c>
      <c r="D2650">
        <v>1</v>
      </c>
      <c r="E2650" s="2">
        <v>104</v>
      </c>
      <c r="F2650" s="2">
        <v>231</v>
      </c>
      <c r="G2650" s="3">
        <v>949.47799999999995</v>
      </c>
      <c r="H2650" s="4">
        <f t="shared" si="123"/>
        <v>45.021645021645021</v>
      </c>
      <c r="I2650" s="3">
        <f t="shared" si="124"/>
        <v>4.1102943722943719</v>
      </c>
      <c r="J2650" s="3">
        <f t="shared" si="125"/>
        <v>9.129596153846153</v>
      </c>
    </row>
    <row r="2651" spans="1:10">
      <c r="A2651" t="s">
        <v>5289</v>
      </c>
      <c r="B2651" t="s">
        <v>5290</v>
      </c>
      <c r="C2651" t="s">
        <v>5140</v>
      </c>
      <c r="D2651">
        <v>1</v>
      </c>
      <c r="E2651" s="2">
        <v>153</v>
      </c>
      <c r="F2651" s="2">
        <v>542</v>
      </c>
      <c r="G2651" s="3">
        <v>1008.28</v>
      </c>
      <c r="H2651" s="4">
        <f t="shared" si="123"/>
        <v>28.228782287822877</v>
      </c>
      <c r="I2651" s="3">
        <f t="shared" si="124"/>
        <v>1.8602952029520294</v>
      </c>
      <c r="J2651" s="3">
        <f t="shared" si="125"/>
        <v>6.5900653594771237</v>
      </c>
    </row>
    <row r="2652" spans="1:10">
      <c r="A2652" t="s">
        <v>5291</v>
      </c>
      <c r="B2652" t="s">
        <v>5292</v>
      </c>
      <c r="C2652" t="s">
        <v>5140</v>
      </c>
      <c r="D2652">
        <v>1</v>
      </c>
      <c r="E2652" s="2">
        <v>16</v>
      </c>
      <c r="F2652" s="2">
        <v>61</v>
      </c>
      <c r="G2652" s="3">
        <v>92.6</v>
      </c>
      <c r="H2652" s="4">
        <f t="shared" si="123"/>
        <v>26.229508196721312</v>
      </c>
      <c r="I2652" s="3">
        <f t="shared" si="124"/>
        <v>1.5180327868852459</v>
      </c>
      <c r="J2652" s="3">
        <f t="shared" si="125"/>
        <v>5.7874999999999996</v>
      </c>
    </row>
    <row r="2653" spans="1:10">
      <c r="A2653" t="s">
        <v>5293</v>
      </c>
      <c r="B2653" t="s">
        <v>5294</v>
      </c>
      <c r="C2653" t="s">
        <v>5140</v>
      </c>
      <c r="D2653">
        <v>1</v>
      </c>
      <c r="E2653" s="2">
        <v>196</v>
      </c>
      <c r="F2653" s="2">
        <v>283</v>
      </c>
      <c r="G2653" s="3">
        <v>970.24</v>
      </c>
      <c r="H2653" s="4">
        <f t="shared" si="123"/>
        <v>69.257950530035345</v>
      </c>
      <c r="I2653" s="3">
        <f t="shared" si="124"/>
        <v>3.4284098939929328</v>
      </c>
      <c r="J2653" s="3">
        <f t="shared" si="125"/>
        <v>4.9502040816326529</v>
      </c>
    </row>
    <row r="2654" spans="1:10">
      <c r="A2654" t="s">
        <v>5295</v>
      </c>
      <c r="B2654" t="s">
        <v>5296</v>
      </c>
      <c r="C2654" t="s">
        <v>5140</v>
      </c>
      <c r="D2654">
        <v>1</v>
      </c>
      <c r="E2654" s="2">
        <v>402</v>
      </c>
      <c r="F2654" s="2">
        <v>951</v>
      </c>
      <c r="G2654" s="3">
        <v>1538.13</v>
      </c>
      <c r="H2654" s="4">
        <f t="shared" si="123"/>
        <v>42.271293375394322</v>
      </c>
      <c r="I2654" s="3">
        <f t="shared" si="124"/>
        <v>1.6173817034700317</v>
      </c>
      <c r="J2654" s="3">
        <f t="shared" si="125"/>
        <v>3.8261940298507464</v>
      </c>
    </row>
    <row r="2655" spans="1:10">
      <c r="A2655" t="s">
        <v>5297</v>
      </c>
      <c r="B2655" t="s">
        <v>5298</v>
      </c>
      <c r="C2655" t="s">
        <v>5140</v>
      </c>
      <c r="D2655">
        <v>1</v>
      </c>
      <c r="E2655" s="2">
        <v>281</v>
      </c>
      <c r="F2655" s="2">
        <v>773</v>
      </c>
      <c r="G2655" s="3">
        <v>1135.68</v>
      </c>
      <c r="H2655" s="4">
        <f t="shared" si="123"/>
        <v>36.351875808538168</v>
      </c>
      <c r="I2655" s="3">
        <f t="shared" si="124"/>
        <v>1.4691849935316947</v>
      </c>
      <c r="J2655" s="3">
        <f t="shared" si="125"/>
        <v>4.0415658362989326</v>
      </c>
    </row>
    <row r="2656" spans="1:10">
      <c r="A2656" t="s">
        <v>5299</v>
      </c>
      <c r="B2656" t="s">
        <v>5300</v>
      </c>
      <c r="C2656" t="s">
        <v>5140</v>
      </c>
      <c r="D2656">
        <v>1</v>
      </c>
      <c r="E2656" s="2">
        <v>112</v>
      </c>
      <c r="F2656" s="2">
        <v>397</v>
      </c>
      <c r="G2656" s="3">
        <v>942.14</v>
      </c>
      <c r="H2656" s="4">
        <f t="shared" si="123"/>
        <v>28.211586901763226</v>
      </c>
      <c r="I2656" s="3">
        <f t="shared" si="124"/>
        <v>2.3731486146095717</v>
      </c>
      <c r="J2656" s="3">
        <f t="shared" si="125"/>
        <v>8.4119642857142853</v>
      </c>
    </row>
    <row r="2657" spans="1:10">
      <c r="A2657" t="s">
        <v>5301</v>
      </c>
      <c r="B2657" t="s">
        <v>5302</v>
      </c>
      <c r="C2657" t="s">
        <v>5140</v>
      </c>
      <c r="D2657">
        <v>1</v>
      </c>
      <c r="E2657" s="2">
        <v>70</v>
      </c>
      <c r="F2657" s="2">
        <v>396</v>
      </c>
      <c r="G2657" s="3">
        <v>342.13400000000001</v>
      </c>
      <c r="H2657" s="4">
        <f t="shared" si="123"/>
        <v>17.676767676767678</v>
      </c>
      <c r="I2657" s="3">
        <f t="shared" si="124"/>
        <v>0.86397474747474756</v>
      </c>
      <c r="J2657" s="3">
        <f t="shared" si="125"/>
        <v>4.8876285714285714</v>
      </c>
    </row>
    <row r="2658" spans="1:10">
      <c r="A2658" t="s">
        <v>5303</v>
      </c>
      <c r="B2658" t="s">
        <v>5304</v>
      </c>
      <c r="C2658" t="s">
        <v>5140</v>
      </c>
      <c r="D2658">
        <v>1</v>
      </c>
      <c r="E2658" s="2">
        <v>517</v>
      </c>
      <c r="F2658" s="2">
        <v>1330</v>
      </c>
      <c r="G2658" s="3">
        <v>2108.7399999999998</v>
      </c>
      <c r="H2658" s="4">
        <f t="shared" si="123"/>
        <v>38.872180451127818</v>
      </c>
      <c r="I2658" s="3">
        <f t="shared" si="124"/>
        <v>1.5855187969924811</v>
      </c>
      <c r="J2658" s="3">
        <f t="shared" si="125"/>
        <v>4.0788007736943905</v>
      </c>
    </row>
    <row r="2659" spans="1:10">
      <c r="A2659" t="s">
        <v>5305</v>
      </c>
      <c r="B2659" t="s">
        <v>5306</v>
      </c>
      <c r="C2659" t="s">
        <v>5140</v>
      </c>
      <c r="D2659">
        <v>1</v>
      </c>
      <c r="E2659" s="2">
        <v>25</v>
      </c>
      <c r="F2659" s="2">
        <v>102</v>
      </c>
      <c r="G2659" s="3">
        <v>138.78</v>
      </c>
      <c r="H2659" s="4">
        <f t="shared" si="123"/>
        <v>24.509803921568626</v>
      </c>
      <c r="I2659" s="3">
        <f t="shared" si="124"/>
        <v>1.3605882352941177</v>
      </c>
      <c r="J2659" s="3">
        <f t="shared" si="125"/>
        <v>5.5511999999999997</v>
      </c>
    </row>
    <row r="2660" spans="1:10">
      <c r="A2660" t="s">
        <v>5307</v>
      </c>
      <c r="B2660" t="s">
        <v>5308</v>
      </c>
      <c r="C2660" t="s">
        <v>5140</v>
      </c>
      <c r="D2660">
        <v>1</v>
      </c>
      <c r="E2660" s="2">
        <v>19</v>
      </c>
      <c r="F2660" s="2">
        <v>52</v>
      </c>
      <c r="G2660" s="3">
        <v>207.47399999999999</v>
      </c>
      <c r="H2660" s="4">
        <f t="shared" si="123"/>
        <v>36.538461538461533</v>
      </c>
      <c r="I2660" s="3">
        <f t="shared" si="124"/>
        <v>3.9898846153846153</v>
      </c>
      <c r="J2660" s="3">
        <f t="shared" si="125"/>
        <v>10.919684210526315</v>
      </c>
    </row>
    <row r="2661" spans="1:10">
      <c r="A2661" t="s">
        <v>5309</v>
      </c>
      <c r="B2661" t="s">
        <v>5310</v>
      </c>
      <c r="C2661" t="s">
        <v>5140</v>
      </c>
      <c r="D2661">
        <v>1</v>
      </c>
      <c r="E2661" s="2">
        <v>43</v>
      </c>
      <c r="F2661" s="2">
        <v>110</v>
      </c>
      <c r="G2661" s="3">
        <v>205.54</v>
      </c>
      <c r="H2661" s="4">
        <f t="shared" si="123"/>
        <v>39.090909090909093</v>
      </c>
      <c r="I2661" s="3">
        <f t="shared" si="124"/>
        <v>1.8685454545454545</v>
      </c>
      <c r="J2661" s="3">
        <f t="shared" si="125"/>
        <v>4.78</v>
      </c>
    </row>
    <row r="2662" spans="1:10">
      <c r="A2662" t="s">
        <v>5311</v>
      </c>
      <c r="B2662" t="s">
        <v>5312</v>
      </c>
      <c r="C2662" t="s">
        <v>5140</v>
      </c>
      <c r="D2662">
        <v>1</v>
      </c>
      <c r="E2662" s="2">
        <v>312</v>
      </c>
      <c r="F2662" s="2">
        <v>1217</v>
      </c>
      <c r="G2662" s="3">
        <v>1231.56</v>
      </c>
      <c r="H2662" s="4">
        <f t="shared" si="123"/>
        <v>25.63681183237469</v>
      </c>
      <c r="I2662" s="3">
        <f t="shared" si="124"/>
        <v>1.0119638455217748</v>
      </c>
      <c r="J2662" s="3">
        <f t="shared" si="125"/>
        <v>3.947307692307692</v>
      </c>
    </row>
    <row r="2663" spans="1:10">
      <c r="A2663" t="s">
        <v>5313</v>
      </c>
      <c r="B2663" t="s">
        <v>5314</v>
      </c>
      <c r="C2663" t="s">
        <v>5140</v>
      </c>
      <c r="D2663">
        <v>1</v>
      </c>
      <c r="E2663" s="2">
        <v>5</v>
      </c>
      <c r="F2663" s="2">
        <v>146</v>
      </c>
      <c r="G2663" s="3">
        <v>87.15</v>
      </c>
      <c r="H2663" s="4">
        <f t="shared" si="123"/>
        <v>3.4246575342465753</v>
      </c>
      <c r="I2663" s="3">
        <f t="shared" si="124"/>
        <v>0.59691780821917817</v>
      </c>
      <c r="J2663" s="3">
        <f t="shared" si="125"/>
        <v>17.43</v>
      </c>
    </row>
    <row r="2664" spans="1:10">
      <c r="A2664" t="s">
        <v>5315</v>
      </c>
      <c r="B2664" t="s">
        <v>128</v>
      </c>
      <c r="C2664" t="s">
        <v>5316</v>
      </c>
      <c r="D2664">
        <v>1</v>
      </c>
      <c r="E2664" s="2">
        <v>84</v>
      </c>
      <c r="F2664" s="2">
        <v>1181</v>
      </c>
      <c r="G2664" s="3">
        <v>561.94399999999996</v>
      </c>
      <c r="H2664" s="4">
        <f t="shared" si="123"/>
        <v>7.1126164267569862</v>
      </c>
      <c r="I2664" s="3">
        <f t="shared" si="124"/>
        <v>0.47582049110922942</v>
      </c>
      <c r="J2664" s="3">
        <f t="shared" si="125"/>
        <v>6.6898095238095232</v>
      </c>
    </row>
    <row r="2665" spans="1:10">
      <c r="A2665" t="s">
        <v>5317</v>
      </c>
      <c r="B2665" t="s">
        <v>5318</v>
      </c>
      <c r="C2665" t="s">
        <v>5316</v>
      </c>
      <c r="D2665">
        <v>1</v>
      </c>
      <c r="E2665" s="2">
        <v>36</v>
      </c>
      <c r="F2665" s="2">
        <v>142</v>
      </c>
      <c r="G2665" s="3">
        <v>154.29499999999999</v>
      </c>
      <c r="H2665" s="4">
        <f t="shared" si="123"/>
        <v>25.352112676056336</v>
      </c>
      <c r="I2665" s="3">
        <f t="shared" si="124"/>
        <v>1.0865845070422535</v>
      </c>
      <c r="J2665" s="3">
        <f t="shared" si="125"/>
        <v>4.2859722222222221</v>
      </c>
    </row>
    <row r="2666" spans="1:10">
      <c r="A2666" t="s">
        <v>5319</v>
      </c>
      <c r="B2666" t="s">
        <v>5320</v>
      </c>
      <c r="C2666" t="s">
        <v>5316</v>
      </c>
      <c r="D2666">
        <v>1</v>
      </c>
      <c r="E2666" s="2">
        <v>551</v>
      </c>
      <c r="F2666" s="2">
        <v>1056</v>
      </c>
      <c r="G2666" s="3">
        <v>1835.16</v>
      </c>
      <c r="H2666" s="4">
        <f t="shared" si="123"/>
        <v>52.178030303030297</v>
      </c>
      <c r="I2666" s="3">
        <f t="shared" si="124"/>
        <v>1.7378409090909093</v>
      </c>
      <c r="J2666" s="3">
        <f t="shared" si="125"/>
        <v>3.3305989110707808</v>
      </c>
    </row>
    <row r="2667" spans="1:10">
      <c r="A2667" t="s">
        <v>5321</v>
      </c>
      <c r="B2667" t="s">
        <v>5322</v>
      </c>
      <c r="C2667" t="s">
        <v>5316</v>
      </c>
      <c r="D2667">
        <v>1</v>
      </c>
      <c r="E2667" s="2">
        <v>42</v>
      </c>
      <c r="F2667" s="2">
        <v>90</v>
      </c>
      <c r="G2667" s="3">
        <v>182.41</v>
      </c>
      <c r="H2667" s="4">
        <f t="shared" si="123"/>
        <v>46.666666666666664</v>
      </c>
      <c r="I2667" s="3">
        <f t="shared" si="124"/>
        <v>2.0267777777777778</v>
      </c>
      <c r="J2667" s="3">
        <f t="shared" si="125"/>
        <v>4.3430952380952377</v>
      </c>
    </row>
    <row r="2668" spans="1:10">
      <c r="A2668" t="s">
        <v>5323</v>
      </c>
      <c r="B2668" t="s">
        <v>5324</v>
      </c>
      <c r="C2668" t="s">
        <v>5316</v>
      </c>
      <c r="D2668">
        <v>1</v>
      </c>
      <c r="E2668" s="2">
        <v>9</v>
      </c>
      <c r="F2668" s="2">
        <v>96</v>
      </c>
      <c r="G2668" s="3">
        <v>56.4</v>
      </c>
      <c r="H2668" s="4">
        <f t="shared" si="123"/>
        <v>9.375</v>
      </c>
      <c r="I2668" s="3">
        <f t="shared" si="124"/>
        <v>0.58750000000000002</v>
      </c>
      <c r="J2668" s="3">
        <f t="shared" si="125"/>
        <v>6.2666666666666666</v>
      </c>
    </row>
    <row r="2669" spans="1:10">
      <c r="A2669" t="s">
        <v>5325</v>
      </c>
      <c r="B2669" t="s">
        <v>4707</v>
      </c>
      <c r="C2669" t="s">
        <v>5316</v>
      </c>
      <c r="D2669">
        <v>1</v>
      </c>
      <c r="E2669" s="2">
        <v>146</v>
      </c>
      <c r="F2669" s="2">
        <v>1364</v>
      </c>
      <c r="G2669" s="3">
        <v>503.24099999999999</v>
      </c>
      <c r="H2669" s="4">
        <f t="shared" si="123"/>
        <v>10.703812316715542</v>
      </c>
      <c r="I2669" s="3">
        <f t="shared" si="124"/>
        <v>0.36894501466275659</v>
      </c>
      <c r="J2669" s="3">
        <f t="shared" si="125"/>
        <v>3.4468561643835613</v>
      </c>
    </row>
    <row r="2670" spans="1:10">
      <c r="A2670" t="s">
        <v>5326</v>
      </c>
      <c r="B2670" t="s">
        <v>5327</v>
      </c>
      <c r="C2670" t="s">
        <v>5316</v>
      </c>
      <c r="D2670">
        <v>1</v>
      </c>
      <c r="E2670" s="2">
        <v>322</v>
      </c>
      <c r="F2670" s="2">
        <v>1325</v>
      </c>
      <c r="G2670" s="3">
        <v>1080.6400000000001</v>
      </c>
      <c r="H2670" s="4">
        <f t="shared" si="123"/>
        <v>24.30188679245283</v>
      </c>
      <c r="I2670" s="3">
        <f t="shared" si="124"/>
        <v>0.81557735849056612</v>
      </c>
      <c r="J2670" s="3">
        <f t="shared" si="125"/>
        <v>3.3560248447204972</v>
      </c>
    </row>
    <row r="2671" spans="1:10">
      <c r="A2671" t="s">
        <v>5328</v>
      </c>
      <c r="B2671" t="s">
        <v>5329</v>
      </c>
      <c r="C2671" t="s">
        <v>5316</v>
      </c>
      <c r="D2671">
        <v>1</v>
      </c>
      <c r="E2671" s="2">
        <v>95</v>
      </c>
      <c r="F2671" s="2">
        <v>355</v>
      </c>
      <c r="G2671" s="3">
        <v>859.52499999999998</v>
      </c>
      <c r="H2671" s="4">
        <f t="shared" si="123"/>
        <v>26.760563380281688</v>
      </c>
      <c r="I2671" s="3">
        <f t="shared" si="124"/>
        <v>2.4211971830985917</v>
      </c>
      <c r="J2671" s="3">
        <f t="shared" si="125"/>
        <v>9.0476315789473674</v>
      </c>
    </row>
    <row r="2672" spans="1:10">
      <c r="A2672" t="s">
        <v>5330</v>
      </c>
      <c r="B2672" t="s">
        <v>5331</v>
      </c>
      <c r="C2672" t="s">
        <v>5316</v>
      </c>
      <c r="D2672">
        <v>1</v>
      </c>
      <c r="E2672" s="2">
        <v>195</v>
      </c>
      <c r="F2672" s="2">
        <v>464</v>
      </c>
      <c r="G2672" s="3">
        <v>1764.95</v>
      </c>
      <c r="H2672" s="4">
        <f t="shared" si="123"/>
        <v>42.025862068965516</v>
      </c>
      <c r="I2672" s="3">
        <f t="shared" si="124"/>
        <v>3.8037715517241382</v>
      </c>
      <c r="J2672" s="3">
        <f t="shared" si="125"/>
        <v>9.0510256410256407</v>
      </c>
    </row>
    <row r="2673" spans="1:10">
      <c r="A2673" t="s">
        <v>5332</v>
      </c>
      <c r="B2673" t="s">
        <v>5333</v>
      </c>
      <c r="C2673" t="s">
        <v>5316</v>
      </c>
      <c r="D2673">
        <v>1</v>
      </c>
      <c r="E2673" s="2">
        <v>60</v>
      </c>
      <c r="F2673" s="2">
        <v>167</v>
      </c>
      <c r="G2673" s="3">
        <v>424.16</v>
      </c>
      <c r="H2673" s="4">
        <f t="shared" si="123"/>
        <v>35.928143712574851</v>
      </c>
      <c r="I2673" s="3">
        <f t="shared" si="124"/>
        <v>2.5398802395209583</v>
      </c>
      <c r="J2673" s="3">
        <f t="shared" si="125"/>
        <v>7.0693333333333337</v>
      </c>
    </row>
    <row r="2674" spans="1:10">
      <c r="A2674" t="s">
        <v>5334</v>
      </c>
      <c r="B2674" t="s">
        <v>4701</v>
      </c>
      <c r="C2674" t="s">
        <v>5316</v>
      </c>
      <c r="D2674">
        <v>1</v>
      </c>
      <c r="E2674" s="2">
        <v>65</v>
      </c>
      <c r="F2674" s="2">
        <v>121</v>
      </c>
      <c r="G2674" s="3">
        <v>272.75900000000001</v>
      </c>
      <c r="H2674" s="4">
        <f t="shared" si="123"/>
        <v>53.719008264462808</v>
      </c>
      <c r="I2674" s="3">
        <f t="shared" si="124"/>
        <v>2.2542066115702482</v>
      </c>
      <c r="J2674" s="3">
        <f t="shared" si="125"/>
        <v>4.1962923076923078</v>
      </c>
    </row>
    <row r="2675" spans="1:10">
      <c r="A2675" t="s">
        <v>5335</v>
      </c>
      <c r="B2675" t="s">
        <v>5336</v>
      </c>
      <c r="C2675" t="s">
        <v>5316</v>
      </c>
      <c r="D2675">
        <v>1</v>
      </c>
      <c r="E2675" s="2">
        <v>159</v>
      </c>
      <c r="F2675" s="2">
        <v>830</v>
      </c>
      <c r="G2675" s="3">
        <v>430.8</v>
      </c>
      <c r="H2675" s="4">
        <f t="shared" si="123"/>
        <v>19.156626506024097</v>
      </c>
      <c r="I2675" s="3">
        <f t="shared" si="124"/>
        <v>0.51903614457831326</v>
      </c>
      <c r="J2675" s="3">
        <f t="shared" si="125"/>
        <v>2.7094339622641512</v>
      </c>
    </row>
    <row r="2676" spans="1:10">
      <c r="A2676" t="s">
        <v>5337</v>
      </c>
      <c r="B2676" t="s">
        <v>5338</v>
      </c>
      <c r="C2676" t="s">
        <v>5316</v>
      </c>
      <c r="D2676">
        <v>1</v>
      </c>
      <c r="E2676" s="2">
        <v>259</v>
      </c>
      <c r="F2676" s="2">
        <v>977</v>
      </c>
      <c r="G2676" s="3">
        <v>717.88</v>
      </c>
      <c r="H2676" s="4">
        <f t="shared" si="123"/>
        <v>26.509723643807575</v>
      </c>
      <c r="I2676" s="3">
        <f t="shared" si="124"/>
        <v>0.73477993858751278</v>
      </c>
      <c r="J2676" s="3">
        <f t="shared" si="125"/>
        <v>2.7717374517374518</v>
      </c>
    </row>
    <row r="2677" spans="1:10">
      <c r="A2677" t="s">
        <v>5339</v>
      </c>
      <c r="B2677" t="s">
        <v>5340</v>
      </c>
      <c r="C2677" t="s">
        <v>5316</v>
      </c>
      <c r="D2677">
        <v>1</v>
      </c>
      <c r="E2677" s="2">
        <v>325</v>
      </c>
      <c r="F2677" s="2">
        <v>649</v>
      </c>
      <c r="G2677" s="3">
        <v>889.05100000000004</v>
      </c>
      <c r="H2677" s="4">
        <f t="shared" si="123"/>
        <v>50.077041602465336</v>
      </c>
      <c r="I2677" s="3">
        <f t="shared" si="124"/>
        <v>1.3698782742681048</v>
      </c>
      <c r="J2677" s="3">
        <f t="shared" si="125"/>
        <v>2.7355415384615385</v>
      </c>
    </row>
    <row r="2678" spans="1:10">
      <c r="A2678" t="s">
        <v>5341</v>
      </c>
      <c r="B2678" t="s">
        <v>5342</v>
      </c>
      <c r="C2678" t="s">
        <v>5316</v>
      </c>
      <c r="D2678">
        <v>1</v>
      </c>
      <c r="E2678" s="2">
        <v>23</v>
      </c>
      <c r="F2678" s="2">
        <v>86</v>
      </c>
      <c r="G2678" s="3">
        <v>114.74</v>
      </c>
      <c r="H2678" s="4">
        <f t="shared" si="123"/>
        <v>26.744186046511626</v>
      </c>
      <c r="I2678" s="3">
        <f t="shared" si="124"/>
        <v>1.3341860465116278</v>
      </c>
      <c r="J2678" s="3">
        <f t="shared" si="125"/>
        <v>4.988695652173913</v>
      </c>
    </row>
    <row r="2679" spans="1:10">
      <c r="A2679" t="s">
        <v>5343</v>
      </c>
      <c r="B2679" t="s">
        <v>5344</v>
      </c>
      <c r="C2679" t="s">
        <v>5316</v>
      </c>
      <c r="D2679">
        <v>1</v>
      </c>
      <c r="E2679" s="2">
        <v>217</v>
      </c>
      <c r="F2679" s="2">
        <v>578</v>
      </c>
      <c r="G2679" s="3">
        <v>682.66800000000001</v>
      </c>
      <c r="H2679" s="4">
        <f t="shared" si="123"/>
        <v>37.543252595155707</v>
      </c>
      <c r="I2679" s="3">
        <f t="shared" si="124"/>
        <v>1.1810865051903114</v>
      </c>
      <c r="J2679" s="3">
        <f t="shared" si="125"/>
        <v>3.1459354838709679</v>
      </c>
    </row>
    <row r="2680" spans="1:10">
      <c r="A2680" t="s">
        <v>5345</v>
      </c>
      <c r="B2680" t="s">
        <v>5346</v>
      </c>
      <c r="C2680" t="s">
        <v>5316</v>
      </c>
      <c r="D2680">
        <v>1</v>
      </c>
      <c r="E2680" s="2">
        <v>331</v>
      </c>
      <c r="F2680" s="2">
        <v>816</v>
      </c>
      <c r="G2680" s="3">
        <v>1056.47</v>
      </c>
      <c r="H2680" s="4">
        <f t="shared" si="123"/>
        <v>40.563725490196077</v>
      </c>
      <c r="I2680" s="3">
        <f t="shared" si="124"/>
        <v>1.2946936274509804</v>
      </c>
      <c r="J2680" s="3">
        <f t="shared" si="125"/>
        <v>3.1917522658610271</v>
      </c>
    </row>
    <row r="2681" spans="1:10">
      <c r="A2681" t="s">
        <v>5347</v>
      </c>
      <c r="B2681" t="s">
        <v>5348</v>
      </c>
      <c r="C2681" t="s">
        <v>5316</v>
      </c>
      <c r="D2681">
        <v>1</v>
      </c>
      <c r="E2681" s="2">
        <v>40</v>
      </c>
      <c r="F2681" s="2">
        <v>82</v>
      </c>
      <c r="G2681" s="3">
        <v>213.57499999999999</v>
      </c>
      <c r="H2681" s="4">
        <f t="shared" si="123"/>
        <v>48.780487804878049</v>
      </c>
      <c r="I2681" s="3">
        <f t="shared" si="124"/>
        <v>2.6045731707317072</v>
      </c>
      <c r="J2681" s="3">
        <f t="shared" si="125"/>
        <v>5.3393749999999995</v>
      </c>
    </row>
    <row r="2682" spans="1:10">
      <c r="A2682" t="s">
        <v>5349</v>
      </c>
      <c r="B2682" t="s">
        <v>5350</v>
      </c>
      <c r="C2682" t="s">
        <v>5316</v>
      </c>
      <c r="D2682">
        <v>1</v>
      </c>
      <c r="E2682" s="2">
        <v>560</v>
      </c>
      <c r="F2682" s="2">
        <v>1169</v>
      </c>
      <c r="G2682" s="3">
        <v>1814.89</v>
      </c>
      <c r="H2682" s="4">
        <f t="shared" si="123"/>
        <v>47.904191616766468</v>
      </c>
      <c r="I2682" s="3">
        <f t="shared" si="124"/>
        <v>1.5525149700598804</v>
      </c>
      <c r="J2682" s="3">
        <f t="shared" si="125"/>
        <v>3.2408750000000004</v>
      </c>
    </row>
    <row r="2683" spans="1:10">
      <c r="A2683" t="s">
        <v>5351</v>
      </c>
      <c r="B2683" t="s">
        <v>5352</v>
      </c>
      <c r="C2683" t="s">
        <v>5316</v>
      </c>
      <c r="D2683">
        <v>1</v>
      </c>
      <c r="E2683" s="2">
        <v>37</v>
      </c>
      <c r="F2683" s="2">
        <v>155</v>
      </c>
      <c r="G2683" s="3">
        <v>348.59</v>
      </c>
      <c r="H2683" s="4">
        <f t="shared" si="123"/>
        <v>23.870967741935484</v>
      </c>
      <c r="I2683" s="3">
        <f t="shared" si="124"/>
        <v>2.2489677419354837</v>
      </c>
      <c r="J2683" s="3">
        <f t="shared" si="125"/>
        <v>9.4213513513513512</v>
      </c>
    </row>
    <row r="2684" spans="1:10">
      <c r="A2684" t="s">
        <v>5353</v>
      </c>
      <c r="B2684" t="s">
        <v>5354</v>
      </c>
      <c r="C2684" t="s">
        <v>5316</v>
      </c>
      <c r="D2684">
        <v>1</v>
      </c>
      <c r="E2684" s="2">
        <v>151</v>
      </c>
      <c r="F2684" s="2">
        <v>824</v>
      </c>
      <c r="G2684" s="3">
        <v>474.05399999999997</v>
      </c>
      <c r="H2684" s="4">
        <f t="shared" si="123"/>
        <v>18.325242718446603</v>
      </c>
      <c r="I2684" s="3">
        <f t="shared" si="124"/>
        <v>0.57530825242718442</v>
      </c>
      <c r="J2684" s="3">
        <f t="shared" si="125"/>
        <v>3.1394304635761587</v>
      </c>
    </row>
    <row r="2685" spans="1:10">
      <c r="A2685" t="s">
        <v>5355</v>
      </c>
      <c r="B2685" t="s">
        <v>5356</v>
      </c>
      <c r="C2685" t="s">
        <v>5316</v>
      </c>
      <c r="D2685">
        <v>1</v>
      </c>
      <c r="E2685" s="2">
        <v>77</v>
      </c>
      <c r="F2685" s="2">
        <v>155</v>
      </c>
      <c r="G2685" s="3">
        <v>429.46499999999997</v>
      </c>
      <c r="H2685" s="4">
        <f t="shared" si="123"/>
        <v>49.677419354838712</v>
      </c>
      <c r="I2685" s="3">
        <f t="shared" si="124"/>
        <v>2.7707419354838709</v>
      </c>
      <c r="J2685" s="3">
        <f t="shared" si="125"/>
        <v>5.5774675324675318</v>
      </c>
    </row>
    <row r="2686" spans="1:10">
      <c r="A2686" t="s">
        <v>5357</v>
      </c>
      <c r="B2686" t="s">
        <v>5358</v>
      </c>
      <c r="C2686" t="s">
        <v>5316</v>
      </c>
      <c r="D2686">
        <v>1</v>
      </c>
      <c r="E2686" s="2">
        <v>190</v>
      </c>
      <c r="F2686" s="2">
        <v>644</v>
      </c>
      <c r="G2686" s="3">
        <v>532.28399999999999</v>
      </c>
      <c r="H2686" s="4">
        <f t="shared" si="123"/>
        <v>29.503105590062113</v>
      </c>
      <c r="I2686" s="3">
        <f t="shared" si="124"/>
        <v>0.82652795031055903</v>
      </c>
      <c r="J2686" s="3">
        <f t="shared" si="125"/>
        <v>2.801494736842105</v>
      </c>
    </row>
    <row r="2687" spans="1:10">
      <c r="A2687" t="s">
        <v>5359</v>
      </c>
      <c r="B2687" t="s">
        <v>5360</v>
      </c>
      <c r="C2687" t="s">
        <v>5316</v>
      </c>
      <c r="D2687">
        <v>1</v>
      </c>
      <c r="E2687" s="2">
        <v>264</v>
      </c>
      <c r="F2687" s="2">
        <v>1012</v>
      </c>
      <c r="G2687" s="3">
        <v>896.10900000000004</v>
      </c>
      <c r="H2687" s="4">
        <f t="shared" si="123"/>
        <v>26.086956521739129</v>
      </c>
      <c r="I2687" s="3">
        <f t="shared" si="124"/>
        <v>0.88548320158102767</v>
      </c>
      <c r="J2687" s="3">
        <f t="shared" si="125"/>
        <v>3.3943522727272728</v>
      </c>
    </row>
    <row r="2688" spans="1:10">
      <c r="A2688" t="s">
        <v>5361</v>
      </c>
      <c r="B2688" t="s">
        <v>5362</v>
      </c>
      <c r="C2688" t="s">
        <v>5316</v>
      </c>
      <c r="D2688">
        <v>1</v>
      </c>
      <c r="E2688" s="2">
        <v>169</v>
      </c>
      <c r="F2688" s="2">
        <v>558</v>
      </c>
      <c r="G2688" s="3">
        <v>561.97</v>
      </c>
      <c r="H2688" s="4">
        <f t="shared" si="123"/>
        <v>30.286738351254485</v>
      </c>
      <c r="I2688" s="3">
        <f t="shared" si="124"/>
        <v>1.0071146953405019</v>
      </c>
      <c r="J2688" s="3">
        <f t="shared" si="125"/>
        <v>3.3252662721893493</v>
      </c>
    </row>
    <row r="2689" spans="1:10">
      <c r="A2689" t="s">
        <v>5363</v>
      </c>
      <c r="B2689" t="s">
        <v>5364</v>
      </c>
      <c r="C2689" t="s">
        <v>5316</v>
      </c>
      <c r="D2689">
        <v>1</v>
      </c>
      <c r="E2689" s="2">
        <v>264</v>
      </c>
      <c r="F2689" s="2">
        <v>516</v>
      </c>
      <c r="G2689" s="3">
        <v>977.85500000000002</v>
      </c>
      <c r="H2689" s="4">
        <f t="shared" si="123"/>
        <v>51.162790697674424</v>
      </c>
      <c r="I2689" s="3">
        <f t="shared" si="124"/>
        <v>1.8950678294573644</v>
      </c>
      <c r="J2689" s="3">
        <f t="shared" si="125"/>
        <v>3.7039962121212122</v>
      </c>
    </row>
    <row r="2690" spans="1:10">
      <c r="A2690" t="s">
        <v>5365</v>
      </c>
      <c r="B2690" t="s">
        <v>5366</v>
      </c>
      <c r="C2690" t="s">
        <v>5316</v>
      </c>
      <c r="D2690">
        <v>1</v>
      </c>
      <c r="E2690" s="2">
        <v>409</v>
      </c>
      <c r="F2690" s="2">
        <v>823</v>
      </c>
      <c r="G2690" s="3">
        <v>1377.89</v>
      </c>
      <c r="H2690" s="4">
        <f t="shared" ref="H2690:H2753" si="126">IF(F2690&gt;0,E2690/F2690*100,"")</f>
        <v>49.696233292831103</v>
      </c>
      <c r="I2690" s="3">
        <f t="shared" ref="I2690:I2753" si="127">IF(F2690&gt;0,G2690/F2690,"")</f>
        <v>1.6742284325637911</v>
      </c>
      <c r="J2690" s="3">
        <f t="shared" ref="J2690:J2753" si="128">IF(E2690&gt;0,G2690/E2690,"")</f>
        <v>3.3689242053789732</v>
      </c>
    </row>
    <row r="2691" spans="1:10">
      <c r="A2691" t="s">
        <v>5367</v>
      </c>
      <c r="B2691" t="s">
        <v>5368</v>
      </c>
      <c r="C2691" t="s">
        <v>5316</v>
      </c>
      <c r="D2691">
        <v>1</v>
      </c>
      <c r="E2691" s="2">
        <v>634</v>
      </c>
      <c r="F2691" s="2">
        <v>1054</v>
      </c>
      <c r="G2691" s="3">
        <v>2291.13</v>
      </c>
      <c r="H2691" s="4">
        <f t="shared" si="126"/>
        <v>60.151802656546494</v>
      </c>
      <c r="I2691" s="3">
        <f t="shared" si="127"/>
        <v>2.1737476280834915</v>
      </c>
      <c r="J2691" s="3">
        <f t="shared" si="128"/>
        <v>3.6137697160883282</v>
      </c>
    </row>
    <row r="2692" spans="1:10">
      <c r="A2692" t="s">
        <v>5369</v>
      </c>
      <c r="B2692" t="s">
        <v>5370</v>
      </c>
      <c r="C2692" t="s">
        <v>5316</v>
      </c>
      <c r="D2692">
        <v>1</v>
      </c>
      <c r="E2692" s="2">
        <v>385</v>
      </c>
      <c r="F2692" s="2">
        <v>1156</v>
      </c>
      <c r="G2692" s="3">
        <v>1444.95</v>
      </c>
      <c r="H2692" s="4">
        <f t="shared" si="126"/>
        <v>33.304498269896193</v>
      </c>
      <c r="I2692" s="3">
        <f t="shared" si="127"/>
        <v>1.2499567474048443</v>
      </c>
      <c r="J2692" s="3">
        <f t="shared" si="128"/>
        <v>3.7531168831168831</v>
      </c>
    </row>
    <row r="2693" spans="1:10">
      <c r="A2693" t="s">
        <v>5371</v>
      </c>
      <c r="B2693" t="s">
        <v>5372</v>
      </c>
      <c r="C2693" t="s">
        <v>5316</v>
      </c>
      <c r="D2693">
        <v>1</v>
      </c>
      <c r="E2693" s="2">
        <v>328</v>
      </c>
      <c r="F2693" s="2">
        <v>549</v>
      </c>
      <c r="G2693" s="3">
        <v>1380.22</v>
      </c>
      <c r="H2693" s="4">
        <f t="shared" si="126"/>
        <v>59.744990892531881</v>
      </c>
      <c r="I2693" s="3">
        <f t="shared" si="127"/>
        <v>2.5140619307832424</v>
      </c>
      <c r="J2693" s="3">
        <f t="shared" si="128"/>
        <v>4.2079878048780488</v>
      </c>
    </row>
    <row r="2694" spans="1:10">
      <c r="A2694" t="s">
        <v>5373</v>
      </c>
      <c r="B2694" t="s">
        <v>5374</v>
      </c>
      <c r="C2694" t="s">
        <v>5375</v>
      </c>
      <c r="D2694">
        <v>1</v>
      </c>
      <c r="E2694" s="2">
        <v>739</v>
      </c>
      <c r="F2694" s="2">
        <v>1414</v>
      </c>
      <c r="G2694" s="3">
        <v>4107.41</v>
      </c>
      <c r="H2694" s="4">
        <f t="shared" si="126"/>
        <v>52.263083451202263</v>
      </c>
      <c r="I2694" s="3">
        <f t="shared" si="127"/>
        <v>2.9048161244695896</v>
      </c>
      <c r="J2694" s="3">
        <f t="shared" si="128"/>
        <v>5.5580649526387012</v>
      </c>
    </row>
    <row r="2695" spans="1:10">
      <c r="A2695" t="s">
        <v>5376</v>
      </c>
      <c r="B2695" t="s">
        <v>5377</v>
      </c>
      <c r="C2695" t="s">
        <v>5375</v>
      </c>
      <c r="D2695">
        <v>1</v>
      </c>
      <c r="E2695" s="2">
        <v>221</v>
      </c>
      <c r="F2695" s="2">
        <v>645</v>
      </c>
      <c r="G2695" s="3">
        <v>841.40099999999995</v>
      </c>
      <c r="H2695" s="4">
        <f t="shared" si="126"/>
        <v>34.263565891472872</v>
      </c>
      <c r="I2695" s="3">
        <f t="shared" si="127"/>
        <v>1.3044976744186045</v>
      </c>
      <c r="J2695" s="3">
        <f t="shared" si="128"/>
        <v>3.8072443438914023</v>
      </c>
    </row>
    <row r="2696" spans="1:10">
      <c r="A2696" t="s">
        <v>5378</v>
      </c>
      <c r="B2696" t="s">
        <v>5379</v>
      </c>
      <c r="C2696" t="s">
        <v>5375</v>
      </c>
      <c r="D2696">
        <v>1</v>
      </c>
      <c r="E2696" s="2">
        <v>590</v>
      </c>
      <c r="F2696" s="2">
        <v>1244</v>
      </c>
      <c r="G2696" s="3">
        <v>1977.95</v>
      </c>
      <c r="H2696" s="4">
        <f t="shared" si="126"/>
        <v>47.427652733118968</v>
      </c>
      <c r="I2696" s="3">
        <f t="shared" si="127"/>
        <v>1.589991961414791</v>
      </c>
      <c r="J2696" s="3">
        <f t="shared" si="128"/>
        <v>3.3524576271186439</v>
      </c>
    </row>
    <row r="2697" spans="1:10">
      <c r="A2697" t="s">
        <v>5380</v>
      </c>
      <c r="B2697" t="s">
        <v>5381</v>
      </c>
      <c r="C2697" t="s">
        <v>5375</v>
      </c>
      <c r="D2697">
        <v>1</v>
      </c>
      <c r="E2697" s="2">
        <v>252</v>
      </c>
      <c r="F2697" s="2">
        <v>636</v>
      </c>
      <c r="G2697" s="3">
        <v>805.79200000000003</v>
      </c>
      <c r="H2697" s="4">
        <f t="shared" si="126"/>
        <v>39.622641509433961</v>
      </c>
      <c r="I2697" s="3">
        <f t="shared" si="127"/>
        <v>1.2669685534591195</v>
      </c>
      <c r="J2697" s="3">
        <f t="shared" si="128"/>
        <v>3.1975873015873018</v>
      </c>
    </row>
    <row r="2698" spans="1:10">
      <c r="A2698" t="s">
        <v>5382</v>
      </c>
      <c r="B2698" t="s">
        <v>5383</v>
      </c>
      <c r="C2698" t="s">
        <v>5375</v>
      </c>
      <c r="D2698">
        <v>1</v>
      </c>
      <c r="E2698" s="2">
        <v>648</v>
      </c>
      <c r="F2698" s="2">
        <v>1181</v>
      </c>
      <c r="G2698" s="3">
        <v>2584.41</v>
      </c>
      <c r="H2698" s="4">
        <f t="shared" si="126"/>
        <v>54.868755292125314</v>
      </c>
      <c r="I2698" s="3">
        <f t="shared" si="127"/>
        <v>2.188323454699407</v>
      </c>
      <c r="J2698" s="3">
        <f t="shared" si="128"/>
        <v>3.9882870370370367</v>
      </c>
    </row>
    <row r="2699" spans="1:10">
      <c r="A2699" t="s">
        <v>5384</v>
      </c>
      <c r="B2699" t="s">
        <v>5385</v>
      </c>
      <c r="C2699" t="s">
        <v>5375</v>
      </c>
      <c r="D2699">
        <v>1</v>
      </c>
      <c r="E2699" s="2">
        <v>375</v>
      </c>
      <c r="F2699" s="2">
        <v>1058</v>
      </c>
      <c r="G2699" s="3">
        <v>1222.97</v>
      </c>
      <c r="H2699" s="4">
        <f t="shared" si="126"/>
        <v>35.444234404536864</v>
      </c>
      <c r="I2699" s="3">
        <f t="shared" si="127"/>
        <v>1.1559262759924387</v>
      </c>
      <c r="J2699" s="3">
        <f t="shared" si="128"/>
        <v>3.2612533333333333</v>
      </c>
    </row>
    <row r="2700" spans="1:10">
      <c r="A2700" t="s">
        <v>5386</v>
      </c>
      <c r="B2700" t="s">
        <v>5387</v>
      </c>
      <c r="C2700" t="s">
        <v>5375</v>
      </c>
      <c r="D2700">
        <v>1</v>
      </c>
      <c r="E2700" s="2">
        <v>30</v>
      </c>
      <c r="F2700" s="2">
        <v>56</v>
      </c>
      <c r="G2700" s="3">
        <v>209.91</v>
      </c>
      <c r="H2700" s="4">
        <f t="shared" si="126"/>
        <v>53.571428571428569</v>
      </c>
      <c r="I2700" s="3">
        <f t="shared" si="127"/>
        <v>3.7483928571428571</v>
      </c>
      <c r="J2700" s="3">
        <f t="shared" si="128"/>
        <v>6.9969999999999999</v>
      </c>
    </row>
    <row r="2701" spans="1:10">
      <c r="A2701" t="s">
        <v>5388</v>
      </c>
      <c r="B2701" t="s">
        <v>5389</v>
      </c>
      <c r="C2701" t="s">
        <v>5375</v>
      </c>
      <c r="D2701">
        <v>1</v>
      </c>
      <c r="E2701" s="2">
        <v>247</v>
      </c>
      <c r="F2701" s="2">
        <v>867</v>
      </c>
      <c r="G2701" s="3">
        <v>951.19500000000005</v>
      </c>
      <c r="H2701" s="4">
        <f t="shared" si="126"/>
        <v>28.489042675893888</v>
      </c>
      <c r="I2701" s="3">
        <f t="shared" si="127"/>
        <v>1.0971107266435987</v>
      </c>
      <c r="J2701" s="3">
        <f t="shared" si="128"/>
        <v>3.8509919028340085</v>
      </c>
    </row>
    <row r="2702" spans="1:10">
      <c r="A2702" t="s">
        <v>5390</v>
      </c>
      <c r="B2702" t="s">
        <v>5391</v>
      </c>
      <c r="C2702" t="s">
        <v>5375</v>
      </c>
      <c r="D2702">
        <v>1</v>
      </c>
      <c r="E2702" s="2">
        <v>327</v>
      </c>
      <c r="F2702" s="2">
        <v>634</v>
      </c>
      <c r="G2702" s="3">
        <v>1238.0999999999999</v>
      </c>
      <c r="H2702" s="4">
        <f t="shared" si="126"/>
        <v>51.577287066246058</v>
      </c>
      <c r="I2702" s="3">
        <f t="shared" si="127"/>
        <v>1.9528391167192427</v>
      </c>
      <c r="J2702" s="3">
        <f t="shared" si="128"/>
        <v>3.7862385321100915</v>
      </c>
    </row>
    <row r="2703" spans="1:10">
      <c r="A2703" t="s">
        <v>5392</v>
      </c>
      <c r="B2703" t="s">
        <v>5393</v>
      </c>
      <c r="C2703" t="s">
        <v>5375</v>
      </c>
      <c r="D2703">
        <v>1</v>
      </c>
      <c r="E2703" s="2">
        <v>672</v>
      </c>
      <c r="F2703" s="2">
        <v>1424</v>
      </c>
      <c r="G2703" s="3">
        <v>2231.4899999999998</v>
      </c>
      <c r="H2703" s="4">
        <f t="shared" si="126"/>
        <v>47.191011235955052</v>
      </c>
      <c r="I2703" s="3">
        <f t="shared" si="127"/>
        <v>1.5670575842696628</v>
      </c>
      <c r="J2703" s="3">
        <f t="shared" si="128"/>
        <v>3.3206696428571427</v>
      </c>
    </row>
    <row r="2704" spans="1:10">
      <c r="A2704" t="s">
        <v>5394</v>
      </c>
      <c r="B2704" t="s">
        <v>3797</v>
      </c>
      <c r="C2704" t="s">
        <v>5375</v>
      </c>
      <c r="D2704">
        <v>1</v>
      </c>
      <c r="E2704" s="2">
        <v>53</v>
      </c>
      <c r="F2704" s="2">
        <v>947</v>
      </c>
      <c r="G2704" s="3">
        <v>188.64</v>
      </c>
      <c r="H2704" s="4">
        <f t="shared" si="126"/>
        <v>5.5966209081309399</v>
      </c>
      <c r="I2704" s="3">
        <f t="shared" si="127"/>
        <v>0.1991974656810982</v>
      </c>
      <c r="J2704" s="3">
        <f t="shared" si="128"/>
        <v>3.5592452830188677</v>
      </c>
    </row>
    <row r="2705" spans="1:10">
      <c r="A2705" t="s">
        <v>5395</v>
      </c>
      <c r="B2705" t="s">
        <v>1327</v>
      </c>
      <c r="C2705" t="s">
        <v>5375</v>
      </c>
      <c r="D2705">
        <v>1</v>
      </c>
      <c r="E2705" s="2">
        <v>14</v>
      </c>
      <c r="F2705" s="2">
        <v>363</v>
      </c>
      <c r="G2705" s="3">
        <v>71.78</v>
      </c>
      <c r="H2705" s="4">
        <f t="shared" si="126"/>
        <v>3.8567493112947657</v>
      </c>
      <c r="I2705" s="3">
        <f t="shared" si="127"/>
        <v>0.19774104683195592</v>
      </c>
      <c r="J2705" s="3">
        <f t="shared" si="128"/>
        <v>5.1271428571428572</v>
      </c>
    </row>
    <row r="2706" spans="1:10">
      <c r="A2706" t="s">
        <v>5396</v>
      </c>
      <c r="B2706" t="s">
        <v>3380</v>
      </c>
      <c r="C2706" t="s">
        <v>5375</v>
      </c>
      <c r="D2706">
        <v>1</v>
      </c>
      <c r="E2706" s="2">
        <v>496</v>
      </c>
      <c r="F2706" s="2">
        <v>1310</v>
      </c>
      <c r="G2706" s="3">
        <v>1653.57</v>
      </c>
      <c r="H2706" s="4">
        <f t="shared" si="126"/>
        <v>37.862595419847331</v>
      </c>
      <c r="I2706" s="3">
        <f t="shared" si="127"/>
        <v>1.262267175572519</v>
      </c>
      <c r="J2706" s="3">
        <f t="shared" si="128"/>
        <v>3.3338104838709675</v>
      </c>
    </row>
    <row r="2707" spans="1:10">
      <c r="A2707" t="s">
        <v>5397</v>
      </c>
      <c r="B2707" t="s">
        <v>5398</v>
      </c>
      <c r="C2707" t="s">
        <v>5375</v>
      </c>
      <c r="D2707">
        <v>1</v>
      </c>
      <c r="E2707" s="2">
        <v>637</v>
      </c>
      <c r="F2707" s="2">
        <v>1589</v>
      </c>
      <c r="G2707" s="3">
        <v>1601.07</v>
      </c>
      <c r="H2707" s="4">
        <f t="shared" si="126"/>
        <v>40.08810572687225</v>
      </c>
      <c r="I2707" s="3">
        <f t="shared" si="127"/>
        <v>1.0075959723096286</v>
      </c>
      <c r="J2707" s="3">
        <f t="shared" si="128"/>
        <v>2.5134536891679748</v>
      </c>
    </row>
    <row r="2708" spans="1:10">
      <c r="A2708" t="s">
        <v>5399</v>
      </c>
      <c r="B2708" t="s">
        <v>5400</v>
      </c>
      <c r="C2708" t="s">
        <v>5375</v>
      </c>
      <c r="D2708">
        <v>1</v>
      </c>
      <c r="E2708" s="2">
        <v>34</v>
      </c>
      <c r="F2708" s="2">
        <v>314</v>
      </c>
      <c r="G2708" s="3">
        <v>576.79999999999995</v>
      </c>
      <c r="H2708" s="4">
        <f t="shared" si="126"/>
        <v>10.828025477707007</v>
      </c>
      <c r="I2708" s="3">
        <f t="shared" si="127"/>
        <v>1.8369426751592355</v>
      </c>
      <c r="J2708" s="3">
        <f t="shared" si="128"/>
        <v>16.964705882352941</v>
      </c>
    </row>
    <row r="2709" spans="1:10">
      <c r="A2709" t="s">
        <v>5401</v>
      </c>
      <c r="B2709" t="s">
        <v>5402</v>
      </c>
      <c r="C2709" t="s">
        <v>5375</v>
      </c>
      <c r="D2709">
        <v>1</v>
      </c>
      <c r="E2709" s="2">
        <v>27</v>
      </c>
      <c r="F2709" s="2">
        <v>176</v>
      </c>
      <c r="G2709" s="3">
        <v>332.45</v>
      </c>
      <c r="H2709" s="4">
        <f t="shared" si="126"/>
        <v>15.340909090909092</v>
      </c>
      <c r="I2709" s="3">
        <f t="shared" si="127"/>
        <v>1.8889204545454545</v>
      </c>
      <c r="J2709" s="3">
        <f t="shared" si="128"/>
        <v>12.312962962962963</v>
      </c>
    </row>
    <row r="2710" spans="1:10">
      <c r="A2710" t="s">
        <v>5403</v>
      </c>
      <c r="B2710" t="s">
        <v>5404</v>
      </c>
      <c r="C2710" t="s">
        <v>5375</v>
      </c>
      <c r="D2710">
        <v>1</v>
      </c>
      <c r="E2710" s="2">
        <v>28</v>
      </c>
      <c r="F2710" s="2">
        <v>129</v>
      </c>
      <c r="G2710" s="3">
        <v>458.85</v>
      </c>
      <c r="H2710" s="4">
        <f t="shared" si="126"/>
        <v>21.705426356589147</v>
      </c>
      <c r="I2710" s="3">
        <f t="shared" si="127"/>
        <v>3.5569767441860467</v>
      </c>
      <c r="J2710" s="3">
        <f t="shared" si="128"/>
        <v>16.387499999999999</v>
      </c>
    </row>
    <row r="2711" spans="1:10">
      <c r="A2711" t="s">
        <v>5405</v>
      </c>
      <c r="B2711" t="s">
        <v>5406</v>
      </c>
      <c r="C2711" t="s">
        <v>5375</v>
      </c>
      <c r="D2711">
        <v>1</v>
      </c>
      <c r="E2711" s="2">
        <v>7</v>
      </c>
      <c r="F2711" s="2">
        <v>203</v>
      </c>
      <c r="G2711" s="3">
        <v>106</v>
      </c>
      <c r="H2711" s="4">
        <f t="shared" si="126"/>
        <v>3.4482758620689653</v>
      </c>
      <c r="I2711" s="3">
        <f t="shared" si="127"/>
        <v>0.52216748768472909</v>
      </c>
      <c r="J2711" s="3">
        <f t="shared" si="128"/>
        <v>15.142857142857142</v>
      </c>
    </row>
    <row r="2712" spans="1:10">
      <c r="A2712" t="s">
        <v>5407</v>
      </c>
      <c r="B2712" t="s">
        <v>5408</v>
      </c>
      <c r="C2712" t="s">
        <v>5375</v>
      </c>
      <c r="D2712">
        <v>1</v>
      </c>
      <c r="E2712" s="2">
        <v>17</v>
      </c>
      <c r="F2712" s="2">
        <v>175</v>
      </c>
      <c r="G2712" s="3">
        <v>254.5</v>
      </c>
      <c r="H2712" s="4">
        <f t="shared" si="126"/>
        <v>9.7142857142857135</v>
      </c>
      <c r="I2712" s="3">
        <f t="shared" si="127"/>
        <v>1.4542857142857142</v>
      </c>
      <c r="J2712" s="3">
        <f t="shared" si="128"/>
        <v>14.970588235294118</v>
      </c>
    </row>
    <row r="2713" spans="1:10">
      <c r="A2713" t="s">
        <v>5409</v>
      </c>
      <c r="B2713" t="s">
        <v>5410</v>
      </c>
      <c r="C2713" t="s">
        <v>5375</v>
      </c>
      <c r="D2713">
        <v>1</v>
      </c>
      <c r="E2713" s="2">
        <v>111</v>
      </c>
      <c r="F2713" s="2">
        <v>323</v>
      </c>
      <c r="G2713" s="3">
        <v>666.16600000000005</v>
      </c>
      <c r="H2713" s="4">
        <f t="shared" si="126"/>
        <v>34.365325077399383</v>
      </c>
      <c r="I2713" s="3">
        <f t="shared" si="127"/>
        <v>2.0624334365325079</v>
      </c>
      <c r="J2713" s="3">
        <f t="shared" si="128"/>
        <v>6.0014954954954955</v>
      </c>
    </row>
    <row r="2714" spans="1:10">
      <c r="A2714" t="s">
        <v>5411</v>
      </c>
      <c r="B2714" t="s">
        <v>5412</v>
      </c>
      <c r="C2714" t="s">
        <v>5375</v>
      </c>
      <c r="D2714">
        <v>1</v>
      </c>
      <c r="E2714" s="2">
        <v>737</v>
      </c>
      <c r="F2714" s="2">
        <v>1287</v>
      </c>
      <c r="G2714" s="3">
        <v>2533.9699999999998</v>
      </c>
      <c r="H2714" s="4">
        <f t="shared" si="126"/>
        <v>57.26495726495726</v>
      </c>
      <c r="I2714" s="3">
        <f t="shared" si="127"/>
        <v>1.9688966588966588</v>
      </c>
      <c r="J2714" s="3">
        <f t="shared" si="128"/>
        <v>3.4382225237449116</v>
      </c>
    </row>
    <row r="2715" spans="1:10">
      <c r="A2715" t="s">
        <v>5413</v>
      </c>
      <c r="B2715" t="s">
        <v>5414</v>
      </c>
      <c r="C2715" t="s">
        <v>5375</v>
      </c>
      <c r="D2715">
        <v>1</v>
      </c>
      <c r="E2715" s="2">
        <v>199</v>
      </c>
      <c r="F2715" s="2">
        <v>277</v>
      </c>
      <c r="G2715" s="3">
        <v>597.71500000000003</v>
      </c>
      <c r="H2715" s="4">
        <f t="shared" si="126"/>
        <v>71.841155234657037</v>
      </c>
      <c r="I2715" s="3">
        <f t="shared" si="127"/>
        <v>2.1578158844765345</v>
      </c>
      <c r="J2715" s="3">
        <f t="shared" si="128"/>
        <v>3.0035929648241209</v>
      </c>
    </row>
    <row r="2716" spans="1:10">
      <c r="A2716" t="s">
        <v>5415</v>
      </c>
      <c r="B2716" t="s">
        <v>5416</v>
      </c>
      <c r="C2716" t="s">
        <v>5375</v>
      </c>
      <c r="D2716">
        <v>1</v>
      </c>
      <c r="E2716" s="2">
        <v>810</v>
      </c>
      <c r="F2716" s="2">
        <v>1864</v>
      </c>
      <c r="G2716" s="3">
        <v>2749.52</v>
      </c>
      <c r="H2716" s="4">
        <f t="shared" si="126"/>
        <v>43.454935622317599</v>
      </c>
      <c r="I2716" s="3">
        <f t="shared" si="127"/>
        <v>1.4750643776824035</v>
      </c>
      <c r="J2716" s="3">
        <f t="shared" si="128"/>
        <v>3.3944691358024692</v>
      </c>
    </row>
    <row r="2717" spans="1:10">
      <c r="A2717" t="s">
        <v>5417</v>
      </c>
      <c r="B2717" t="s">
        <v>5418</v>
      </c>
      <c r="C2717" t="s">
        <v>5375</v>
      </c>
      <c r="D2717">
        <v>1</v>
      </c>
      <c r="E2717" s="2">
        <v>478</v>
      </c>
      <c r="F2717" s="2">
        <v>1145</v>
      </c>
      <c r="G2717" s="3">
        <v>1673.27</v>
      </c>
      <c r="H2717" s="4">
        <f t="shared" si="126"/>
        <v>41.746724890829697</v>
      </c>
      <c r="I2717" s="3">
        <f t="shared" si="127"/>
        <v>1.4613711790393014</v>
      </c>
      <c r="J2717" s="3">
        <f t="shared" si="128"/>
        <v>3.5005648535564853</v>
      </c>
    </row>
    <row r="2718" spans="1:10">
      <c r="A2718" t="s">
        <v>5419</v>
      </c>
      <c r="B2718" t="s">
        <v>5420</v>
      </c>
      <c r="C2718" t="s">
        <v>5375</v>
      </c>
      <c r="D2718">
        <v>1</v>
      </c>
      <c r="E2718" s="2">
        <v>230</v>
      </c>
      <c r="F2718" s="2">
        <v>412</v>
      </c>
      <c r="G2718" s="3">
        <v>713.178</v>
      </c>
      <c r="H2718" s="4">
        <f t="shared" si="126"/>
        <v>55.825242718446603</v>
      </c>
      <c r="I2718" s="3">
        <f t="shared" si="127"/>
        <v>1.7310145631067961</v>
      </c>
      <c r="J2718" s="3">
        <f t="shared" si="128"/>
        <v>3.1007739130434784</v>
      </c>
    </row>
    <row r="2719" spans="1:10">
      <c r="A2719" t="s">
        <v>5421</v>
      </c>
      <c r="B2719" t="s">
        <v>5422</v>
      </c>
      <c r="C2719" t="s">
        <v>5375</v>
      </c>
      <c r="D2719">
        <v>1</v>
      </c>
      <c r="E2719" s="2">
        <v>375</v>
      </c>
      <c r="F2719" s="2">
        <v>1139</v>
      </c>
      <c r="G2719" s="3">
        <v>1284.75</v>
      </c>
      <c r="H2719" s="4">
        <f t="shared" si="126"/>
        <v>32.92361720807726</v>
      </c>
      <c r="I2719" s="3">
        <f t="shared" si="127"/>
        <v>1.127963125548727</v>
      </c>
      <c r="J2719" s="3">
        <f t="shared" si="128"/>
        <v>3.4260000000000002</v>
      </c>
    </row>
    <row r="2720" spans="1:10">
      <c r="A2720" t="s">
        <v>5423</v>
      </c>
      <c r="B2720" t="s">
        <v>5424</v>
      </c>
      <c r="C2720" t="s">
        <v>5375</v>
      </c>
      <c r="D2720">
        <v>1</v>
      </c>
      <c r="E2720" s="2">
        <v>290</v>
      </c>
      <c r="F2720" s="2">
        <v>480</v>
      </c>
      <c r="G2720" s="3">
        <v>1227.27</v>
      </c>
      <c r="H2720" s="4">
        <f t="shared" si="126"/>
        <v>60.416666666666664</v>
      </c>
      <c r="I2720" s="3">
        <f t="shared" si="127"/>
        <v>2.5568124999999999</v>
      </c>
      <c r="J2720" s="3">
        <f t="shared" si="128"/>
        <v>4.2319655172413793</v>
      </c>
    </row>
    <row r="2721" spans="1:10">
      <c r="A2721" t="s">
        <v>5425</v>
      </c>
      <c r="B2721" t="s">
        <v>5426</v>
      </c>
      <c r="C2721" t="s">
        <v>5375</v>
      </c>
      <c r="D2721">
        <v>1</v>
      </c>
      <c r="E2721" s="2">
        <v>388</v>
      </c>
      <c r="F2721" s="2">
        <v>432</v>
      </c>
      <c r="G2721" s="3">
        <v>1421.65</v>
      </c>
      <c r="H2721" s="4">
        <f t="shared" si="126"/>
        <v>89.81481481481481</v>
      </c>
      <c r="I2721" s="3">
        <f t="shared" si="127"/>
        <v>3.2908564814814816</v>
      </c>
      <c r="J2721" s="3">
        <f t="shared" si="128"/>
        <v>3.6640463917525774</v>
      </c>
    </row>
    <row r="2722" spans="1:10">
      <c r="A2722" t="s">
        <v>5427</v>
      </c>
      <c r="B2722" t="s">
        <v>5428</v>
      </c>
      <c r="C2722" t="s">
        <v>5375</v>
      </c>
      <c r="D2722">
        <v>1</v>
      </c>
      <c r="E2722" s="2">
        <v>1104</v>
      </c>
      <c r="F2722" s="2">
        <v>1703</v>
      </c>
      <c r="G2722" s="3">
        <v>2497.87</v>
      </c>
      <c r="H2722" s="4">
        <f t="shared" si="126"/>
        <v>64.826776277157961</v>
      </c>
      <c r="I2722" s="3">
        <f t="shared" si="127"/>
        <v>1.4667469172049323</v>
      </c>
      <c r="J2722" s="3">
        <f t="shared" si="128"/>
        <v>2.2625634057971014</v>
      </c>
    </row>
    <row r="2723" spans="1:10">
      <c r="A2723" t="s">
        <v>5429</v>
      </c>
      <c r="B2723" t="s">
        <v>5430</v>
      </c>
      <c r="C2723" t="s">
        <v>5375</v>
      </c>
      <c r="D2723">
        <v>1</v>
      </c>
      <c r="E2723" s="2">
        <v>21</v>
      </c>
      <c r="F2723" s="2">
        <v>51</v>
      </c>
      <c r="G2723" s="3">
        <v>187.92500000000001</v>
      </c>
      <c r="H2723" s="4">
        <f t="shared" si="126"/>
        <v>41.17647058823529</v>
      </c>
      <c r="I2723" s="3">
        <f t="shared" si="127"/>
        <v>3.6848039215686277</v>
      </c>
      <c r="J2723" s="3">
        <f t="shared" si="128"/>
        <v>8.9488095238095244</v>
      </c>
    </row>
    <row r="2724" spans="1:10">
      <c r="A2724" t="s">
        <v>5431</v>
      </c>
      <c r="B2724" t="s">
        <v>5432</v>
      </c>
      <c r="C2724" t="s">
        <v>5375</v>
      </c>
      <c r="D2724">
        <v>1</v>
      </c>
      <c r="E2724" s="2">
        <v>55</v>
      </c>
      <c r="F2724" s="2">
        <v>63</v>
      </c>
      <c r="G2724" s="3">
        <v>105.97</v>
      </c>
      <c r="H2724" s="4">
        <f t="shared" si="126"/>
        <v>87.301587301587304</v>
      </c>
      <c r="I2724" s="3">
        <f t="shared" si="127"/>
        <v>1.682063492063492</v>
      </c>
      <c r="J2724" s="3">
        <f t="shared" si="128"/>
        <v>1.9267272727272726</v>
      </c>
    </row>
    <row r="2725" spans="1:10">
      <c r="A2725" t="s">
        <v>5433</v>
      </c>
      <c r="B2725" t="s">
        <v>5434</v>
      </c>
      <c r="C2725" t="s">
        <v>5375</v>
      </c>
      <c r="D2725">
        <v>1</v>
      </c>
      <c r="E2725" s="2">
        <v>604</v>
      </c>
      <c r="F2725" s="2">
        <v>781</v>
      </c>
      <c r="G2725" s="3">
        <v>2104.73</v>
      </c>
      <c r="H2725" s="4">
        <f t="shared" si="126"/>
        <v>77.336747759282972</v>
      </c>
      <c r="I2725" s="3">
        <f t="shared" si="127"/>
        <v>2.6949167733674777</v>
      </c>
      <c r="J2725" s="3">
        <f t="shared" si="128"/>
        <v>3.4846523178807947</v>
      </c>
    </row>
    <row r="2726" spans="1:10">
      <c r="A2726" t="s">
        <v>5435</v>
      </c>
      <c r="B2726" t="s">
        <v>5436</v>
      </c>
      <c r="C2726" t="s">
        <v>5375</v>
      </c>
      <c r="D2726">
        <v>1</v>
      </c>
      <c r="E2726" s="2">
        <v>495</v>
      </c>
      <c r="F2726" s="2">
        <v>652</v>
      </c>
      <c r="G2726" s="3">
        <v>1931.72</v>
      </c>
      <c r="H2726" s="4">
        <f t="shared" si="126"/>
        <v>75.920245398773005</v>
      </c>
      <c r="I2726" s="3">
        <f t="shared" si="127"/>
        <v>2.9627607361963189</v>
      </c>
      <c r="J2726" s="3">
        <f t="shared" si="128"/>
        <v>3.9024646464646464</v>
      </c>
    </row>
    <row r="2727" spans="1:10">
      <c r="A2727" t="s">
        <v>5437</v>
      </c>
      <c r="B2727" t="s">
        <v>5438</v>
      </c>
      <c r="C2727" t="s">
        <v>5375</v>
      </c>
      <c r="D2727">
        <v>1</v>
      </c>
      <c r="E2727" s="2">
        <v>472</v>
      </c>
      <c r="F2727" s="2">
        <v>641</v>
      </c>
      <c r="G2727" s="3">
        <v>1880.03</v>
      </c>
      <c r="H2727" s="4">
        <f t="shared" si="126"/>
        <v>73.634945397815912</v>
      </c>
      <c r="I2727" s="3">
        <f t="shared" si="127"/>
        <v>2.9329641185647426</v>
      </c>
      <c r="J2727" s="3">
        <f t="shared" si="128"/>
        <v>3.9831144067796611</v>
      </c>
    </row>
    <row r="2728" spans="1:10">
      <c r="A2728" t="s">
        <v>5439</v>
      </c>
      <c r="B2728" t="s">
        <v>5440</v>
      </c>
      <c r="C2728" t="s">
        <v>5375</v>
      </c>
      <c r="D2728">
        <v>1</v>
      </c>
      <c r="E2728" s="2">
        <v>317</v>
      </c>
      <c r="F2728" s="2">
        <v>626</v>
      </c>
      <c r="G2728" s="3">
        <v>1446</v>
      </c>
      <c r="H2728" s="4">
        <f t="shared" si="126"/>
        <v>50.638977635782744</v>
      </c>
      <c r="I2728" s="3">
        <f t="shared" si="127"/>
        <v>2.3099041533546325</v>
      </c>
      <c r="J2728" s="3">
        <f t="shared" si="128"/>
        <v>4.5615141955835963</v>
      </c>
    </row>
    <row r="2729" spans="1:10">
      <c r="A2729" t="s">
        <v>5441</v>
      </c>
      <c r="B2729" t="s">
        <v>5442</v>
      </c>
      <c r="C2729" t="s">
        <v>5375</v>
      </c>
      <c r="D2729">
        <v>1</v>
      </c>
      <c r="E2729" s="2">
        <v>213</v>
      </c>
      <c r="F2729" s="2">
        <v>471</v>
      </c>
      <c r="G2729" s="3">
        <v>1667.96</v>
      </c>
      <c r="H2729" s="4">
        <f t="shared" si="126"/>
        <v>45.222929936305732</v>
      </c>
      <c r="I2729" s="3">
        <f t="shared" si="127"/>
        <v>3.5413163481953291</v>
      </c>
      <c r="J2729" s="3">
        <f t="shared" si="128"/>
        <v>7.8307981220657279</v>
      </c>
    </row>
    <row r="2730" spans="1:10">
      <c r="A2730" t="s">
        <v>5443</v>
      </c>
      <c r="B2730" t="s">
        <v>5444</v>
      </c>
      <c r="C2730" t="s">
        <v>5375</v>
      </c>
      <c r="D2730">
        <v>1</v>
      </c>
      <c r="E2730" s="2">
        <v>118</v>
      </c>
      <c r="F2730" s="2">
        <v>230</v>
      </c>
      <c r="G2730" s="3">
        <v>701.04499999999996</v>
      </c>
      <c r="H2730" s="4">
        <f t="shared" si="126"/>
        <v>51.304347826086961</v>
      </c>
      <c r="I2730" s="3">
        <f t="shared" si="127"/>
        <v>3.0480217391304345</v>
      </c>
      <c r="J2730" s="3">
        <f t="shared" si="128"/>
        <v>5.9410593220338983</v>
      </c>
    </row>
    <row r="2731" spans="1:10">
      <c r="A2731" t="s">
        <v>5445</v>
      </c>
      <c r="B2731" t="s">
        <v>5446</v>
      </c>
      <c r="C2731" t="s">
        <v>5375</v>
      </c>
      <c r="D2731">
        <v>1</v>
      </c>
      <c r="E2731" s="2">
        <v>22</v>
      </c>
      <c r="F2731" s="2">
        <v>42</v>
      </c>
      <c r="G2731" s="3">
        <v>202.75</v>
      </c>
      <c r="H2731" s="4">
        <f t="shared" si="126"/>
        <v>52.380952380952387</v>
      </c>
      <c r="I2731" s="3">
        <f t="shared" si="127"/>
        <v>4.8273809523809526</v>
      </c>
      <c r="J2731" s="3">
        <f t="shared" si="128"/>
        <v>9.2159090909090917</v>
      </c>
    </row>
    <row r="2732" spans="1:10">
      <c r="A2732" t="s">
        <v>5447</v>
      </c>
      <c r="B2732" t="s">
        <v>5448</v>
      </c>
      <c r="C2732" t="s">
        <v>5449</v>
      </c>
      <c r="D2732">
        <v>1</v>
      </c>
      <c r="E2732" s="2">
        <v>148</v>
      </c>
      <c r="F2732" s="2">
        <v>334</v>
      </c>
      <c r="G2732" s="3">
        <v>753.88900000000001</v>
      </c>
      <c r="H2732" s="4">
        <f t="shared" si="126"/>
        <v>44.311377245508979</v>
      </c>
      <c r="I2732" s="3">
        <f t="shared" si="127"/>
        <v>2.2571526946107783</v>
      </c>
      <c r="J2732" s="3">
        <f t="shared" si="128"/>
        <v>5.0938445945945947</v>
      </c>
    </row>
    <row r="2733" spans="1:10">
      <c r="A2733" t="s">
        <v>5450</v>
      </c>
      <c r="B2733" t="s">
        <v>5451</v>
      </c>
      <c r="C2733" t="s">
        <v>5449</v>
      </c>
      <c r="D2733">
        <v>1</v>
      </c>
      <c r="E2733" s="2">
        <v>21</v>
      </c>
      <c r="F2733" s="2">
        <v>34</v>
      </c>
      <c r="G2733" s="3">
        <v>115.7</v>
      </c>
      <c r="H2733" s="4">
        <f t="shared" si="126"/>
        <v>61.764705882352942</v>
      </c>
      <c r="I2733" s="3">
        <f t="shared" si="127"/>
        <v>3.4029411764705881</v>
      </c>
      <c r="J2733" s="3">
        <f t="shared" si="128"/>
        <v>5.5095238095238095</v>
      </c>
    </row>
    <row r="2734" spans="1:10">
      <c r="A2734" t="s">
        <v>5452</v>
      </c>
      <c r="B2734" t="s">
        <v>5453</v>
      </c>
      <c r="C2734" t="s">
        <v>5449</v>
      </c>
      <c r="D2734">
        <v>1</v>
      </c>
      <c r="E2734" s="2">
        <v>748</v>
      </c>
      <c r="F2734" s="2">
        <v>1563</v>
      </c>
      <c r="G2734" s="3">
        <v>2831.86</v>
      </c>
      <c r="H2734" s="4">
        <f t="shared" si="126"/>
        <v>47.856685860524635</v>
      </c>
      <c r="I2734" s="3">
        <f t="shared" si="127"/>
        <v>1.8118106206014077</v>
      </c>
      <c r="J2734" s="3">
        <f t="shared" si="128"/>
        <v>3.7859090909090911</v>
      </c>
    </row>
    <row r="2735" spans="1:10">
      <c r="A2735" t="s">
        <v>5454</v>
      </c>
      <c r="B2735" t="s">
        <v>5455</v>
      </c>
      <c r="C2735" t="s">
        <v>5449</v>
      </c>
      <c r="D2735">
        <v>1</v>
      </c>
      <c r="E2735" s="2">
        <v>324</v>
      </c>
      <c r="F2735" s="2">
        <v>793</v>
      </c>
      <c r="G2735" s="3">
        <v>948.98400000000004</v>
      </c>
      <c r="H2735" s="4">
        <f t="shared" si="126"/>
        <v>40.857503152585117</v>
      </c>
      <c r="I2735" s="3">
        <f t="shared" si="127"/>
        <v>1.1967011349306431</v>
      </c>
      <c r="J2735" s="3">
        <f t="shared" si="128"/>
        <v>2.928962962962963</v>
      </c>
    </row>
    <row r="2736" spans="1:10">
      <c r="A2736" t="s">
        <v>5456</v>
      </c>
      <c r="B2736" t="s">
        <v>5457</v>
      </c>
      <c r="C2736" t="s">
        <v>5449</v>
      </c>
      <c r="D2736">
        <v>1</v>
      </c>
      <c r="E2736" s="2">
        <v>126</v>
      </c>
      <c r="F2736" s="2">
        <v>312</v>
      </c>
      <c r="G2736" s="3">
        <v>605.85299999999995</v>
      </c>
      <c r="H2736" s="4">
        <f t="shared" si="126"/>
        <v>40.384615384615387</v>
      </c>
      <c r="I2736" s="3">
        <f t="shared" si="127"/>
        <v>1.9418365384615384</v>
      </c>
      <c r="J2736" s="3">
        <f t="shared" si="128"/>
        <v>4.8083571428571421</v>
      </c>
    </row>
    <row r="2737" spans="1:10">
      <c r="A2737" t="s">
        <v>5458</v>
      </c>
      <c r="B2737" t="s">
        <v>5459</v>
      </c>
      <c r="C2737" t="s">
        <v>5449</v>
      </c>
      <c r="D2737">
        <v>1</v>
      </c>
      <c r="E2737" s="2">
        <v>522</v>
      </c>
      <c r="F2737" s="2">
        <v>1130</v>
      </c>
      <c r="G2737" s="3">
        <v>1895.24</v>
      </c>
      <c r="H2737" s="4">
        <f t="shared" si="126"/>
        <v>46.194690265486727</v>
      </c>
      <c r="I2737" s="3">
        <f t="shared" si="127"/>
        <v>1.677203539823009</v>
      </c>
      <c r="J2737" s="3">
        <f t="shared" si="128"/>
        <v>3.6307279693486589</v>
      </c>
    </row>
    <row r="2738" spans="1:10">
      <c r="A2738" t="s">
        <v>5460</v>
      </c>
      <c r="B2738" t="s">
        <v>5461</v>
      </c>
      <c r="C2738" t="s">
        <v>5449</v>
      </c>
      <c r="D2738">
        <v>1</v>
      </c>
      <c r="E2738" s="2">
        <v>82</v>
      </c>
      <c r="F2738" s="2">
        <v>126</v>
      </c>
      <c r="G2738" s="3">
        <v>232.93600000000001</v>
      </c>
      <c r="H2738" s="4">
        <f t="shared" si="126"/>
        <v>65.079365079365076</v>
      </c>
      <c r="I2738" s="3">
        <f t="shared" si="127"/>
        <v>1.8486984126984127</v>
      </c>
      <c r="J2738" s="3">
        <f t="shared" si="128"/>
        <v>2.8406829268292686</v>
      </c>
    </row>
    <row r="2739" spans="1:10">
      <c r="A2739" t="s">
        <v>5462</v>
      </c>
      <c r="B2739" t="s">
        <v>5463</v>
      </c>
      <c r="C2739" t="s">
        <v>5449</v>
      </c>
      <c r="D2739">
        <v>1</v>
      </c>
      <c r="E2739" s="2">
        <v>477</v>
      </c>
      <c r="F2739" s="2">
        <v>911</v>
      </c>
      <c r="G2739" s="3">
        <v>1633.38</v>
      </c>
      <c r="H2739" s="4">
        <f t="shared" si="126"/>
        <v>52.360043907793631</v>
      </c>
      <c r="I2739" s="3">
        <f t="shared" si="127"/>
        <v>1.7929527991218444</v>
      </c>
      <c r="J2739" s="3">
        <f t="shared" si="128"/>
        <v>3.4242767295597485</v>
      </c>
    </row>
    <row r="2740" spans="1:10">
      <c r="A2740" t="s">
        <v>5464</v>
      </c>
      <c r="B2740" t="s">
        <v>5465</v>
      </c>
      <c r="C2740" t="s">
        <v>5449</v>
      </c>
      <c r="D2740">
        <v>1</v>
      </c>
      <c r="E2740" s="2">
        <v>544</v>
      </c>
      <c r="F2740" s="2">
        <v>1073</v>
      </c>
      <c r="G2740" s="3">
        <v>1938.25</v>
      </c>
      <c r="H2740" s="4">
        <f t="shared" si="126"/>
        <v>50.698974836905876</v>
      </c>
      <c r="I2740" s="3">
        <f t="shared" si="127"/>
        <v>1.8063839701770736</v>
      </c>
      <c r="J2740" s="3">
        <f t="shared" si="128"/>
        <v>3.5629595588235294</v>
      </c>
    </row>
    <row r="2741" spans="1:10">
      <c r="A2741" t="s">
        <v>5466</v>
      </c>
      <c r="B2741" t="s">
        <v>5467</v>
      </c>
      <c r="C2741" t="s">
        <v>5449</v>
      </c>
      <c r="D2741">
        <v>1</v>
      </c>
      <c r="E2741" s="2">
        <v>666</v>
      </c>
      <c r="F2741" s="2">
        <v>1227</v>
      </c>
      <c r="G2741" s="3">
        <v>2089.9699999999998</v>
      </c>
      <c r="H2741" s="4">
        <f t="shared" si="126"/>
        <v>54.278728606356964</v>
      </c>
      <c r="I2741" s="3">
        <f t="shared" si="127"/>
        <v>1.7033170334148329</v>
      </c>
      <c r="J2741" s="3">
        <f t="shared" si="128"/>
        <v>3.1380930930930928</v>
      </c>
    </row>
    <row r="2742" spans="1:10">
      <c r="A2742" t="s">
        <v>5468</v>
      </c>
      <c r="B2742" t="s">
        <v>2057</v>
      </c>
      <c r="C2742" t="s">
        <v>5449</v>
      </c>
      <c r="D2742">
        <v>1</v>
      </c>
      <c r="E2742" s="2">
        <v>373</v>
      </c>
      <c r="F2742" s="2">
        <v>991</v>
      </c>
      <c r="G2742" s="3">
        <v>1267.69</v>
      </c>
      <c r="H2742" s="4">
        <f t="shared" si="126"/>
        <v>37.638748738647834</v>
      </c>
      <c r="I2742" s="3">
        <f t="shared" si="127"/>
        <v>1.2792028254288599</v>
      </c>
      <c r="J2742" s="3">
        <f t="shared" si="128"/>
        <v>3.3986327077747989</v>
      </c>
    </row>
    <row r="2743" spans="1:10">
      <c r="A2743" t="s">
        <v>5469</v>
      </c>
      <c r="B2743" t="s">
        <v>5470</v>
      </c>
      <c r="C2743" t="s">
        <v>5449</v>
      </c>
      <c r="D2743">
        <v>1</v>
      </c>
      <c r="E2743" s="2">
        <v>150</v>
      </c>
      <c r="F2743" s="2">
        <v>296</v>
      </c>
      <c r="G2743" s="3">
        <v>742</v>
      </c>
      <c r="H2743" s="4">
        <f t="shared" si="126"/>
        <v>50.675675675675677</v>
      </c>
      <c r="I2743" s="3">
        <f t="shared" si="127"/>
        <v>2.5067567567567566</v>
      </c>
      <c r="J2743" s="3">
        <f t="shared" si="128"/>
        <v>4.9466666666666663</v>
      </c>
    </row>
    <row r="2744" spans="1:10">
      <c r="A2744" t="s">
        <v>5471</v>
      </c>
      <c r="B2744" t="s">
        <v>5472</v>
      </c>
      <c r="C2744" t="s">
        <v>5449</v>
      </c>
      <c r="D2744">
        <v>1</v>
      </c>
      <c r="E2744" s="2">
        <v>506</v>
      </c>
      <c r="F2744" s="2">
        <v>720</v>
      </c>
      <c r="G2744" s="3">
        <v>1720.81</v>
      </c>
      <c r="H2744" s="4">
        <f t="shared" si="126"/>
        <v>70.277777777777771</v>
      </c>
      <c r="I2744" s="3">
        <f t="shared" si="127"/>
        <v>2.3900138888888889</v>
      </c>
      <c r="J2744" s="3">
        <f t="shared" si="128"/>
        <v>3.4008102766798416</v>
      </c>
    </row>
    <row r="2745" spans="1:10">
      <c r="A2745" t="s">
        <v>5473</v>
      </c>
      <c r="B2745" t="s">
        <v>5474</v>
      </c>
      <c r="C2745" t="s">
        <v>5449</v>
      </c>
      <c r="D2745">
        <v>1</v>
      </c>
      <c r="E2745" s="2">
        <v>21</v>
      </c>
      <c r="F2745" s="2">
        <v>103</v>
      </c>
      <c r="G2745" s="3">
        <v>350.25</v>
      </c>
      <c r="H2745" s="4">
        <f t="shared" si="126"/>
        <v>20.388349514563107</v>
      </c>
      <c r="I2745" s="3">
        <f t="shared" si="127"/>
        <v>3.400485436893204</v>
      </c>
      <c r="J2745" s="3">
        <f t="shared" si="128"/>
        <v>16.678571428571427</v>
      </c>
    </row>
    <row r="2746" spans="1:10">
      <c r="A2746" t="s">
        <v>5475</v>
      </c>
      <c r="B2746" t="s">
        <v>5476</v>
      </c>
      <c r="C2746" t="s">
        <v>5449</v>
      </c>
      <c r="D2746">
        <v>1</v>
      </c>
      <c r="E2746" s="2">
        <v>443</v>
      </c>
      <c r="F2746" s="2">
        <v>867</v>
      </c>
      <c r="G2746" s="3">
        <v>2068.33</v>
      </c>
      <c r="H2746" s="4">
        <f t="shared" si="126"/>
        <v>51.095732410611305</v>
      </c>
      <c r="I2746" s="3">
        <f t="shared" si="127"/>
        <v>2.3856170703575548</v>
      </c>
      <c r="J2746" s="3">
        <f t="shared" si="128"/>
        <v>4.668916478555305</v>
      </c>
    </row>
    <row r="2747" spans="1:10">
      <c r="A2747" t="s">
        <v>5477</v>
      </c>
      <c r="B2747" t="s">
        <v>5338</v>
      </c>
      <c r="C2747" t="s">
        <v>5449</v>
      </c>
      <c r="D2747">
        <v>1</v>
      </c>
      <c r="E2747" s="2">
        <v>516</v>
      </c>
      <c r="F2747" s="2">
        <v>1049</v>
      </c>
      <c r="G2747" s="3">
        <v>2071.69</v>
      </c>
      <c r="H2747" s="4">
        <f t="shared" si="126"/>
        <v>49.189704480457578</v>
      </c>
      <c r="I2747" s="3">
        <f t="shared" si="127"/>
        <v>1.9749189704480459</v>
      </c>
      <c r="J2747" s="3">
        <f t="shared" si="128"/>
        <v>4.0149031007751939</v>
      </c>
    </row>
    <row r="2748" spans="1:10">
      <c r="A2748" t="s">
        <v>5478</v>
      </c>
      <c r="B2748" t="s">
        <v>5479</v>
      </c>
      <c r="C2748" t="s">
        <v>5449</v>
      </c>
      <c r="D2748">
        <v>1</v>
      </c>
      <c r="E2748" s="2">
        <v>39</v>
      </c>
      <c r="F2748" s="2">
        <v>202</v>
      </c>
      <c r="G2748" s="3">
        <v>493.83</v>
      </c>
      <c r="H2748" s="4">
        <f t="shared" si="126"/>
        <v>19.306930693069308</v>
      </c>
      <c r="I2748" s="3">
        <f t="shared" si="127"/>
        <v>2.4447029702970298</v>
      </c>
      <c r="J2748" s="3">
        <f t="shared" si="128"/>
        <v>12.662307692307692</v>
      </c>
    </row>
    <row r="2749" spans="1:10">
      <c r="A2749" t="s">
        <v>5480</v>
      </c>
      <c r="B2749" t="s">
        <v>5481</v>
      </c>
      <c r="C2749" t="s">
        <v>5449</v>
      </c>
      <c r="D2749">
        <v>1</v>
      </c>
      <c r="E2749" s="2">
        <v>26</v>
      </c>
      <c r="F2749" s="2">
        <v>49</v>
      </c>
      <c r="G2749" s="3">
        <v>144.1</v>
      </c>
      <c r="H2749" s="4">
        <f t="shared" si="126"/>
        <v>53.061224489795919</v>
      </c>
      <c r="I2749" s="3">
        <f t="shared" si="127"/>
        <v>2.9408163265306122</v>
      </c>
      <c r="J2749" s="3">
        <f t="shared" si="128"/>
        <v>5.5423076923076922</v>
      </c>
    </row>
    <row r="2750" spans="1:10">
      <c r="A2750" t="s">
        <v>5482</v>
      </c>
      <c r="B2750" t="s">
        <v>5483</v>
      </c>
      <c r="C2750" t="s">
        <v>5449</v>
      </c>
      <c r="D2750">
        <v>1</v>
      </c>
      <c r="E2750" s="2">
        <v>47</v>
      </c>
      <c r="F2750" s="2">
        <v>195</v>
      </c>
      <c r="G2750" s="3">
        <v>267.75400000000002</v>
      </c>
      <c r="H2750" s="4">
        <f t="shared" si="126"/>
        <v>24.102564102564102</v>
      </c>
      <c r="I2750" s="3">
        <f t="shared" si="127"/>
        <v>1.3730974358974359</v>
      </c>
      <c r="J2750" s="3">
        <f t="shared" si="128"/>
        <v>5.6968936170212769</v>
      </c>
    </row>
    <row r="2751" spans="1:10">
      <c r="A2751" t="s">
        <v>5484</v>
      </c>
      <c r="B2751" t="s">
        <v>5485</v>
      </c>
      <c r="C2751" t="s">
        <v>5486</v>
      </c>
      <c r="D2751">
        <v>1</v>
      </c>
      <c r="E2751" s="2">
        <v>108</v>
      </c>
      <c r="F2751" s="2">
        <v>684</v>
      </c>
      <c r="G2751" s="3">
        <v>331.34699999999998</v>
      </c>
      <c r="H2751" s="4">
        <f t="shared" si="126"/>
        <v>15.789473684210526</v>
      </c>
      <c r="I2751" s="3">
        <f t="shared" si="127"/>
        <v>0.48442543859649118</v>
      </c>
      <c r="J2751" s="3">
        <f t="shared" si="128"/>
        <v>3.0680277777777776</v>
      </c>
    </row>
    <row r="2752" spans="1:10">
      <c r="A2752" t="s">
        <v>5487</v>
      </c>
      <c r="B2752" t="s">
        <v>128</v>
      </c>
      <c r="C2752" t="s">
        <v>5486</v>
      </c>
      <c r="D2752">
        <v>1</v>
      </c>
      <c r="E2752" s="2">
        <v>102</v>
      </c>
      <c r="F2752" s="2">
        <v>1160</v>
      </c>
      <c r="G2752" s="3">
        <v>292.17500000000001</v>
      </c>
      <c r="H2752" s="4">
        <f t="shared" si="126"/>
        <v>8.7931034482758612</v>
      </c>
      <c r="I2752" s="3">
        <f t="shared" si="127"/>
        <v>0.25187500000000002</v>
      </c>
      <c r="J2752" s="3">
        <f t="shared" si="128"/>
        <v>2.8644607843137257</v>
      </c>
    </row>
    <row r="2753" spans="1:10">
      <c r="A2753" t="s">
        <v>5488</v>
      </c>
      <c r="B2753" t="s">
        <v>5489</v>
      </c>
      <c r="C2753" t="s">
        <v>5486</v>
      </c>
      <c r="D2753">
        <v>1</v>
      </c>
      <c r="E2753" s="2">
        <v>32</v>
      </c>
      <c r="F2753" s="2">
        <v>379</v>
      </c>
      <c r="G2753" s="3">
        <v>115.32</v>
      </c>
      <c r="H2753" s="4">
        <f t="shared" si="126"/>
        <v>8.4432717678100264</v>
      </c>
      <c r="I2753" s="3">
        <f t="shared" si="127"/>
        <v>0.30427440633245378</v>
      </c>
      <c r="J2753" s="3">
        <f t="shared" si="128"/>
        <v>3.6037499999999998</v>
      </c>
    </row>
    <row r="2754" spans="1:10">
      <c r="A2754" t="s">
        <v>5490</v>
      </c>
      <c r="B2754" t="s">
        <v>5491</v>
      </c>
      <c r="C2754" t="s">
        <v>5486</v>
      </c>
      <c r="D2754">
        <v>1</v>
      </c>
      <c r="E2754" s="2">
        <v>86</v>
      </c>
      <c r="F2754" s="2">
        <v>605</v>
      </c>
      <c r="G2754" s="3">
        <v>201.51599999999999</v>
      </c>
      <c r="H2754" s="4">
        <f t="shared" ref="H2754:H2817" si="129">IF(F2754&gt;0,E2754/F2754*100,"")</f>
        <v>14.214876033057852</v>
      </c>
      <c r="I2754" s="3">
        <f t="shared" ref="I2754:I2817" si="130">IF(F2754&gt;0,G2754/F2754,"")</f>
        <v>0.33308429752066115</v>
      </c>
      <c r="J2754" s="3">
        <f t="shared" ref="J2754:J2817" si="131">IF(E2754&gt;0,G2754/E2754,"")</f>
        <v>2.3432093023255813</v>
      </c>
    </row>
    <row r="2755" spans="1:10">
      <c r="A2755" t="s">
        <v>5492</v>
      </c>
      <c r="B2755" t="s">
        <v>5493</v>
      </c>
      <c r="C2755" t="s">
        <v>5486</v>
      </c>
      <c r="D2755">
        <v>1</v>
      </c>
      <c r="E2755" s="2">
        <v>301</v>
      </c>
      <c r="F2755" s="2">
        <v>1324</v>
      </c>
      <c r="G2755" s="3">
        <v>819.04600000000005</v>
      </c>
      <c r="H2755" s="4">
        <f t="shared" si="129"/>
        <v>22.734138972809667</v>
      </c>
      <c r="I2755" s="3">
        <f t="shared" si="130"/>
        <v>0.61861480362537768</v>
      </c>
      <c r="J2755" s="3">
        <f t="shared" si="131"/>
        <v>2.7210830564784056</v>
      </c>
    </row>
    <row r="2756" spans="1:10">
      <c r="A2756" t="s">
        <v>5494</v>
      </c>
      <c r="B2756" t="s">
        <v>5495</v>
      </c>
      <c r="C2756" t="s">
        <v>5486</v>
      </c>
      <c r="D2756">
        <v>1</v>
      </c>
      <c r="E2756" s="2">
        <v>71</v>
      </c>
      <c r="F2756" s="2">
        <v>388</v>
      </c>
      <c r="G2756" s="3">
        <v>226.059</v>
      </c>
      <c r="H2756" s="4">
        <f t="shared" si="129"/>
        <v>18.298969072164947</v>
      </c>
      <c r="I2756" s="3">
        <f t="shared" si="130"/>
        <v>0.58262628865979382</v>
      </c>
      <c r="J2756" s="3">
        <f t="shared" si="131"/>
        <v>3.1839295774647889</v>
      </c>
    </row>
    <row r="2757" spans="1:10">
      <c r="A2757" t="s">
        <v>5496</v>
      </c>
      <c r="B2757" t="s">
        <v>5497</v>
      </c>
      <c r="C2757" t="s">
        <v>5486</v>
      </c>
      <c r="D2757">
        <v>1</v>
      </c>
      <c r="E2757" s="2">
        <v>10</v>
      </c>
      <c r="F2757" s="2">
        <v>90</v>
      </c>
      <c r="G2757" s="3">
        <v>102.24</v>
      </c>
      <c r="H2757" s="4">
        <f t="shared" si="129"/>
        <v>11.111111111111111</v>
      </c>
      <c r="I2757" s="3">
        <f t="shared" si="130"/>
        <v>1.1359999999999999</v>
      </c>
      <c r="J2757" s="3">
        <f t="shared" si="131"/>
        <v>10.224</v>
      </c>
    </row>
    <row r="2758" spans="1:10">
      <c r="A2758" t="s">
        <v>5498</v>
      </c>
      <c r="B2758" t="s">
        <v>1486</v>
      </c>
      <c r="C2758" t="s">
        <v>5486</v>
      </c>
      <c r="D2758">
        <v>1</v>
      </c>
      <c r="E2758" s="2">
        <v>430</v>
      </c>
      <c r="F2758" s="2">
        <v>922</v>
      </c>
      <c r="G2758" s="3">
        <v>1084.1400000000001</v>
      </c>
      <c r="H2758" s="4">
        <f t="shared" si="129"/>
        <v>46.637744034707154</v>
      </c>
      <c r="I2758" s="3">
        <f t="shared" si="130"/>
        <v>1.1758568329718004</v>
      </c>
      <c r="J2758" s="3">
        <f t="shared" si="131"/>
        <v>2.5212558139534886</v>
      </c>
    </row>
    <row r="2759" spans="1:10">
      <c r="A2759" t="s">
        <v>5499</v>
      </c>
      <c r="B2759" t="s">
        <v>5500</v>
      </c>
      <c r="C2759" t="s">
        <v>5486</v>
      </c>
      <c r="D2759">
        <v>1</v>
      </c>
      <c r="E2759" s="2">
        <v>30</v>
      </c>
      <c r="F2759" s="2">
        <v>73</v>
      </c>
      <c r="G2759" s="3">
        <v>160.59</v>
      </c>
      <c r="H2759" s="4">
        <f t="shared" si="129"/>
        <v>41.095890410958901</v>
      </c>
      <c r="I2759" s="3">
        <f t="shared" si="130"/>
        <v>2.1998630136986304</v>
      </c>
      <c r="J2759" s="3">
        <f t="shared" si="131"/>
        <v>5.3529999999999998</v>
      </c>
    </row>
    <row r="2760" spans="1:10">
      <c r="A2760" t="s">
        <v>5501</v>
      </c>
      <c r="B2760" t="s">
        <v>5502</v>
      </c>
      <c r="C2760" t="s">
        <v>5486</v>
      </c>
      <c r="D2760">
        <v>1</v>
      </c>
      <c r="E2760" s="2">
        <v>484</v>
      </c>
      <c r="F2760" s="2">
        <v>1342</v>
      </c>
      <c r="G2760" s="3">
        <v>1280.6099999999999</v>
      </c>
      <c r="H2760" s="4">
        <f t="shared" si="129"/>
        <v>36.065573770491802</v>
      </c>
      <c r="I2760" s="3">
        <f t="shared" si="130"/>
        <v>0.95425484351713852</v>
      </c>
      <c r="J2760" s="3">
        <f t="shared" si="131"/>
        <v>2.6458884297520657</v>
      </c>
    </row>
    <row r="2761" spans="1:10">
      <c r="A2761" t="s">
        <v>5503</v>
      </c>
      <c r="B2761" t="s">
        <v>4986</v>
      </c>
      <c r="C2761" t="s">
        <v>5486</v>
      </c>
      <c r="D2761">
        <v>1</v>
      </c>
      <c r="E2761" s="2">
        <v>221</v>
      </c>
      <c r="F2761" s="2">
        <v>1227</v>
      </c>
      <c r="G2761" s="3">
        <v>665.26499999999999</v>
      </c>
      <c r="H2761" s="4">
        <f t="shared" si="129"/>
        <v>18.011409942950284</v>
      </c>
      <c r="I2761" s="3">
        <f t="shared" si="130"/>
        <v>0.5421882640586797</v>
      </c>
      <c r="J2761" s="3">
        <f t="shared" si="131"/>
        <v>3.0102488687782807</v>
      </c>
    </row>
    <row r="2762" spans="1:10">
      <c r="A2762" t="s">
        <v>5504</v>
      </c>
      <c r="B2762" t="s">
        <v>5505</v>
      </c>
      <c r="C2762" t="s">
        <v>5486</v>
      </c>
      <c r="D2762">
        <v>1</v>
      </c>
      <c r="E2762" s="2">
        <v>120</v>
      </c>
      <c r="F2762" s="2">
        <v>468</v>
      </c>
      <c r="G2762" s="3">
        <v>465.36099999999999</v>
      </c>
      <c r="H2762" s="4">
        <f t="shared" si="129"/>
        <v>25.641025641025639</v>
      </c>
      <c r="I2762" s="3">
        <f t="shared" si="130"/>
        <v>0.99436111111111114</v>
      </c>
      <c r="J2762" s="3">
        <f t="shared" si="131"/>
        <v>3.8780083333333333</v>
      </c>
    </row>
    <row r="2763" spans="1:10">
      <c r="A2763" t="s">
        <v>5506</v>
      </c>
      <c r="B2763" t="s">
        <v>5507</v>
      </c>
      <c r="C2763" t="s">
        <v>5486</v>
      </c>
      <c r="D2763">
        <v>1</v>
      </c>
      <c r="E2763" s="2">
        <v>129</v>
      </c>
      <c r="F2763" s="2">
        <v>531</v>
      </c>
      <c r="G2763" s="3">
        <v>425.21499999999997</v>
      </c>
      <c r="H2763" s="4">
        <f t="shared" si="129"/>
        <v>24.293785310734464</v>
      </c>
      <c r="I2763" s="3">
        <f t="shared" si="130"/>
        <v>0.80078154425612047</v>
      </c>
      <c r="J2763" s="3">
        <f t="shared" si="131"/>
        <v>3.2962403100775193</v>
      </c>
    </row>
    <row r="2764" spans="1:10">
      <c r="A2764" t="s">
        <v>5508</v>
      </c>
      <c r="B2764" t="s">
        <v>5115</v>
      </c>
      <c r="C2764" t="s">
        <v>5486</v>
      </c>
      <c r="D2764">
        <v>1</v>
      </c>
      <c r="E2764" s="2">
        <v>232</v>
      </c>
      <c r="F2764" s="2">
        <v>804</v>
      </c>
      <c r="G2764" s="3">
        <v>669.07500000000005</v>
      </c>
      <c r="H2764" s="4">
        <f t="shared" si="129"/>
        <v>28.855721393034827</v>
      </c>
      <c r="I2764" s="3">
        <f t="shared" si="130"/>
        <v>0.83218283582089558</v>
      </c>
      <c r="J2764" s="3">
        <f t="shared" si="131"/>
        <v>2.8839439655172416</v>
      </c>
    </row>
    <row r="2765" spans="1:10">
      <c r="A2765" t="s">
        <v>5509</v>
      </c>
      <c r="B2765" t="s">
        <v>5510</v>
      </c>
      <c r="C2765" t="s">
        <v>5486</v>
      </c>
      <c r="D2765">
        <v>1</v>
      </c>
      <c r="E2765" s="2">
        <v>289</v>
      </c>
      <c r="F2765" s="2">
        <v>853</v>
      </c>
      <c r="G2765" s="3">
        <v>728.50599999999997</v>
      </c>
      <c r="H2765" s="4">
        <f t="shared" si="129"/>
        <v>33.880422039859319</v>
      </c>
      <c r="I2765" s="3">
        <f t="shared" si="130"/>
        <v>0.85405158264947245</v>
      </c>
      <c r="J2765" s="3">
        <f t="shared" si="131"/>
        <v>2.520782006920415</v>
      </c>
    </row>
    <row r="2766" spans="1:10">
      <c r="A2766" t="s">
        <v>5511</v>
      </c>
      <c r="B2766" t="s">
        <v>5512</v>
      </c>
      <c r="C2766" t="s">
        <v>5486</v>
      </c>
      <c r="D2766">
        <v>1</v>
      </c>
      <c r="E2766" s="2">
        <v>206</v>
      </c>
      <c r="F2766" s="2">
        <v>414</v>
      </c>
      <c r="G2766" s="3">
        <v>412.45</v>
      </c>
      <c r="H2766" s="4">
        <f t="shared" si="129"/>
        <v>49.75845410628019</v>
      </c>
      <c r="I2766" s="3">
        <f t="shared" si="130"/>
        <v>0.99625603864734302</v>
      </c>
      <c r="J2766" s="3">
        <f t="shared" si="131"/>
        <v>2.0021844660194175</v>
      </c>
    </row>
    <row r="2767" spans="1:10">
      <c r="A2767" t="s">
        <v>5513</v>
      </c>
      <c r="B2767" t="s">
        <v>5514</v>
      </c>
      <c r="C2767" t="s">
        <v>5486</v>
      </c>
      <c r="D2767">
        <v>1</v>
      </c>
      <c r="E2767" s="2">
        <v>125</v>
      </c>
      <c r="F2767" s="2">
        <v>326</v>
      </c>
      <c r="G2767" s="3">
        <v>516.88099999999997</v>
      </c>
      <c r="H2767" s="4">
        <f t="shared" si="129"/>
        <v>38.343558282208591</v>
      </c>
      <c r="I2767" s="3">
        <f t="shared" si="130"/>
        <v>1.5855245398773006</v>
      </c>
      <c r="J2767" s="3">
        <f t="shared" si="131"/>
        <v>4.1350479999999994</v>
      </c>
    </row>
    <row r="2768" spans="1:10">
      <c r="A2768" t="s">
        <v>5515</v>
      </c>
      <c r="B2768" t="s">
        <v>5516</v>
      </c>
      <c r="C2768" t="s">
        <v>5486</v>
      </c>
      <c r="D2768">
        <v>1</v>
      </c>
      <c r="E2768" s="2">
        <v>19</v>
      </c>
      <c r="F2768" s="2">
        <v>55</v>
      </c>
      <c r="G2768" s="3">
        <v>92.552000000000007</v>
      </c>
      <c r="H2768" s="4">
        <f t="shared" si="129"/>
        <v>34.545454545454547</v>
      </c>
      <c r="I2768" s="3">
        <f t="shared" si="130"/>
        <v>1.6827636363636365</v>
      </c>
      <c r="J2768" s="3">
        <f t="shared" si="131"/>
        <v>4.8711578947368421</v>
      </c>
    </row>
    <row r="2769" spans="1:10">
      <c r="A2769" t="s">
        <v>5517</v>
      </c>
      <c r="B2769" t="s">
        <v>5518</v>
      </c>
      <c r="C2769" t="s">
        <v>5486</v>
      </c>
      <c r="D2769">
        <v>1</v>
      </c>
      <c r="E2769" s="2">
        <v>120</v>
      </c>
      <c r="F2769" s="2">
        <v>562</v>
      </c>
      <c r="G2769" s="3">
        <v>316.29500000000002</v>
      </c>
      <c r="H2769" s="4">
        <f t="shared" si="129"/>
        <v>21.352313167259787</v>
      </c>
      <c r="I2769" s="3">
        <f t="shared" si="130"/>
        <v>0.56280249110320291</v>
      </c>
      <c r="J2769" s="3">
        <f t="shared" si="131"/>
        <v>2.635791666666667</v>
      </c>
    </row>
    <row r="2770" spans="1:10">
      <c r="A2770" t="s">
        <v>5519</v>
      </c>
      <c r="B2770" t="s">
        <v>5520</v>
      </c>
      <c r="C2770" t="s">
        <v>5486</v>
      </c>
      <c r="D2770">
        <v>1</v>
      </c>
      <c r="E2770" s="2">
        <v>481</v>
      </c>
      <c r="F2770" s="2">
        <v>903</v>
      </c>
      <c r="G2770" s="3">
        <v>1239.1300000000001</v>
      </c>
      <c r="H2770" s="4">
        <f t="shared" si="129"/>
        <v>53.266888150609084</v>
      </c>
      <c r="I2770" s="3">
        <f t="shared" si="130"/>
        <v>1.3722369878183833</v>
      </c>
      <c r="J2770" s="3">
        <f t="shared" si="131"/>
        <v>2.5761538461538462</v>
      </c>
    </row>
    <row r="2771" spans="1:10">
      <c r="A2771" t="s">
        <v>5521</v>
      </c>
      <c r="B2771" t="s">
        <v>5522</v>
      </c>
      <c r="C2771" t="s">
        <v>5486</v>
      </c>
      <c r="D2771">
        <v>1</v>
      </c>
      <c r="E2771" s="2">
        <v>204</v>
      </c>
      <c r="F2771" s="2">
        <v>306</v>
      </c>
      <c r="G2771" s="3">
        <v>580.91999999999996</v>
      </c>
      <c r="H2771" s="4">
        <f t="shared" si="129"/>
        <v>66.666666666666657</v>
      </c>
      <c r="I2771" s="3">
        <f t="shared" si="130"/>
        <v>1.8984313725490194</v>
      </c>
      <c r="J2771" s="3">
        <f t="shared" si="131"/>
        <v>2.8476470588235294</v>
      </c>
    </row>
    <row r="2772" spans="1:10">
      <c r="A2772" t="s">
        <v>5523</v>
      </c>
      <c r="B2772" t="s">
        <v>5524</v>
      </c>
      <c r="C2772" t="s">
        <v>5486</v>
      </c>
      <c r="D2772">
        <v>1</v>
      </c>
      <c r="E2772" s="2">
        <v>117</v>
      </c>
      <c r="F2772" s="2">
        <v>369</v>
      </c>
      <c r="G2772" s="3">
        <v>274.14</v>
      </c>
      <c r="H2772" s="4">
        <f t="shared" si="129"/>
        <v>31.707317073170731</v>
      </c>
      <c r="I2772" s="3">
        <f t="shared" si="130"/>
        <v>0.74292682926829268</v>
      </c>
      <c r="J2772" s="3">
        <f t="shared" si="131"/>
        <v>2.3430769230769228</v>
      </c>
    </row>
    <row r="2773" spans="1:10">
      <c r="A2773" t="s">
        <v>5525</v>
      </c>
      <c r="B2773" t="s">
        <v>5526</v>
      </c>
      <c r="C2773" t="s">
        <v>5486</v>
      </c>
      <c r="D2773">
        <v>1</v>
      </c>
      <c r="E2773" s="2">
        <v>223</v>
      </c>
      <c r="F2773" s="2">
        <v>848</v>
      </c>
      <c r="G2773" s="3">
        <v>635.98500000000001</v>
      </c>
      <c r="H2773" s="4">
        <f t="shared" si="129"/>
        <v>26.297169811320753</v>
      </c>
      <c r="I2773" s="3">
        <f t="shared" si="130"/>
        <v>0.74998231132075477</v>
      </c>
      <c r="J2773" s="3">
        <f t="shared" si="131"/>
        <v>2.85195067264574</v>
      </c>
    </row>
    <row r="2774" spans="1:10">
      <c r="A2774" t="s">
        <v>5527</v>
      </c>
      <c r="B2774" t="s">
        <v>5528</v>
      </c>
      <c r="C2774" t="s">
        <v>5486</v>
      </c>
      <c r="D2774">
        <v>1</v>
      </c>
      <c r="E2774" s="2">
        <v>84</v>
      </c>
      <c r="F2774" s="2">
        <v>226</v>
      </c>
      <c r="G2774" s="3">
        <v>206.65600000000001</v>
      </c>
      <c r="H2774" s="4">
        <f t="shared" si="129"/>
        <v>37.168141592920357</v>
      </c>
      <c r="I2774" s="3">
        <f t="shared" si="130"/>
        <v>0.91440707964601775</v>
      </c>
      <c r="J2774" s="3">
        <f t="shared" si="131"/>
        <v>2.4601904761904763</v>
      </c>
    </row>
    <row r="2775" spans="1:10">
      <c r="A2775" t="s">
        <v>5529</v>
      </c>
      <c r="B2775" t="s">
        <v>5530</v>
      </c>
      <c r="C2775" t="s">
        <v>5486</v>
      </c>
      <c r="D2775">
        <v>1</v>
      </c>
      <c r="E2775" s="2">
        <v>116</v>
      </c>
      <c r="F2775" s="2">
        <v>359</v>
      </c>
      <c r="G2775" s="3">
        <v>381.28500000000003</v>
      </c>
      <c r="H2775" s="4">
        <f t="shared" si="129"/>
        <v>32.31197771587744</v>
      </c>
      <c r="I2775" s="3">
        <f t="shared" si="130"/>
        <v>1.0620752089136491</v>
      </c>
      <c r="J2775" s="3">
        <f t="shared" si="131"/>
        <v>3.2869396551724139</v>
      </c>
    </row>
    <row r="2776" spans="1:10">
      <c r="A2776" t="s">
        <v>5531</v>
      </c>
      <c r="B2776" t="s">
        <v>5532</v>
      </c>
      <c r="C2776" t="s">
        <v>5486</v>
      </c>
      <c r="D2776">
        <v>1</v>
      </c>
      <c r="E2776" s="2">
        <v>44</v>
      </c>
      <c r="F2776" s="2">
        <v>430</v>
      </c>
      <c r="G2776" s="3">
        <v>122.92400000000001</v>
      </c>
      <c r="H2776" s="4">
        <f t="shared" si="129"/>
        <v>10.232558139534884</v>
      </c>
      <c r="I2776" s="3">
        <f t="shared" si="130"/>
        <v>0.28586976744186049</v>
      </c>
      <c r="J2776" s="3">
        <f t="shared" si="131"/>
        <v>2.7937272727272728</v>
      </c>
    </row>
    <row r="2777" spans="1:10">
      <c r="A2777" t="s">
        <v>5533</v>
      </c>
      <c r="B2777" t="s">
        <v>318</v>
      </c>
      <c r="C2777" t="s">
        <v>5486</v>
      </c>
      <c r="D2777">
        <v>1</v>
      </c>
      <c r="E2777" s="2">
        <v>338</v>
      </c>
      <c r="F2777" s="2">
        <v>833</v>
      </c>
      <c r="G2777" s="3">
        <v>827.09500000000003</v>
      </c>
      <c r="H2777" s="4">
        <f t="shared" si="129"/>
        <v>40.576230492196878</v>
      </c>
      <c r="I2777" s="3">
        <f t="shared" si="130"/>
        <v>0.99291116446578631</v>
      </c>
      <c r="J2777" s="3">
        <f t="shared" si="131"/>
        <v>2.4470266272189352</v>
      </c>
    </row>
    <row r="2778" spans="1:10">
      <c r="A2778" t="s">
        <v>5534</v>
      </c>
      <c r="B2778" t="s">
        <v>5535</v>
      </c>
      <c r="C2778" t="s">
        <v>5486</v>
      </c>
      <c r="D2778">
        <v>1</v>
      </c>
      <c r="E2778" s="2">
        <v>320</v>
      </c>
      <c r="F2778" s="2">
        <v>872</v>
      </c>
      <c r="G2778" s="3">
        <v>1004.98</v>
      </c>
      <c r="H2778" s="4">
        <f t="shared" si="129"/>
        <v>36.697247706422019</v>
      </c>
      <c r="I2778" s="3">
        <f t="shared" si="130"/>
        <v>1.1525000000000001</v>
      </c>
      <c r="J2778" s="3">
        <f t="shared" si="131"/>
        <v>3.1405625000000001</v>
      </c>
    </row>
    <row r="2779" spans="1:10">
      <c r="A2779" t="s">
        <v>5536</v>
      </c>
      <c r="B2779" t="s">
        <v>5537</v>
      </c>
      <c r="C2779" t="s">
        <v>5486</v>
      </c>
      <c r="D2779">
        <v>1</v>
      </c>
      <c r="E2779" s="2">
        <v>44</v>
      </c>
      <c r="F2779" s="2">
        <v>281</v>
      </c>
      <c r="G2779" s="3">
        <v>411.56</v>
      </c>
      <c r="H2779" s="4">
        <f t="shared" si="129"/>
        <v>15.658362989323843</v>
      </c>
      <c r="I2779" s="3">
        <f t="shared" si="130"/>
        <v>1.4646263345195729</v>
      </c>
      <c r="J2779" s="3">
        <f t="shared" si="131"/>
        <v>9.3536363636363635</v>
      </c>
    </row>
    <row r="2780" spans="1:10">
      <c r="A2780" t="s">
        <v>5538</v>
      </c>
      <c r="B2780" t="s">
        <v>5539</v>
      </c>
      <c r="C2780" t="s">
        <v>5486</v>
      </c>
      <c r="D2780">
        <v>1</v>
      </c>
      <c r="E2780" s="2">
        <v>14</v>
      </c>
      <c r="F2780" s="2">
        <v>144</v>
      </c>
      <c r="G2780" s="3">
        <v>191.92</v>
      </c>
      <c r="H2780" s="4">
        <f t="shared" si="129"/>
        <v>9.7222222222222232</v>
      </c>
      <c r="I2780" s="3">
        <f t="shared" si="130"/>
        <v>1.3327777777777776</v>
      </c>
      <c r="J2780" s="3">
        <f t="shared" si="131"/>
        <v>13.708571428571428</v>
      </c>
    </row>
    <row r="2781" spans="1:10">
      <c r="A2781" t="s">
        <v>5540</v>
      </c>
      <c r="B2781" t="s">
        <v>5541</v>
      </c>
      <c r="C2781" t="s">
        <v>5486</v>
      </c>
      <c r="D2781">
        <v>1</v>
      </c>
      <c r="E2781" s="2">
        <v>164</v>
      </c>
      <c r="F2781" s="2">
        <v>781</v>
      </c>
      <c r="G2781" s="3">
        <v>553.28399999999999</v>
      </c>
      <c r="H2781" s="4">
        <f t="shared" si="129"/>
        <v>20.998719590268884</v>
      </c>
      <c r="I2781" s="3">
        <f t="shared" si="130"/>
        <v>0.70843021766965431</v>
      </c>
      <c r="J2781" s="3">
        <f t="shared" si="131"/>
        <v>3.3736829268292681</v>
      </c>
    </row>
    <row r="2782" spans="1:10">
      <c r="A2782" t="s">
        <v>5542</v>
      </c>
      <c r="B2782" t="s">
        <v>5543</v>
      </c>
      <c r="C2782" t="s">
        <v>5486</v>
      </c>
      <c r="D2782">
        <v>1</v>
      </c>
      <c r="E2782" s="2">
        <v>280</v>
      </c>
      <c r="F2782" s="2">
        <v>682</v>
      </c>
      <c r="G2782" s="3">
        <v>647.52</v>
      </c>
      <c r="H2782" s="4">
        <f t="shared" si="129"/>
        <v>41.055718475073313</v>
      </c>
      <c r="I2782" s="3">
        <f t="shared" si="130"/>
        <v>0.94944281524926688</v>
      </c>
      <c r="J2782" s="3">
        <f t="shared" si="131"/>
        <v>2.3125714285714287</v>
      </c>
    </row>
    <row r="2783" spans="1:10">
      <c r="A2783" t="s">
        <v>5544</v>
      </c>
      <c r="B2783" t="s">
        <v>5545</v>
      </c>
      <c r="C2783" t="s">
        <v>5486</v>
      </c>
      <c r="D2783">
        <v>1</v>
      </c>
      <c r="E2783" s="2">
        <v>237</v>
      </c>
      <c r="F2783" s="2">
        <v>482</v>
      </c>
      <c r="G2783" s="3">
        <v>539.46</v>
      </c>
      <c r="H2783" s="4">
        <f t="shared" si="129"/>
        <v>49.170124481327797</v>
      </c>
      <c r="I2783" s="3">
        <f t="shared" si="130"/>
        <v>1.1192116182572616</v>
      </c>
      <c r="J2783" s="3">
        <f t="shared" si="131"/>
        <v>2.2762025316455698</v>
      </c>
    </row>
    <row r="2784" spans="1:10">
      <c r="A2784" t="s">
        <v>5546</v>
      </c>
      <c r="B2784" t="s">
        <v>5547</v>
      </c>
      <c r="C2784" t="s">
        <v>5486</v>
      </c>
      <c r="D2784">
        <v>1</v>
      </c>
      <c r="E2784" s="2">
        <v>277</v>
      </c>
      <c r="F2784" s="2">
        <v>859</v>
      </c>
      <c r="G2784" s="3">
        <v>794.9</v>
      </c>
      <c r="H2784" s="4">
        <f t="shared" si="129"/>
        <v>32.246798603026775</v>
      </c>
      <c r="I2784" s="3">
        <f t="shared" si="130"/>
        <v>0.92537834691501741</v>
      </c>
      <c r="J2784" s="3">
        <f t="shared" si="131"/>
        <v>2.8696750902527075</v>
      </c>
    </row>
    <row r="2785" spans="1:10">
      <c r="A2785" t="s">
        <v>5548</v>
      </c>
      <c r="B2785" t="s">
        <v>5549</v>
      </c>
      <c r="C2785" t="s">
        <v>5486</v>
      </c>
      <c r="D2785">
        <v>1</v>
      </c>
      <c r="E2785" s="2">
        <v>336</v>
      </c>
      <c r="F2785" s="2">
        <v>603</v>
      </c>
      <c r="G2785" s="3">
        <v>817.33500000000004</v>
      </c>
      <c r="H2785" s="4">
        <f t="shared" si="129"/>
        <v>55.721393034825873</v>
      </c>
      <c r="I2785" s="3">
        <f t="shared" si="130"/>
        <v>1.3554477611940299</v>
      </c>
      <c r="J2785" s="3">
        <f t="shared" si="131"/>
        <v>2.4325446428571431</v>
      </c>
    </row>
    <row r="2786" spans="1:10">
      <c r="A2786" t="s">
        <v>5550</v>
      </c>
      <c r="B2786" t="s">
        <v>5551</v>
      </c>
      <c r="C2786" t="s">
        <v>5486</v>
      </c>
      <c r="D2786">
        <v>1</v>
      </c>
      <c r="E2786" s="2">
        <v>56</v>
      </c>
      <c r="F2786" s="2">
        <v>607</v>
      </c>
      <c r="G2786" s="3">
        <v>257.18200000000002</v>
      </c>
      <c r="H2786" s="4">
        <f t="shared" si="129"/>
        <v>9.2257001647446462</v>
      </c>
      <c r="I2786" s="3">
        <f t="shared" si="130"/>
        <v>0.42369357495881388</v>
      </c>
      <c r="J2786" s="3">
        <f t="shared" si="131"/>
        <v>4.5925357142857148</v>
      </c>
    </row>
    <row r="2787" spans="1:10">
      <c r="A2787" t="s">
        <v>5552</v>
      </c>
      <c r="B2787" t="s">
        <v>5553</v>
      </c>
      <c r="C2787" t="s">
        <v>5486</v>
      </c>
      <c r="D2787">
        <v>1</v>
      </c>
      <c r="E2787" s="2">
        <v>333</v>
      </c>
      <c r="F2787" s="2">
        <v>483</v>
      </c>
      <c r="G2787" s="3">
        <v>790.399</v>
      </c>
      <c r="H2787" s="4">
        <f t="shared" si="129"/>
        <v>68.944099378881987</v>
      </c>
      <c r="I2787" s="3">
        <f t="shared" si="130"/>
        <v>1.6364368530020703</v>
      </c>
      <c r="J2787" s="3">
        <f t="shared" si="131"/>
        <v>2.3735705705705707</v>
      </c>
    </row>
    <row r="2788" spans="1:10">
      <c r="A2788" t="s">
        <v>5554</v>
      </c>
      <c r="B2788" t="s">
        <v>5555</v>
      </c>
      <c r="C2788" t="s">
        <v>5486</v>
      </c>
      <c r="D2788">
        <v>1</v>
      </c>
      <c r="E2788" s="2">
        <v>141</v>
      </c>
      <c r="F2788" s="2">
        <v>288</v>
      </c>
      <c r="G2788" s="3">
        <v>434.6</v>
      </c>
      <c r="H2788" s="4">
        <f t="shared" si="129"/>
        <v>48.958333333333329</v>
      </c>
      <c r="I2788" s="3">
        <f t="shared" si="130"/>
        <v>1.5090277777777779</v>
      </c>
      <c r="J2788" s="3">
        <f t="shared" si="131"/>
        <v>3.0822695035460996</v>
      </c>
    </row>
    <row r="2789" spans="1:10">
      <c r="A2789" t="s">
        <v>5556</v>
      </c>
      <c r="B2789" t="s">
        <v>5557</v>
      </c>
      <c r="C2789" t="s">
        <v>5486</v>
      </c>
      <c r="D2789">
        <v>1</v>
      </c>
      <c r="E2789" s="2">
        <v>126</v>
      </c>
      <c r="F2789" s="2">
        <v>361</v>
      </c>
      <c r="G2789" s="3">
        <v>420.125</v>
      </c>
      <c r="H2789" s="4">
        <f t="shared" si="129"/>
        <v>34.903047091412745</v>
      </c>
      <c r="I2789" s="3">
        <f t="shared" si="130"/>
        <v>1.1637811634349031</v>
      </c>
      <c r="J2789" s="3">
        <f t="shared" si="131"/>
        <v>3.3343253968253967</v>
      </c>
    </row>
    <row r="2790" spans="1:10">
      <c r="A2790" t="s">
        <v>5558</v>
      </c>
      <c r="B2790" t="s">
        <v>5559</v>
      </c>
      <c r="C2790" t="s">
        <v>5486</v>
      </c>
      <c r="D2790">
        <v>1</v>
      </c>
      <c r="E2790" s="2">
        <v>433</v>
      </c>
      <c r="F2790" s="2">
        <v>840</v>
      </c>
      <c r="G2790" s="3">
        <v>1933.58</v>
      </c>
      <c r="H2790" s="4">
        <f t="shared" si="129"/>
        <v>51.547619047619044</v>
      </c>
      <c r="I2790" s="3">
        <f t="shared" si="130"/>
        <v>2.3018809523809525</v>
      </c>
      <c r="J2790" s="3">
        <f t="shared" si="131"/>
        <v>4.4655427251732096</v>
      </c>
    </row>
    <row r="2791" spans="1:10">
      <c r="A2791" t="s">
        <v>5560</v>
      </c>
      <c r="B2791" t="s">
        <v>5561</v>
      </c>
      <c r="C2791" t="s">
        <v>5486</v>
      </c>
      <c r="D2791">
        <v>1</v>
      </c>
      <c r="E2791" s="2">
        <v>19</v>
      </c>
      <c r="F2791" s="2">
        <v>62</v>
      </c>
      <c r="G2791" s="3">
        <v>93.56</v>
      </c>
      <c r="H2791" s="4">
        <f t="shared" si="129"/>
        <v>30.64516129032258</v>
      </c>
      <c r="I2791" s="3">
        <f t="shared" si="130"/>
        <v>1.5090322580645161</v>
      </c>
      <c r="J2791" s="3">
        <f t="shared" si="131"/>
        <v>4.9242105263157896</v>
      </c>
    </row>
    <row r="2792" spans="1:10">
      <c r="A2792" t="s">
        <v>5562</v>
      </c>
      <c r="B2792" t="s">
        <v>5563</v>
      </c>
      <c r="C2792" t="s">
        <v>5486</v>
      </c>
      <c r="D2792">
        <v>1</v>
      </c>
      <c r="E2792" s="2">
        <v>15</v>
      </c>
      <c r="F2792" s="2">
        <v>230</v>
      </c>
      <c r="G2792" s="3">
        <v>159.4</v>
      </c>
      <c r="H2792" s="4">
        <f t="shared" si="129"/>
        <v>6.5217391304347823</v>
      </c>
      <c r="I2792" s="3">
        <f t="shared" si="130"/>
        <v>0.69304347826086954</v>
      </c>
      <c r="J2792" s="3">
        <f t="shared" si="131"/>
        <v>10.626666666666667</v>
      </c>
    </row>
    <row r="2793" spans="1:10">
      <c r="A2793" t="s">
        <v>5564</v>
      </c>
      <c r="B2793" t="s">
        <v>5565</v>
      </c>
      <c r="C2793" t="s">
        <v>5486</v>
      </c>
      <c r="D2793">
        <v>2</v>
      </c>
      <c r="E2793" s="2">
        <v>13</v>
      </c>
      <c r="F2793" s="2">
        <v>58</v>
      </c>
      <c r="G2793" s="3">
        <v>196.57</v>
      </c>
      <c r="H2793" s="4">
        <f t="shared" si="129"/>
        <v>22.413793103448278</v>
      </c>
      <c r="I2793" s="3">
        <f t="shared" si="130"/>
        <v>3.3891379310344827</v>
      </c>
      <c r="J2793" s="3">
        <f t="shared" si="131"/>
        <v>15.120769230769231</v>
      </c>
    </row>
    <row r="2794" spans="1:10">
      <c r="A2794" t="s">
        <v>5566</v>
      </c>
      <c r="B2794" t="s">
        <v>5567</v>
      </c>
      <c r="C2794" t="s">
        <v>5486</v>
      </c>
      <c r="D2794">
        <v>1</v>
      </c>
      <c r="E2794" s="2">
        <v>7</v>
      </c>
      <c r="F2794" s="2">
        <v>17</v>
      </c>
      <c r="G2794" s="3">
        <v>61.26</v>
      </c>
      <c r="H2794" s="4">
        <f t="shared" si="129"/>
        <v>41.17647058823529</v>
      </c>
      <c r="I2794" s="3">
        <f t="shared" si="130"/>
        <v>3.6035294117647059</v>
      </c>
      <c r="J2794" s="3">
        <f t="shared" si="131"/>
        <v>8.7514285714285709</v>
      </c>
    </row>
    <row r="2795" spans="1:10">
      <c r="A2795" t="s">
        <v>5568</v>
      </c>
      <c r="B2795" t="s">
        <v>5569</v>
      </c>
      <c r="C2795" t="s">
        <v>5486</v>
      </c>
      <c r="D2795">
        <v>1</v>
      </c>
      <c r="E2795" s="2">
        <v>8</v>
      </c>
      <c r="F2795" s="2">
        <v>69</v>
      </c>
      <c r="G2795" s="3">
        <v>62.5</v>
      </c>
      <c r="H2795" s="4">
        <f t="shared" si="129"/>
        <v>11.594202898550725</v>
      </c>
      <c r="I2795" s="3">
        <f t="shared" si="130"/>
        <v>0.90579710144927539</v>
      </c>
      <c r="J2795" s="3">
        <f t="shared" si="131"/>
        <v>7.8125</v>
      </c>
    </row>
    <row r="2796" spans="1:10">
      <c r="A2796" t="s">
        <v>5570</v>
      </c>
      <c r="B2796" t="s">
        <v>5571</v>
      </c>
      <c r="C2796" t="s">
        <v>5486</v>
      </c>
      <c r="D2796">
        <v>1</v>
      </c>
      <c r="E2796" s="2">
        <v>5</v>
      </c>
      <c r="F2796" s="2">
        <v>16</v>
      </c>
      <c r="G2796" s="3">
        <v>80.8</v>
      </c>
      <c r="H2796" s="4">
        <f t="shared" si="129"/>
        <v>31.25</v>
      </c>
      <c r="I2796" s="3">
        <f t="shared" si="130"/>
        <v>5.05</v>
      </c>
      <c r="J2796" s="3">
        <f t="shared" si="131"/>
        <v>16.16</v>
      </c>
    </row>
    <row r="2797" spans="1:10">
      <c r="A2797" t="s">
        <v>5572</v>
      </c>
      <c r="B2797" t="s">
        <v>5573</v>
      </c>
      <c r="C2797" t="s">
        <v>5486</v>
      </c>
      <c r="D2797">
        <v>1</v>
      </c>
      <c r="E2797" s="2">
        <v>72</v>
      </c>
      <c r="F2797" s="2">
        <v>650</v>
      </c>
      <c r="G2797" s="3">
        <v>280.447</v>
      </c>
      <c r="H2797" s="4">
        <f t="shared" si="129"/>
        <v>11.076923076923077</v>
      </c>
      <c r="I2797" s="3">
        <f t="shared" si="130"/>
        <v>0.43145692307692307</v>
      </c>
      <c r="J2797" s="3">
        <f t="shared" si="131"/>
        <v>3.8950972222222222</v>
      </c>
    </row>
    <row r="2798" spans="1:10">
      <c r="A2798" t="s">
        <v>5574</v>
      </c>
      <c r="B2798" t="s">
        <v>5575</v>
      </c>
      <c r="C2798" t="s">
        <v>5486</v>
      </c>
      <c r="D2798">
        <v>1</v>
      </c>
      <c r="E2798" s="2">
        <v>225</v>
      </c>
      <c r="F2798" s="2">
        <v>963</v>
      </c>
      <c r="G2798" s="3">
        <v>817.93299999999999</v>
      </c>
      <c r="H2798" s="4">
        <f t="shared" si="129"/>
        <v>23.364485981308412</v>
      </c>
      <c r="I2798" s="3">
        <f t="shared" si="130"/>
        <v>0.84935929387331255</v>
      </c>
      <c r="J2798" s="3">
        <f t="shared" si="131"/>
        <v>3.6352577777777779</v>
      </c>
    </row>
    <row r="2799" spans="1:10">
      <c r="A2799" t="s">
        <v>5576</v>
      </c>
      <c r="B2799" t="s">
        <v>5577</v>
      </c>
      <c r="C2799" t="s">
        <v>5486</v>
      </c>
      <c r="D2799">
        <v>1</v>
      </c>
      <c r="E2799" s="2">
        <v>128</v>
      </c>
      <c r="F2799" s="2">
        <v>334</v>
      </c>
      <c r="G2799" s="3">
        <v>504.00400000000002</v>
      </c>
      <c r="H2799" s="4">
        <f t="shared" si="129"/>
        <v>38.323353293413177</v>
      </c>
      <c r="I2799" s="3">
        <f t="shared" si="130"/>
        <v>1.5089940119760479</v>
      </c>
      <c r="J2799" s="3">
        <f t="shared" si="131"/>
        <v>3.9375312500000001</v>
      </c>
    </row>
    <row r="2800" spans="1:10">
      <c r="A2800" t="s">
        <v>5578</v>
      </c>
      <c r="B2800" t="s">
        <v>5579</v>
      </c>
      <c r="C2800" t="s">
        <v>5486</v>
      </c>
      <c r="D2800">
        <v>1</v>
      </c>
      <c r="E2800" s="2">
        <v>396</v>
      </c>
      <c r="F2800" s="2">
        <v>863</v>
      </c>
      <c r="G2800" s="3">
        <v>1147.3599999999999</v>
      </c>
      <c r="H2800" s="4">
        <f t="shared" si="129"/>
        <v>45.886442641946694</v>
      </c>
      <c r="I2800" s="3">
        <f t="shared" si="130"/>
        <v>1.3295017381228271</v>
      </c>
      <c r="J2800" s="3">
        <f t="shared" si="131"/>
        <v>2.8973737373737372</v>
      </c>
    </row>
    <row r="2801" spans="1:10">
      <c r="A2801" t="s">
        <v>5580</v>
      </c>
      <c r="B2801" t="s">
        <v>5581</v>
      </c>
      <c r="C2801" t="s">
        <v>5486</v>
      </c>
      <c r="D2801">
        <v>1</v>
      </c>
      <c r="E2801" s="2">
        <v>302</v>
      </c>
      <c r="F2801" s="2">
        <v>474</v>
      </c>
      <c r="G2801" s="3">
        <v>1182.8699999999999</v>
      </c>
      <c r="H2801" s="4">
        <f t="shared" si="129"/>
        <v>63.713080168776372</v>
      </c>
      <c r="I2801" s="3">
        <f t="shared" si="130"/>
        <v>2.4955063291139239</v>
      </c>
      <c r="J2801" s="3">
        <f t="shared" si="131"/>
        <v>3.9167880794701984</v>
      </c>
    </row>
    <row r="2802" spans="1:10">
      <c r="A2802" t="s">
        <v>5582</v>
      </c>
      <c r="B2802" t="s">
        <v>5583</v>
      </c>
      <c r="C2802" t="s">
        <v>5486</v>
      </c>
      <c r="D2802">
        <v>1</v>
      </c>
      <c r="E2802" s="2">
        <v>308</v>
      </c>
      <c r="F2802" s="2">
        <v>902</v>
      </c>
      <c r="G2802" s="3">
        <v>1005.07</v>
      </c>
      <c r="H2802" s="4">
        <f t="shared" si="129"/>
        <v>34.146341463414636</v>
      </c>
      <c r="I2802" s="3">
        <f t="shared" si="130"/>
        <v>1.1142682926829268</v>
      </c>
      <c r="J2802" s="3">
        <f t="shared" si="131"/>
        <v>3.2632142857142861</v>
      </c>
    </row>
    <row r="2803" spans="1:10">
      <c r="A2803" t="s">
        <v>5584</v>
      </c>
      <c r="B2803" t="s">
        <v>5585</v>
      </c>
      <c r="C2803" t="s">
        <v>5486</v>
      </c>
      <c r="D2803">
        <v>1</v>
      </c>
      <c r="E2803" s="2">
        <v>521</v>
      </c>
      <c r="F2803" s="2">
        <v>1100</v>
      </c>
      <c r="G2803" s="3">
        <v>1635.98</v>
      </c>
      <c r="H2803" s="4">
        <f t="shared" si="129"/>
        <v>47.36363636363636</v>
      </c>
      <c r="I2803" s="3">
        <f t="shared" si="130"/>
        <v>1.4872545454545454</v>
      </c>
      <c r="J2803" s="3">
        <f t="shared" si="131"/>
        <v>3.1400767754318619</v>
      </c>
    </row>
    <row r="2804" spans="1:10">
      <c r="A2804" t="s">
        <v>5586</v>
      </c>
      <c r="B2804" t="s">
        <v>5587</v>
      </c>
      <c r="C2804" t="s">
        <v>5486</v>
      </c>
      <c r="D2804">
        <v>1</v>
      </c>
      <c r="E2804" s="2">
        <v>342</v>
      </c>
      <c r="F2804" s="2">
        <v>619</v>
      </c>
      <c r="G2804" s="3">
        <v>1182.81</v>
      </c>
      <c r="H2804" s="4">
        <f t="shared" si="129"/>
        <v>55.250403877221324</v>
      </c>
      <c r="I2804" s="3">
        <f t="shared" si="130"/>
        <v>1.9108400646203554</v>
      </c>
      <c r="J2804" s="3">
        <f t="shared" si="131"/>
        <v>3.4585087719298242</v>
      </c>
    </row>
    <row r="2805" spans="1:10">
      <c r="A2805" t="s">
        <v>5588</v>
      </c>
      <c r="B2805" t="s">
        <v>5589</v>
      </c>
      <c r="C2805" t="s">
        <v>5486</v>
      </c>
      <c r="D2805">
        <v>1</v>
      </c>
      <c r="E2805" s="2">
        <v>234</v>
      </c>
      <c r="F2805" s="2">
        <v>336</v>
      </c>
      <c r="G2805" s="3">
        <v>967.947</v>
      </c>
      <c r="H2805" s="4">
        <f t="shared" si="129"/>
        <v>69.642857142857139</v>
      </c>
      <c r="I2805" s="3">
        <f t="shared" si="130"/>
        <v>2.8807946428571429</v>
      </c>
      <c r="J2805" s="3">
        <f t="shared" si="131"/>
        <v>4.1365256410256412</v>
      </c>
    </row>
    <row r="2806" spans="1:10">
      <c r="A2806" t="s">
        <v>5590</v>
      </c>
      <c r="B2806" t="s">
        <v>5591</v>
      </c>
      <c r="C2806" t="s">
        <v>5486</v>
      </c>
      <c r="D2806">
        <v>1</v>
      </c>
      <c r="E2806" s="2">
        <v>217</v>
      </c>
      <c r="F2806" s="2">
        <v>586</v>
      </c>
      <c r="G2806" s="3">
        <v>807.81</v>
      </c>
      <c r="H2806" s="4">
        <f t="shared" si="129"/>
        <v>37.030716723549489</v>
      </c>
      <c r="I2806" s="3">
        <f t="shared" si="130"/>
        <v>1.3785153583617746</v>
      </c>
      <c r="J2806" s="3">
        <f t="shared" si="131"/>
        <v>3.7226267281105989</v>
      </c>
    </row>
    <row r="2807" spans="1:10">
      <c r="A2807" t="s">
        <v>5592</v>
      </c>
      <c r="B2807" t="s">
        <v>5593</v>
      </c>
      <c r="C2807" t="s">
        <v>5486</v>
      </c>
      <c r="D2807">
        <v>1</v>
      </c>
      <c r="E2807" s="2">
        <v>137</v>
      </c>
      <c r="F2807" s="2">
        <v>196</v>
      </c>
      <c r="G2807" s="3">
        <v>660.995</v>
      </c>
      <c r="H2807" s="4">
        <f t="shared" si="129"/>
        <v>69.897959183673478</v>
      </c>
      <c r="I2807" s="3">
        <f t="shared" si="130"/>
        <v>3.3724234693877553</v>
      </c>
      <c r="J2807" s="3">
        <f t="shared" si="131"/>
        <v>4.8247810218978104</v>
      </c>
    </row>
    <row r="2808" spans="1:10">
      <c r="A2808" t="s">
        <v>5594</v>
      </c>
      <c r="B2808" t="s">
        <v>5595</v>
      </c>
      <c r="C2808" t="s">
        <v>5486</v>
      </c>
      <c r="D2808">
        <v>1</v>
      </c>
      <c r="E2808" s="2">
        <v>192</v>
      </c>
      <c r="F2808" s="2">
        <v>256</v>
      </c>
      <c r="G2808" s="3">
        <v>973.74099999999999</v>
      </c>
      <c r="H2808" s="4">
        <f t="shared" si="129"/>
        <v>75</v>
      </c>
      <c r="I2808" s="3">
        <f t="shared" si="130"/>
        <v>3.8036757812499999</v>
      </c>
      <c r="J2808" s="3">
        <f t="shared" si="131"/>
        <v>5.0715677083333333</v>
      </c>
    </row>
    <row r="2809" spans="1:10">
      <c r="A2809" t="s">
        <v>5596</v>
      </c>
      <c r="B2809" t="s">
        <v>128</v>
      </c>
      <c r="C2809" t="s">
        <v>5597</v>
      </c>
      <c r="D2809">
        <v>1</v>
      </c>
      <c r="E2809" s="2">
        <v>133</v>
      </c>
      <c r="F2809" s="2">
        <v>2268</v>
      </c>
      <c r="G2809" s="3">
        <v>481.40499999999997</v>
      </c>
      <c r="H2809" s="4">
        <f t="shared" si="129"/>
        <v>5.8641975308641969</v>
      </c>
      <c r="I2809" s="3">
        <f t="shared" si="130"/>
        <v>0.21225970017636683</v>
      </c>
      <c r="J2809" s="3">
        <f t="shared" si="131"/>
        <v>3.6195864661654134</v>
      </c>
    </row>
    <row r="2810" spans="1:10">
      <c r="A2810" t="s">
        <v>5598</v>
      </c>
      <c r="B2810" t="s">
        <v>5599</v>
      </c>
      <c r="C2810" t="s">
        <v>5597</v>
      </c>
      <c r="D2810">
        <v>1</v>
      </c>
      <c r="E2810" s="2">
        <v>126</v>
      </c>
      <c r="F2810" s="2">
        <v>1501</v>
      </c>
      <c r="G2810" s="3">
        <v>464.16</v>
      </c>
      <c r="H2810" s="4">
        <f t="shared" si="129"/>
        <v>8.3944037308461024</v>
      </c>
      <c r="I2810" s="3">
        <f t="shared" si="130"/>
        <v>0.30923384410393073</v>
      </c>
      <c r="J2810" s="3">
        <f t="shared" si="131"/>
        <v>3.6838095238095239</v>
      </c>
    </row>
    <row r="2811" spans="1:10">
      <c r="A2811" t="s">
        <v>5600</v>
      </c>
      <c r="B2811" t="s">
        <v>5601</v>
      </c>
      <c r="C2811" t="s">
        <v>5597</v>
      </c>
      <c r="D2811">
        <v>1</v>
      </c>
      <c r="E2811" s="2">
        <v>174</v>
      </c>
      <c r="F2811" s="2">
        <v>875</v>
      </c>
      <c r="G2811" s="3">
        <v>601.73</v>
      </c>
      <c r="H2811" s="4">
        <f t="shared" si="129"/>
        <v>19.885714285714286</v>
      </c>
      <c r="I2811" s="3">
        <f t="shared" si="130"/>
        <v>0.68769142857142862</v>
      </c>
      <c r="J2811" s="3">
        <f t="shared" si="131"/>
        <v>3.4582183908045976</v>
      </c>
    </row>
    <row r="2812" spans="1:10">
      <c r="A2812" t="s">
        <v>5602</v>
      </c>
      <c r="B2812" t="s">
        <v>5603</v>
      </c>
      <c r="C2812" t="s">
        <v>5597</v>
      </c>
      <c r="D2812">
        <v>1</v>
      </c>
      <c r="E2812" s="2">
        <v>140</v>
      </c>
      <c r="F2812" s="2">
        <v>1177</v>
      </c>
      <c r="G2812" s="3">
        <v>341.22699999999998</v>
      </c>
      <c r="H2812" s="4">
        <f t="shared" si="129"/>
        <v>11.894647408666101</v>
      </c>
      <c r="I2812" s="3">
        <f t="shared" si="130"/>
        <v>0.28991248937977909</v>
      </c>
      <c r="J2812" s="3">
        <f t="shared" si="131"/>
        <v>2.4373357142857142</v>
      </c>
    </row>
    <row r="2813" spans="1:10">
      <c r="A2813" t="s">
        <v>5604</v>
      </c>
      <c r="B2813" t="s">
        <v>5605</v>
      </c>
      <c r="C2813" t="s">
        <v>5597</v>
      </c>
      <c r="D2813">
        <v>1</v>
      </c>
      <c r="E2813" s="2">
        <v>258</v>
      </c>
      <c r="F2813" s="2">
        <v>1506</v>
      </c>
      <c r="G2813" s="3">
        <v>1244.22</v>
      </c>
      <c r="H2813" s="4">
        <f t="shared" si="129"/>
        <v>17.131474103585656</v>
      </c>
      <c r="I2813" s="3">
        <f t="shared" si="130"/>
        <v>0.82617529880478091</v>
      </c>
      <c r="J2813" s="3">
        <f t="shared" si="131"/>
        <v>4.822558139534884</v>
      </c>
    </row>
    <row r="2814" spans="1:10">
      <c r="A2814" t="s">
        <v>5606</v>
      </c>
      <c r="B2814" t="s">
        <v>5607</v>
      </c>
      <c r="C2814" t="s">
        <v>5597</v>
      </c>
      <c r="D2814">
        <v>1</v>
      </c>
      <c r="E2814" s="2">
        <v>155</v>
      </c>
      <c r="F2814" s="2">
        <v>656</v>
      </c>
      <c r="G2814" s="3">
        <v>690.81299999999999</v>
      </c>
      <c r="H2814" s="4">
        <f t="shared" si="129"/>
        <v>23.628048780487802</v>
      </c>
      <c r="I2814" s="3">
        <f t="shared" si="130"/>
        <v>1.0530685975609755</v>
      </c>
      <c r="J2814" s="3">
        <f t="shared" si="131"/>
        <v>4.4568580645161289</v>
      </c>
    </row>
    <row r="2815" spans="1:10">
      <c r="A2815" t="s">
        <v>5608</v>
      </c>
      <c r="B2815" t="s">
        <v>5609</v>
      </c>
      <c r="C2815" t="s">
        <v>5597</v>
      </c>
      <c r="D2815">
        <v>1</v>
      </c>
      <c r="E2815" s="2">
        <v>48</v>
      </c>
      <c r="F2815" s="2">
        <v>534</v>
      </c>
      <c r="G2815" s="3">
        <v>282.87</v>
      </c>
      <c r="H2815" s="4">
        <f t="shared" si="129"/>
        <v>8.9887640449438209</v>
      </c>
      <c r="I2815" s="3">
        <f t="shared" si="130"/>
        <v>0.52971910112359555</v>
      </c>
      <c r="J2815" s="3">
        <f t="shared" si="131"/>
        <v>5.8931250000000004</v>
      </c>
    </row>
    <row r="2816" spans="1:10">
      <c r="A2816" t="s">
        <v>5610</v>
      </c>
      <c r="B2816" t="s">
        <v>5611</v>
      </c>
      <c r="C2816" t="s">
        <v>5597</v>
      </c>
      <c r="D2816">
        <v>1</v>
      </c>
      <c r="E2816" s="2">
        <v>91</v>
      </c>
      <c r="F2816" s="2">
        <v>622</v>
      </c>
      <c r="G2816" s="3">
        <v>553.08000000000004</v>
      </c>
      <c r="H2816" s="4">
        <f t="shared" si="129"/>
        <v>14.630225080385854</v>
      </c>
      <c r="I2816" s="3">
        <f t="shared" si="130"/>
        <v>0.88919614147909976</v>
      </c>
      <c r="J2816" s="3">
        <f t="shared" si="131"/>
        <v>6.0778021978021979</v>
      </c>
    </row>
    <row r="2817" spans="1:10">
      <c r="A2817" t="s">
        <v>5612</v>
      </c>
      <c r="B2817" t="s">
        <v>5613</v>
      </c>
      <c r="C2817" t="s">
        <v>5597</v>
      </c>
      <c r="D2817">
        <v>1</v>
      </c>
      <c r="E2817" s="2">
        <v>71</v>
      </c>
      <c r="F2817" s="2">
        <v>279</v>
      </c>
      <c r="G2817" s="3">
        <v>416.02800000000002</v>
      </c>
      <c r="H2817" s="4">
        <f t="shared" si="129"/>
        <v>25.448028673835125</v>
      </c>
      <c r="I2817" s="3">
        <f t="shared" si="130"/>
        <v>1.4911397849462367</v>
      </c>
      <c r="J2817" s="3">
        <f t="shared" si="131"/>
        <v>5.8595492957746478</v>
      </c>
    </row>
    <row r="2818" spans="1:10">
      <c r="A2818" t="s">
        <v>5614</v>
      </c>
      <c r="B2818" t="s">
        <v>5615</v>
      </c>
      <c r="C2818" t="s">
        <v>5597</v>
      </c>
      <c r="D2818">
        <v>1</v>
      </c>
      <c r="E2818" s="2">
        <v>29</v>
      </c>
      <c r="F2818" s="2">
        <v>251</v>
      </c>
      <c r="G2818" s="3">
        <v>268.02</v>
      </c>
      <c r="H2818" s="4">
        <f t="shared" ref="H2818:H2881" si="132">IF(F2818&gt;0,E2818/F2818*100,"")</f>
        <v>11.553784860557768</v>
      </c>
      <c r="I2818" s="3">
        <f t="shared" ref="I2818:I2881" si="133">IF(F2818&gt;0,G2818/F2818,"")</f>
        <v>1.067808764940239</v>
      </c>
      <c r="J2818" s="3">
        <f t="shared" ref="J2818:J2881" si="134">IF(E2818&gt;0,G2818/E2818,"")</f>
        <v>9.242068965517241</v>
      </c>
    </row>
    <row r="2819" spans="1:10">
      <c r="A2819" t="s">
        <v>5616</v>
      </c>
      <c r="B2819" t="s">
        <v>5617</v>
      </c>
      <c r="C2819" t="s">
        <v>5597</v>
      </c>
      <c r="D2819">
        <v>1</v>
      </c>
      <c r="E2819" s="2">
        <v>149</v>
      </c>
      <c r="F2819" s="2">
        <v>625</v>
      </c>
      <c r="G2819" s="3">
        <v>492.34500000000003</v>
      </c>
      <c r="H2819" s="4">
        <f t="shared" si="132"/>
        <v>23.84</v>
      </c>
      <c r="I2819" s="3">
        <f t="shared" si="133"/>
        <v>0.78775200000000001</v>
      </c>
      <c r="J2819" s="3">
        <f t="shared" si="134"/>
        <v>3.3043288590604027</v>
      </c>
    </row>
    <row r="2820" spans="1:10">
      <c r="A2820" t="s">
        <v>5618</v>
      </c>
      <c r="B2820" t="s">
        <v>5619</v>
      </c>
      <c r="C2820" t="s">
        <v>5597</v>
      </c>
      <c r="D2820">
        <v>1</v>
      </c>
      <c r="E2820" s="2">
        <v>149</v>
      </c>
      <c r="F2820" s="2">
        <v>901</v>
      </c>
      <c r="G2820" s="3">
        <v>632.78200000000004</v>
      </c>
      <c r="H2820" s="4">
        <f t="shared" si="132"/>
        <v>16.537180910099888</v>
      </c>
      <c r="I2820" s="3">
        <f t="shared" si="133"/>
        <v>0.70231076581576035</v>
      </c>
      <c r="J2820" s="3">
        <f t="shared" si="134"/>
        <v>4.2468590604026852</v>
      </c>
    </row>
    <row r="2821" spans="1:10">
      <c r="A2821" t="s">
        <v>5620</v>
      </c>
      <c r="B2821" t="s">
        <v>5621</v>
      </c>
      <c r="C2821" t="s">
        <v>5597</v>
      </c>
      <c r="D2821">
        <v>1</v>
      </c>
      <c r="E2821" s="2">
        <v>842</v>
      </c>
      <c r="F2821" s="2">
        <v>3109</v>
      </c>
      <c r="G2821" s="3">
        <v>2439.31</v>
      </c>
      <c r="H2821" s="4">
        <f t="shared" si="132"/>
        <v>27.082663235767129</v>
      </c>
      <c r="I2821" s="3">
        <f t="shared" si="133"/>
        <v>0.78459633322611766</v>
      </c>
      <c r="J2821" s="3">
        <f t="shared" si="134"/>
        <v>2.897042755344418</v>
      </c>
    </row>
    <row r="2822" spans="1:10">
      <c r="A2822" t="s">
        <v>5622</v>
      </c>
      <c r="B2822" t="s">
        <v>5623</v>
      </c>
      <c r="C2822" t="s">
        <v>5597</v>
      </c>
      <c r="D2822">
        <v>1</v>
      </c>
      <c r="E2822" s="2">
        <v>258</v>
      </c>
      <c r="F2822" s="2">
        <v>1355</v>
      </c>
      <c r="G2822" s="3">
        <v>921.71600000000001</v>
      </c>
      <c r="H2822" s="4">
        <f t="shared" si="132"/>
        <v>19.040590405904059</v>
      </c>
      <c r="I2822" s="3">
        <f t="shared" si="133"/>
        <v>0.68023321033210338</v>
      </c>
      <c r="J2822" s="3">
        <f t="shared" si="134"/>
        <v>3.5725426356589147</v>
      </c>
    </row>
    <row r="2823" spans="1:10">
      <c r="A2823" t="s">
        <v>5624</v>
      </c>
      <c r="B2823" t="s">
        <v>5625</v>
      </c>
      <c r="C2823" t="s">
        <v>5597</v>
      </c>
      <c r="D2823">
        <v>1</v>
      </c>
      <c r="E2823" s="2">
        <v>287</v>
      </c>
      <c r="F2823" s="2">
        <v>2338</v>
      </c>
      <c r="G2823" s="3">
        <v>1093.8599999999999</v>
      </c>
      <c r="H2823" s="4">
        <f t="shared" si="132"/>
        <v>12.275449101796406</v>
      </c>
      <c r="I2823" s="3">
        <f t="shared" si="133"/>
        <v>0.46786142001710862</v>
      </c>
      <c r="J2823" s="3">
        <f t="shared" si="134"/>
        <v>3.8113588850174214</v>
      </c>
    </row>
    <row r="2824" spans="1:10">
      <c r="A2824" t="s">
        <v>5626</v>
      </c>
      <c r="B2824" t="s">
        <v>5627</v>
      </c>
      <c r="C2824" t="s">
        <v>5597</v>
      </c>
      <c r="D2824">
        <v>1</v>
      </c>
      <c r="E2824" s="2">
        <v>238</v>
      </c>
      <c r="F2824" s="2">
        <v>830</v>
      </c>
      <c r="G2824" s="3">
        <v>862.40800000000002</v>
      </c>
      <c r="H2824" s="4">
        <f t="shared" si="132"/>
        <v>28.674698795180724</v>
      </c>
      <c r="I2824" s="3">
        <f t="shared" si="133"/>
        <v>1.0390457831325302</v>
      </c>
      <c r="J2824" s="3">
        <f t="shared" si="134"/>
        <v>3.6235630252100841</v>
      </c>
    </row>
    <row r="2825" spans="1:10">
      <c r="A2825" t="s">
        <v>5628</v>
      </c>
      <c r="B2825" t="s">
        <v>1185</v>
      </c>
      <c r="C2825" t="s">
        <v>5597</v>
      </c>
      <c r="D2825">
        <v>1</v>
      </c>
      <c r="E2825" s="2">
        <v>390</v>
      </c>
      <c r="F2825" s="2">
        <v>1557</v>
      </c>
      <c r="G2825" s="3">
        <v>1448.37</v>
      </c>
      <c r="H2825" s="4">
        <f t="shared" si="132"/>
        <v>25.048169556840076</v>
      </c>
      <c r="I2825" s="3">
        <f t="shared" si="133"/>
        <v>0.93023121387283225</v>
      </c>
      <c r="J2825" s="3">
        <f t="shared" si="134"/>
        <v>3.7137692307692305</v>
      </c>
    </row>
    <row r="2826" spans="1:10">
      <c r="A2826" t="s">
        <v>5629</v>
      </c>
      <c r="B2826" t="s">
        <v>5630</v>
      </c>
      <c r="C2826" t="s">
        <v>5597</v>
      </c>
      <c r="D2826">
        <v>1</v>
      </c>
      <c r="E2826" s="2">
        <v>349</v>
      </c>
      <c r="F2826" s="2">
        <v>2392</v>
      </c>
      <c r="G2826" s="3">
        <v>1160.8399999999999</v>
      </c>
      <c r="H2826" s="4">
        <f t="shared" si="132"/>
        <v>14.590301003344482</v>
      </c>
      <c r="I2826" s="3">
        <f t="shared" si="133"/>
        <v>0.48530100334448156</v>
      </c>
      <c r="J2826" s="3">
        <f t="shared" si="134"/>
        <v>3.3261891117478508</v>
      </c>
    </row>
    <row r="2827" spans="1:10">
      <c r="A2827" t="s">
        <v>5631</v>
      </c>
      <c r="B2827" t="s">
        <v>5632</v>
      </c>
      <c r="C2827" t="s">
        <v>5597</v>
      </c>
      <c r="D2827">
        <v>1</v>
      </c>
      <c r="E2827" s="2">
        <v>398</v>
      </c>
      <c r="F2827" s="2">
        <v>1573</v>
      </c>
      <c r="G2827" s="3">
        <v>1701.55</v>
      </c>
      <c r="H2827" s="4">
        <f t="shared" si="132"/>
        <v>25.301970756516212</v>
      </c>
      <c r="I2827" s="3">
        <f t="shared" si="133"/>
        <v>1.0817228226319135</v>
      </c>
      <c r="J2827" s="3">
        <f t="shared" si="134"/>
        <v>4.2752512562814067</v>
      </c>
    </row>
    <row r="2828" spans="1:10">
      <c r="A2828" t="s">
        <v>5633</v>
      </c>
      <c r="B2828" t="s">
        <v>5634</v>
      </c>
      <c r="C2828" t="s">
        <v>5597</v>
      </c>
      <c r="D2828">
        <v>1</v>
      </c>
      <c r="E2828" s="2">
        <v>197</v>
      </c>
      <c r="F2828" s="2">
        <v>693</v>
      </c>
      <c r="G2828" s="3">
        <v>982.904</v>
      </c>
      <c r="H2828" s="4">
        <f t="shared" si="132"/>
        <v>28.42712842712843</v>
      </c>
      <c r="I2828" s="3">
        <f t="shared" si="133"/>
        <v>1.4183318903318902</v>
      </c>
      <c r="J2828" s="3">
        <f t="shared" si="134"/>
        <v>4.9893604060913708</v>
      </c>
    </row>
    <row r="2829" spans="1:10">
      <c r="A2829" t="s">
        <v>5635</v>
      </c>
      <c r="B2829" t="s">
        <v>5636</v>
      </c>
      <c r="C2829" t="s">
        <v>5597</v>
      </c>
      <c r="D2829">
        <v>1</v>
      </c>
      <c r="E2829" s="2">
        <v>65</v>
      </c>
      <c r="F2829" s="2">
        <v>263</v>
      </c>
      <c r="G2829" s="3">
        <v>321.52499999999998</v>
      </c>
      <c r="H2829" s="4">
        <f t="shared" si="132"/>
        <v>24.714828897338403</v>
      </c>
      <c r="I2829" s="3">
        <f t="shared" si="133"/>
        <v>1.222528517110266</v>
      </c>
      <c r="J2829" s="3">
        <f t="shared" si="134"/>
        <v>4.9465384615384611</v>
      </c>
    </row>
    <row r="2830" spans="1:10">
      <c r="A2830" t="s">
        <v>5637</v>
      </c>
      <c r="B2830" t="s">
        <v>5638</v>
      </c>
      <c r="C2830" t="s">
        <v>5597</v>
      </c>
      <c r="D2830">
        <v>1</v>
      </c>
      <c r="E2830" s="2">
        <v>34</v>
      </c>
      <c r="F2830" s="2">
        <v>102</v>
      </c>
      <c r="G2830" s="3">
        <v>179.07</v>
      </c>
      <c r="H2830" s="4">
        <f t="shared" si="132"/>
        <v>33.333333333333329</v>
      </c>
      <c r="I2830" s="3">
        <f t="shared" si="133"/>
        <v>1.7555882352941177</v>
      </c>
      <c r="J2830" s="3">
        <f t="shared" si="134"/>
        <v>5.2667647058823528</v>
      </c>
    </row>
    <row r="2831" spans="1:10">
      <c r="A2831" t="s">
        <v>5639</v>
      </c>
      <c r="B2831" t="s">
        <v>5640</v>
      </c>
      <c r="C2831" t="s">
        <v>5597</v>
      </c>
      <c r="D2831">
        <v>1</v>
      </c>
      <c r="E2831" s="2">
        <v>409</v>
      </c>
      <c r="F2831" s="2">
        <v>2037</v>
      </c>
      <c r="G2831" s="3">
        <v>1068.93</v>
      </c>
      <c r="H2831" s="4">
        <f t="shared" si="132"/>
        <v>20.078546882670594</v>
      </c>
      <c r="I2831" s="3">
        <f t="shared" si="133"/>
        <v>0.52475699558173783</v>
      </c>
      <c r="J2831" s="3">
        <f t="shared" si="134"/>
        <v>2.6135207823960882</v>
      </c>
    </row>
    <row r="2832" spans="1:10">
      <c r="A2832" t="s">
        <v>5641</v>
      </c>
      <c r="B2832" t="s">
        <v>5642</v>
      </c>
      <c r="C2832" t="s">
        <v>5597</v>
      </c>
      <c r="D2832">
        <v>1</v>
      </c>
      <c r="E2832" s="2">
        <v>209</v>
      </c>
      <c r="F2832" s="2">
        <v>1246</v>
      </c>
      <c r="G2832" s="3">
        <v>710.71400000000006</v>
      </c>
      <c r="H2832" s="4">
        <f t="shared" si="132"/>
        <v>16.773675762439808</v>
      </c>
      <c r="I2832" s="3">
        <f t="shared" si="133"/>
        <v>0.57039646869983951</v>
      </c>
      <c r="J2832" s="3">
        <f t="shared" si="134"/>
        <v>3.4005454545454548</v>
      </c>
    </row>
    <row r="2833" spans="1:10">
      <c r="A2833" t="s">
        <v>5643</v>
      </c>
      <c r="B2833" t="s">
        <v>5644</v>
      </c>
      <c r="C2833" t="s">
        <v>5597</v>
      </c>
      <c r="D2833">
        <v>1</v>
      </c>
      <c r="E2833" s="2">
        <v>307</v>
      </c>
      <c r="F2833" s="2">
        <v>1304</v>
      </c>
      <c r="G2833" s="3">
        <v>862.08799999999997</v>
      </c>
      <c r="H2833" s="4">
        <f t="shared" si="132"/>
        <v>23.542944785276074</v>
      </c>
      <c r="I2833" s="3">
        <f t="shared" si="133"/>
        <v>0.6611104294478527</v>
      </c>
      <c r="J2833" s="3">
        <f t="shared" si="134"/>
        <v>2.8081042345276872</v>
      </c>
    </row>
    <row r="2834" spans="1:10">
      <c r="A2834" t="s">
        <v>5645</v>
      </c>
      <c r="B2834" t="s">
        <v>5646</v>
      </c>
      <c r="C2834" t="s">
        <v>5597</v>
      </c>
      <c r="D2834">
        <v>1</v>
      </c>
      <c r="E2834" s="2">
        <v>348</v>
      </c>
      <c r="F2834" s="2">
        <v>1938</v>
      </c>
      <c r="G2834" s="3">
        <v>1136.02</v>
      </c>
      <c r="H2834" s="4">
        <f t="shared" si="132"/>
        <v>17.956656346749224</v>
      </c>
      <c r="I2834" s="3">
        <f t="shared" si="133"/>
        <v>0.5861816305469556</v>
      </c>
      <c r="J2834" s="3">
        <f t="shared" si="134"/>
        <v>3.264425287356322</v>
      </c>
    </row>
    <row r="2835" spans="1:10">
      <c r="A2835" t="s">
        <v>5647</v>
      </c>
      <c r="B2835" t="s">
        <v>5648</v>
      </c>
      <c r="C2835" t="s">
        <v>5597</v>
      </c>
      <c r="D2835">
        <v>1</v>
      </c>
      <c r="E2835" s="2">
        <v>315</v>
      </c>
      <c r="F2835" s="2">
        <v>2320</v>
      </c>
      <c r="G2835" s="3">
        <v>937.73699999999997</v>
      </c>
      <c r="H2835" s="4">
        <f t="shared" si="132"/>
        <v>13.577586206896552</v>
      </c>
      <c r="I2835" s="3">
        <f t="shared" si="133"/>
        <v>0.40419698275862065</v>
      </c>
      <c r="J2835" s="3">
        <f t="shared" si="134"/>
        <v>2.9769428571428569</v>
      </c>
    </row>
    <row r="2836" spans="1:10">
      <c r="A2836" t="s">
        <v>5649</v>
      </c>
      <c r="B2836" t="s">
        <v>5650</v>
      </c>
      <c r="C2836" t="s">
        <v>5597</v>
      </c>
      <c r="D2836">
        <v>1</v>
      </c>
      <c r="E2836" s="2">
        <v>466</v>
      </c>
      <c r="F2836" s="2">
        <v>2498</v>
      </c>
      <c r="G2836" s="3">
        <v>1522.96</v>
      </c>
      <c r="H2836" s="4">
        <f t="shared" si="132"/>
        <v>18.65492393915132</v>
      </c>
      <c r="I2836" s="3">
        <f t="shared" si="133"/>
        <v>0.60967173738991198</v>
      </c>
      <c r="J2836" s="3">
        <f t="shared" si="134"/>
        <v>3.2681545064377682</v>
      </c>
    </row>
    <row r="2837" spans="1:10">
      <c r="A2837" t="s">
        <v>5651</v>
      </c>
      <c r="B2837" t="s">
        <v>5652</v>
      </c>
      <c r="C2837" t="s">
        <v>5597</v>
      </c>
      <c r="D2837">
        <v>1</v>
      </c>
      <c r="E2837" s="2">
        <v>326</v>
      </c>
      <c r="F2837" s="2">
        <v>517</v>
      </c>
      <c r="G2837" s="3">
        <v>987.07</v>
      </c>
      <c r="H2837" s="4">
        <f t="shared" si="132"/>
        <v>63.05609284332688</v>
      </c>
      <c r="I2837" s="3">
        <f t="shared" si="133"/>
        <v>1.9092263056092844</v>
      </c>
      <c r="J2837" s="3">
        <f t="shared" si="134"/>
        <v>3.0278220858895706</v>
      </c>
    </row>
    <row r="2838" spans="1:10">
      <c r="A2838" t="s">
        <v>5653</v>
      </c>
      <c r="B2838" t="s">
        <v>5654</v>
      </c>
      <c r="C2838" t="s">
        <v>5597</v>
      </c>
      <c r="D2838">
        <v>1</v>
      </c>
      <c r="E2838" s="2">
        <v>304</v>
      </c>
      <c r="F2838" s="2">
        <v>919</v>
      </c>
      <c r="G2838" s="3">
        <v>1060.4000000000001</v>
      </c>
      <c r="H2838" s="4">
        <f t="shared" si="132"/>
        <v>33.079434167573453</v>
      </c>
      <c r="I2838" s="3">
        <f t="shared" si="133"/>
        <v>1.1538628944504898</v>
      </c>
      <c r="J2838" s="3">
        <f t="shared" si="134"/>
        <v>3.4881578947368426</v>
      </c>
    </row>
    <row r="2839" spans="1:10">
      <c r="A2839" t="s">
        <v>5655</v>
      </c>
      <c r="B2839" t="s">
        <v>5656</v>
      </c>
      <c r="C2839" t="s">
        <v>5597</v>
      </c>
      <c r="D2839">
        <v>1</v>
      </c>
      <c r="E2839" s="2">
        <v>213</v>
      </c>
      <c r="F2839" s="2">
        <v>797</v>
      </c>
      <c r="G2839" s="3">
        <v>590.58000000000004</v>
      </c>
      <c r="H2839" s="4">
        <f t="shared" si="132"/>
        <v>26.725219573400249</v>
      </c>
      <c r="I2839" s="3">
        <f t="shared" si="133"/>
        <v>0.74100376411543289</v>
      </c>
      <c r="J2839" s="3">
        <f t="shared" si="134"/>
        <v>2.7726760563380282</v>
      </c>
    </row>
    <row r="2840" spans="1:10">
      <c r="A2840" t="s">
        <v>5657</v>
      </c>
      <c r="B2840" t="s">
        <v>236</v>
      </c>
      <c r="C2840" t="s">
        <v>5597</v>
      </c>
      <c r="D2840">
        <v>1</v>
      </c>
      <c r="E2840" s="2">
        <v>1144</v>
      </c>
      <c r="F2840" s="2">
        <v>3880</v>
      </c>
      <c r="G2840" s="3">
        <v>3127.43</v>
      </c>
      <c r="H2840" s="4">
        <f t="shared" si="132"/>
        <v>29.484536082474229</v>
      </c>
      <c r="I2840" s="3">
        <f t="shared" si="133"/>
        <v>0.80603865979381439</v>
      </c>
      <c r="J2840" s="3">
        <f t="shared" si="134"/>
        <v>2.7337674825174823</v>
      </c>
    </row>
    <row r="2841" spans="1:10">
      <c r="A2841" t="s">
        <v>5658</v>
      </c>
      <c r="B2841" t="s">
        <v>5659</v>
      </c>
      <c r="C2841" t="s">
        <v>5597</v>
      </c>
      <c r="D2841">
        <v>1</v>
      </c>
      <c r="E2841" s="2">
        <v>748</v>
      </c>
      <c r="F2841" s="2">
        <v>1880</v>
      </c>
      <c r="G2841" s="3">
        <v>2577.73</v>
      </c>
      <c r="H2841" s="4">
        <f t="shared" si="132"/>
        <v>39.787234042553195</v>
      </c>
      <c r="I2841" s="3">
        <f t="shared" si="133"/>
        <v>1.3711329787234043</v>
      </c>
      <c r="J2841" s="3">
        <f t="shared" si="134"/>
        <v>3.4461631016042782</v>
      </c>
    </row>
    <row r="2842" spans="1:10">
      <c r="A2842" t="s">
        <v>5660</v>
      </c>
      <c r="B2842" t="s">
        <v>5661</v>
      </c>
      <c r="C2842" t="s">
        <v>5597</v>
      </c>
      <c r="D2842">
        <v>1</v>
      </c>
      <c r="E2842" s="2">
        <v>73</v>
      </c>
      <c r="F2842" s="2">
        <v>187</v>
      </c>
      <c r="G2842" s="3">
        <v>382.47</v>
      </c>
      <c r="H2842" s="4">
        <f t="shared" si="132"/>
        <v>39.037433155080215</v>
      </c>
      <c r="I2842" s="3">
        <f t="shared" si="133"/>
        <v>2.0452941176470589</v>
      </c>
      <c r="J2842" s="3">
        <f t="shared" si="134"/>
        <v>5.2393150684931511</v>
      </c>
    </row>
    <row r="2843" spans="1:10">
      <c r="A2843" t="s">
        <v>5662</v>
      </c>
      <c r="B2843" t="s">
        <v>5663</v>
      </c>
      <c r="C2843" t="s">
        <v>5597</v>
      </c>
      <c r="D2843">
        <v>1</v>
      </c>
      <c r="E2843" s="2">
        <v>10</v>
      </c>
      <c r="F2843" s="2">
        <v>43</v>
      </c>
      <c r="G2843" s="3">
        <v>72.989999999999995</v>
      </c>
      <c r="H2843" s="4">
        <f t="shared" si="132"/>
        <v>23.255813953488371</v>
      </c>
      <c r="I2843" s="3">
        <f t="shared" si="133"/>
        <v>1.6974418604651162</v>
      </c>
      <c r="J2843" s="3">
        <f t="shared" si="134"/>
        <v>7.2989999999999995</v>
      </c>
    </row>
    <row r="2844" spans="1:10">
      <c r="A2844" t="s">
        <v>5664</v>
      </c>
      <c r="B2844" t="s">
        <v>5665</v>
      </c>
      <c r="C2844" t="s">
        <v>5597</v>
      </c>
      <c r="D2844">
        <v>1</v>
      </c>
      <c r="E2844" s="2">
        <v>14</v>
      </c>
      <c r="F2844" s="2">
        <v>186</v>
      </c>
      <c r="G2844" s="3">
        <v>120.03</v>
      </c>
      <c r="H2844" s="4">
        <f t="shared" si="132"/>
        <v>7.5268817204301079</v>
      </c>
      <c r="I2844" s="3">
        <f t="shared" si="133"/>
        <v>0.64532258064516135</v>
      </c>
      <c r="J2844" s="3">
        <f t="shared" si="134"/>
        <v>8.5735714285714284</v>
      </c>
    </row>
    <row r="2845" spans="1:10">
      <c r="A2845" t="s">
        <v>5666</v>
      </c>
      <c r="B2845" t="s">
        <v>5667</v>
      </c>
      <c r="C2845" t="s">
        <v>834</v>
      </c>
      <c r="D2845">
        <v>1</v>
      </c>
      <c r="E2845" s="2">
        <v>42</v>
      </c>
      <c r="F2845" s="2">
        <v>573</v>
      </c>
      <c r="G2845" s="3">
        <v>219.7</v>
      </c>
      <c r="H2845" s="4">
        <f t="shared" si="132"/>
        <v>7.3298429319371721</v>
      </c>
      <c r="I2845" s="3">
        <f t="shared" si="133"/>
        <v>0.38342059336823731</v>
      </c>
      <c r="J2845" s="3">
        <f t="shared" si="134"/>
        <v>5.230952380952381</v>
      </c>
    </row>
    <row r="2846" spans="1:10">
      <c r="A2846" t="s">
        <v>5668</v>
      </c>
      <c r="B2846" t="s">
        <v>5669</v>
      </c>
      <c r="C2846" t="s">
        <v>834</v>
      </c>
      <c r="D2846">
        <v>1</v>
      </c>
      <c r="E2846" s="2">
        <v>106</v>
      </c>
      <c r="F2846" s="2">
        <v>1433</v>
      </c>
      <c r="G2846" s="3">
        <v>347.52300000000002</v>
      </c>
      <c r="H2846" s="4">
        <f t="shared" si="132"/>
        <v>7.3970690858339152</v>
      </c>
      <c r="I2846" s="3">
        <f t="shared" si="133"/>
        <v>0.24251430565247734</v>
      </c>
      <c r="J2846" s="3">
        <f t="shared" si="134"/>
        <v>3.2785188679245287</v>
      </c>
    </row>
    <row r="2847" spans="1:10">
      <c r="A2847" t="s">
        <v>5670</v>
      </c>
      <c r="B2847" t="s">
        <v>5671</v>
      </c>
      <c r="C2847" t="s">
        <v>834</v>
      </c>
      <c r="D2847">
        <v>1</v>
      </c>
      <c r="E2847" s="2">
        <v>56</v>
      </c>
      <c r="F2847" s="2">
        <v>1104</v>
      </c>
      <c r="G2847" s="3">
        <v>238.33</v>
      </c>
      <c r="H2847" s="4">
        <f t="shared" si="132"/>
        <v>5.0724637681159424</v>
      </c>
      <c r="I2847" s="3">
        <f t="shared" si="133"/>
        <v>0.21587862318840581</v>
      </c>
      <c r="J2847" s="3">
        <f t="shared" si="134"/>
        <v>4.2558928571428574</v>
      </c>
    </row>
    <row r="2848" spans="1:10">
      <c r="A2848" t="s">
        <v>5672</v>
      </c>
      <c r="B2848" t="s">
        <v>5673</v>
      </c>
      <c r="C2848" t="s">
        <v>834</v>
      </c>
      <c r="D2848">
        <v>1</v>
      </c>
      <c r="E2848" s="2">
        <v>24</v>
      </c>
      <c r="F2848" s="2">
        <v>697</v>
      </c>
      <c r="G2848" s="3">
        <v>144.13499999999999</v>
      </c>
      <c r="H2848" s="4">
        <f t="shared" si="132"/>
        <v>3.4433285509325682</v>
      </c>
      <c r="I2848" s="3">
        <f t="shared" si="133"/>
        <v>0.20679340028694404</v>
      </c>
      <c r="J2848" s="3">
        <f t="shared" si="134"/>
        <v>6.0056249999999993</v>
      </c>
    </row>
    <row r="2849" spans="1:10">
      <c r="A2849" t="s">
        <v>5674</v>
      </c>
      <c r="B2849" t="s">
        <v>5675</v>
      </c>
      <c r="C2849" t="s">
        <v>834</v>
      </c>
      <c r="D2849">
        <v>1</v>
      </c>
      <c r="E2849" s="2">
        <v>58</v>
      </c>
      <c r="F2849" s="2">
        <v>73</v>
      </c>
      <c r="G2849" s="3">
        <v>208.64</v>
      </c>
      <c r="H2849" s="4">
        <f t="shared" si="132"/>
        <v>79.452054794520549</v>
      </c>
      <c r="I2849" s="3">
        <f t="shared" si="133"/>
        <v>2.8580821917808219</v>
      </c>
      <c r="J2849" s="3">
        <f t="shared" si="134"/>
        <v>3.5972413793103444</v>
      </c>
    </row>
    <row r="2850" spans="1:10">
      <c r="A2850" t="s">
        <v>5676</v>
      </c>
      <c r="B2850" t="s">
        <v>5677</v>
      </c>
      <c r="C2850" t="s">
        <v>834</v>
      </c>
      <c r="D2850">
        <v>1</v>
      </c>
      <c r="E2850" s="2">
        <v>37</v>
      </c>
      <c r="F2850" s="2">
        <v>74</v>
      </c>
      <c r="G2850" s="3">
        <v>208.3</v>
      </c>
      <c r="H2850" s="4">
        <f t="shared" si="132"/>
        <v>50</v>
      </c>
      <c r="I2850" s="3">
        <f t="shared" si="133"/>
        <v>2.8148648648648651</v>
      </c>
      <c r="J2850" s="3">
        <f t="shared" si="134"/>
        <v>5.6297297297297302</v>
      </c>
    </row>
    <row r="2851" spans="1:10">
      <c r="A2851" t="s">
        <v>5678</v>
      </c>
      <c r="B2851" t="s">
        <v>5679</v>
      </c>
      <c r="C2851" t="s">
        <v>834</v>
      </c>
      <c r="D2851">
        <v>1</v>
      </c>
      <c r="E2851" s="2">
        <v>342</v>
      </c>
      <c r="F2851" s="2">
        <v>1003</v>
      </c>
      <c r="G2851" s="3">
        <v>834.04200000000003</v>
      </c>
      <c r="H2851" s="4">
        <f t="shared" si="132"/>
        <v>34.097706879361915</v>
      </c>
      <c r="I2851" s="3">
        <f t="shared" si="133"/>
        <v>0.83154735792622136</v>
      </c>
      <c r="J2851" s="3">
        <f t="shared" si="134"/>
        <v>2.4387192982456143</v>
      </c>
    </row>
    <row r="2852" spans="1:10">
      <c r="A2852" t="s">
        <v>5680</v>
      </c>
      <c r="B2852" t="s">
        <v>5681</v>
      </c>
      <c r="C2852" t="s">
        <v>834</v>
      </c>
      <c r="D2852">
        <v>1</v>
      </c>
      <c r="E2852" s="2">
        <v>50</v>
      </c>
      <c r="F2852" s="2">
        <v>183</v>
      </c>
      <c r="G2852" s="3">
        <v>246.15</v>
      </c>
      <c r="H2852" s="4">
        <f t="shared" si="132"/>
        <v>27.322404371584703</v>
      </c>
      <c r="I2852" s="3">
        <f t="shared" si="133"/>
        <v>1.3450819672131147</v>
      </c>
      <c r="J2852" s="3">
        <f t="shared" si="134"/>
        <v>4.923</v>
      </c>
    </row>
    <row r="2853" spans="1:10">
      <c r="A2853" t="s">
        <v>5682</v>
      </c>
      <c r="B2853" t="s">
        <v>5683</v>
      </c>
      <c r="C2853" t="s">
        <v>834</v>
      </c>
      <c r="D2853">
        <v>1</v>
      </c>
      <c r="E2853" s="2">
        <v>177</v>
      </c>
      <c r="F2853" s="2">
        <v>850</v>
      </c>
      <c r="G2853" s="3">
        <v>812.77700000000004</v>
      </c>
      <c r="H2853" s="4">
        <f t="shared" si="132"/>
        <v>20.823529411764703</v>
      </c>
      <c r="I2853" s="3">
        <f t="shared" si="133"/>
        <v>0.95620823529411769</v>
      </c>
      <c r="J2853" s="3">
        <f t="shared" si="134"/>
        <v>4.5919604519774015</v>
      </c>
    </row>
    <row r="2854" spans="1:10">
      <c r="A2854" t="s">
        <v>5684</v>
      </c>
      <c r="B2854" t="s">
        <v>5685</v>
      </c>
      <c r="C2854" t="s">
        <v>834</v>
      </c>
      <c r="D2854">
        <v>1</v>
      </c>
      <c r="E2854" s="2">
        <v>165</v>
      </c>
      <c r="F2854" s="2">
        <v>831</v>
      </c>
      <c r="G2854" s="3">
        <v>662.54899999999998</v>
      </c>
      <c r="H2854" s="4">
        <f t="shared" si="132"/>
        <v>19.855595667870034</v>
      </c>
      <c r="I2854" s="3">
        <f t="shared" si="133"/>
        <v>0.79729121540312875</v>
      </c>
      <c r="J2854" s="3">
        <f t="shared" si="134"/>
        <v>4.015448484848485</v>
      </c>
    </row>
    <row r="2855" spans="1:10">
      <c r="A2855" t="s">
        <v>5686</v>
      </c>
      <c r="B2855" t="s">
        <v>5687</v>
      </c>
      <c r="C2855" t="s">
        <v>834</v>
      </c>
      <c r="D2855">
        <v>1</v>
      </c>
      <c r="E2855" s="2">
        <v>244</v>
      </c>
      <c r="F2855" s="2">
        <v>876</v>
      </c>
      <c r="G2855" s="3">
        <v>681.12</v>
      </c>
      <c r="H2855" s="4">
        <f t="shared" si="132"/>
        <v>27.853881278538811</v>
      </c>
      <c r="I2855" s="3">
        <f t="shared" si="133"/>
        <v>0.77753424657534242</v>
      </c>
      <c r="J2855" s="3">
        <f t="shared" si="134"/>
        <v>2.7914754098360657</v>
      </c>
    </row>
    <row r="2856" spans="1:10">
      <c r="A2856" t="s">
        <v>5688</v>
      </c>
      <c r="B2856" t="s">
        <v>5689</v>
      </c>
      <c r="C2856" t="s">
        <v>834</v>
      </c>
      <c r="D2856">
        <v>1</v>
      </c>
      <c r="E2856" s="2">
        <v>25</v>
      </c>
      <c r="F2856" s="2">
        <v>229</v>
      </c>
      <c r="G2856" s="3">
        <v>114.265</v>
      </c>
      <c r="H2856" s="4">
        <f t="shared" si="132"/>
        <v>10.91703056768559</v>
      </c>
      <c r="I2856" s="3">
        <f t="shared" si="133"/>
        <v>0.49897379912663753</v>
      </c>
      <c r="J2856" s="3">
        <f t="shared" si="134"/>
        <v>4.5705999999999998</v>
      </c>
    </row>
    <row r="2857" spans="1:10">
      <c r="A2857" t="s">
        <v>5690</v>
      </c>
      <c r="B2857" t="s">
        <v>5691</v>
      </c>
      <c r="C2857" t="s">
        <v>834</v>
      </c>
      <c r="D2857">
        <v>1</v>
      </c>
      <c r="E2857" s="2">
        <v>28</v>
      </c>
      <c r="F2857" s="2">
        <v>476</v>
      </c>
      <c r="G2857" s="3">
        <v>132.24</v>
      </c>
      <c r="H2857" s="4">
        <f t="shared" si="132"/>
        <v>5.8823529411764701</v>
      </c>
      <c r="I2857" s="3">
        <f t="shared" si="133"/>
        <v>0.27781512605042019</v>
      </c>
      <c r="J2857" s="3">
        <f t="shared" si="134"/>
        <v>4.7228571428571433</v>
      </c>
    </row>
    <row r="2858" spans="1:10">
      <c r="A2858" t="s">
        <v>5692</v>
      </c>
      <c r="B2858" t="s">
        <v>5693</v>
      </c>
      <c r="C2858" t="s">
        <v>834</v>
      </c>
      <c r="D2858">
        <v>1</v>
      </c>
      <c r="E2858" s="2">
        <v>156</v>
      </c>
      <c r="F2858" s="2">
        <v>912</v>
      </c>
      <c r="G2858" s="3">
        <v>306.06</v>
      </c>
      <c r="H2858" s="4">
        <f t="shared" si="132"/>
        <v>17.105263157894736</v>
      </c>
      <c r="I2858" s="3">
        <f t="shared" si="133"/>
        <v>0.33559210526315791</v>
      </c>
      <c r="J2858" s="3">
        <f t="shared" si="134"/>
        <v>1.9619230769230769</v>
      </c>
    </row>
    <row r="2859" spans="1:10">
      <c r="A2859" t="s">
        <v>5694</v>
      </c>
      <c r="B2859" t="s">
        <v>5695</v>
      </c>
      <c r="C2859" t="s">
        <v>834</v>
      </c>
      <c r="D2859">
        <v>1</v>
      </c>
      <c r="E2859" s="2">
        <v>35</v>
      </c>
      <c r="F2859" s="2">
        <v>350</v>
      </c>
      <c r="G2859" s="3">
        <v>125.9</v>
      </c>
      <c r="H2859" s="4">
        <f t="shared" si="132"/>
        <v>10</v>
      </c>
      <c r="I2859" s="3">
        <f t="shared" si="133"/>
        <v>0.35971428571428571</v>
      </c>
      <c r="J2859" s="3">
        <f t="shared" si="134"/>
        <v>3.5971428571428574</v>
      </c>
    </row>
    <row r="2860" spans="1:10">
      <c r="A2860" t="s">
        <v>5696</v>
      </c>
      <c r="B2860" t="s">
        <v>5697</v>
      </c>
      <c r="C2860" t="s">
        <v>834</v>
      </c>
      <c r="D2860">
        <v>1</v>
      </c>
      <c r="E2860" s="2">
        <v>25</v>
      </c>
      <c r="F2860" s="2">
        <v>318</v>
      </c>
      <c r="G2860" s="3">
        <v>195.57</v>
      </c>
      <c r="H2860" s="4">
        <f t="shared" si="132"/>
        <v>7.8616352201257858</v>
      </c>
      <c r="I2860" s="3">
        <f t="shared" si="133"/>
        <v>0.61499999999999999</v>
      </c>
      <c r="J2860" s="3">
        <f t="shared" si="134"/>
        <v>7.8228</v>
      </c>
    </row>
    <row r="2861" spans="1:10">
      <c r="A2861" t="s">
        <v>5698</v>
      </c>
      <c r="B2861" t="s">
        <v>5699</v>
      </c>
      <c r="C2861" t="s">
        <v>834</v>
      </c>
      <c r="D2861">
        <v>1</v>
      </c>
      <c r="E2861" s="2">
        <v>191</v>
      </c>
      <c r="F2861" s="2">
        <v>420</v>
      </c>
      <c r="G2861" s="3">
        <v>662.25300000000004</v>
      </c>
      <c r="H2861" s="4">
        <f t="shared" si="132"/>
        <v>45.476190476190474</v>
      </c>
      <c r="I2861" s="3">
        <f t="shared" si="133"/>
        <v>1.5767928571428573</v>
      </c>
      <c r="J2861" s="3">
        <f t="shared" si="134"/>
        <v>3.4672931937172775</v>
      </c>
    </row>
    <row r="2862" spans="1:10">
      <c r="A2862" t="s">
        <v>5700</v>
      </c>
      <c r="B2862" t="s">
        <v>5701</v>
      </c>
      <c r="C2862" t="s">
        <v>834</v>
      </c>
      <c r="D2862">
        <v>1</v>
      </c>
      <c r="E2862" s="2">
        <v>57</v>
      </c>
      <c r="F2862" s="2">
        <v>233</v>
      </c>
      <c r="G2862" s="3">
        <v>168.39500000000001</v>
      </c>
      <c r="H2862" s="4">
        <f t="shared" si="132"/>
        <v>24.463519313304722</v>
      </c>
      <c r="I2862" s="3">
        <f t="shared" si="133"/>
        <v>0.7227253218884121</v>
      </c>
      <c r="J2862" s="3">
        <f t="shared" si="134"/>
        <v>2.9542982456140354</v>
      </c>
    </row>
    <row r="2863" spans="1:10">
      <c r="A2863" t="s">
        <v>5702</v>
      </c>
      <c r="B2863" t="s">
        <v>5703</v>
      </c>
      <c r="C2863" t="s">
        <v>834</v>
      </c>
      <c r="D2863">
        <v>1</v>
      </c>
      <c r="E2863" s="2">
        <v>445</v>
      </c>
      <c r="F2863" s="2">
        <v>993</v>
      </c>
      <c r="G2863" s="3">
        <v>1241.26</v>
      </c>
      <c r="H2863" s="4">
        <f t="shared" si="132"/>
        <v>44.813695871097686</v>
      </c>
      <c r="I2863" s="3">
        <f t="shared" si="133"/>
        <v>1.2500100704934543</v>
      </c>
      <c r="J2863" s="3">
        <f t="shared" si="134"/>
        <v>2.7893483146067415</v>
      </c>
    </row>
    <row r="2864" spans="1:10">
      <c r="A2864" t="s">
        <v>5704</v>
      </c>
      <c r="B2864" t="s">
        <v>5705</v>
      </c>
      <c r="C2864" t="s">
        <v>834</v>
      </c>
      <c r="D2864">
        <v>1</v>
      </c>
      <c r="E2864" s="2">
        <v>20</v>
      </c>
      <c r="F2864" s="2">
        <v>30</v>
      </c>
      <c r="G2864" s="3">
        <v>97.5</v>
      </c>
      <c r="H2864" s="4">
        <f t="shared" si="132"/>
        <v>66.666666666666657</v>
      </c>
      <c r="I2864" s="3">
        <f t="shared" si="133"/>
        <v>3.25</v>
      </c>
      <c r="J2864" s="3">
        <f t="shared" si="134"/>
        <v>4.875</v>
      </c>
    </row>
    <row r="2865" spans="1:10">
      <c r="A2865" t="s">
        <v>5706</v>
      </c>
      <c r="B2865" t="s">
        <v>5707</v>
      </c>
      <c r="C2865" t="s">
        <v>834</v>
      </c>
      <c r="D2865">
        <v>1</v>
      </c>
      <c r="E2865" s="2">
        <v>214</v>
      </c>
      <c r="F2865" s="2">
        <v>366</v>
      </c>
      <c r="G2865" s="3">
        <v>472.19900000000001</v>
      </c>
      <c r="H2865" s="4">
        <f t="shared" si="132"/>
        <v>58.469945355191257</v>
      </c>
      <c r="I2865" s="3">
        <f t="shared" si="133"/>
        <v>1.2901612021857924</v>
      </c>
      <c r="J2865" s="3">
        <f t="shared" si="134"/>
        <v>2.2065373831775701</v>
      </c>
    </row>
    <row r="2866" spans="1:10">
      <c r="A2866" t="s">
        <v>5708</v>
      </c>
      <c r="B2866" t="s">
        <v>5709</v>
      </c>
      <c r="C2866" t="s">
        <v>834</v>
      </c>
      <c r="D2866">
        <v>1</v>
      </c>
      <c r="E2866" s="2">
        <v>19</v>
      </c>
      <c r="F2866" s="2">
        <v>117</v>
      </c>
      <c r="G2866" s="3">
        <v>96.3</v>
      </c>
      <c r="H2866" s="4">
        <f t="shared" si="132"/>
        <v>16.239316239316238</v>
      </c>
      <c r="I2866" s="3">
        <f t="shared" si="133"/>
        <v>0.82307692307692304</v>
      </c>
      <c r="J2866" s="3">
        <f t="shared" si="134"/>
        <v>5.0684210526315789</v>
      </c>
    </row>
    <row r="2867" spans="1:10">
      <c r="A2867" t="s">
        <v>5710</v>
      </c>
      <c r="B2867" t="s">
        <v>5711</v>
      </c>
      <c r="C2867" t="s">
        <v>834</v>
      </c>
      <c r="D2867">
        <v>1</v>
      </c>
      <c r="E2867" s="2">
        <v>110</v>
      </c>
      <c r="F2867" s="2">
        <v>187</v>
      </c>
      <c r="G2867" s="3">
        <v>306.08499999999998</v>
      </c>
      <c r="H2867" s="4">
        <f t="shared" si="132"/>
        <v>58.82352941176471</v>
      </c>
      <c r="I2867" s="3">
        <f t="shared" si="133"/>
        <v>1.6368181818181817</v>
      </c>
      <c r="J2867" s="3">
        <f t="shared" si="134"/>
        <v>2.7825909090909091</v>
      </c>
    </row>
    <row r="2868" spans="1:10">
      <c r="A2868" t="s">
        <v>5712</v>
      </c>
      <c r="B2868" t="s">
        <v>5713</v>
      </c>
      <c r="C2868" t="s">
        <v>834</v>
      </c>
      <c r="D2868">
        <v>1</v>
      </c>
      <c r="E2868" s="2">
        <v>206</v>
      </c>
      <c r="F2868" s="2">
        <v>275</v>
      </c>
      <c r="G2868" s="3">
        <v>403.7</v>
      </c>
      <c r="H2868" s="4">
        <f t="shared" si="132"/>
        <v>74.909090909090921</v>
      </c>
      <c r="I2868" s="3">
        <f t="shared" si="133"/>
        <v>1.468</v>
      </c>
      <c r="J2868" s="3">
        <f t="shared" si="134"/>
        <v>1.9597087378640776</v>
      </c>
    </row>
    <row r="2869" spans="1:10">
      <c r="A2869" t="s">
        <v>5714</v>
      </c>
      <c r="B2869" t="s">
        <v>5715</v>
      </c>
      <c r="C2869" t="s">
        <v>834</v>
      </c>
      <c r="D2869">
        <v>1</v>
      </c>
      <c r="E2869" s="2">
        <v>260</v>
      </c>
      <c r="F2869" s="2">
        <v>730</v>
      </c>
      <c r="G2869" s="3">
        <v>745.72500000000002</v>
      </c>
      <c r="H2869" s="4">
        <f t="shared" si="132"/>
        <v>35.61643835616438</v>
      </c>
      <c r="I2869" s="3">
        <f t="shared" si="133"/>
        <v>1.021541095890411</v>
      </c>
      <c r="J2869" s="3">
        <f t="shared" si="134"/>
        <v>2.8681730769230769</v>
      </c>
    </row>
    <row r="2870" spans="1:10">
      <c r="A2870" t="s">
        <v>5716</v>
      </c>
      <c r="B2870" t="s">
        <v>5717</v>
      </c>
      <c r="C2870" t="s">
        <v>834</v>
      </c>
      <c r="D2870">
        <v>1</v>
      </c>
      <c r="E2870" s="2">
        <v>87</v>
      </c>
      <c r="F2870" s="2">
        <v>242</v>
      </c>
      <c r="G2870" s="3">
        <v>280.69499999999999</v>
      </c>
      <c r="H2870" s="4">
        <f t="shared" si="132"/>
        <v>35.950413223140501</v>
      </c>
      <c r="I2870" s="3">
        <f t="shared" si="133"/>
        <v>1.1598966942148761</v>
      </c>
      <c r="J2870" s="3">
        <f t="shared" si="134"/>
        <v>3.2263793103448277</v>
      </c>
    </row>
    <row r="2871" spans="1:10">
      <c r="A2871" t="s">
        <v>5718</v>
      </c>
      <c r="B2871" t="s">
        <v>5719</v>
      </c>
      <c r="C2871" t="s">
        <v>834</v>
      </c>
      <c r="D2871">
        <v>1</v>
      </c>
      <c r="E2871" s="2">
        <v>331</v>
      </c>
      <c r="F2871" s="2">
        <v>891</v>
      </c>
      <c r="G2871" s="3">
        <v>1101.29</v>
      </c>
      <c r="H2871" s="4">
        <f t="shared" si="132"/>
        <v>37.149270482603811</v>
      </c>
      <c r="I2871" s="3">
        <f t="shared" si="133"/>
        <v>1.2360157126823792</v>
      </c>
      <c r="J2871" s="3">
        <f t="shared" si="134"/>
        <v>3.3271601208459214</v>
      </c>
    </row>
    <row r="2872" spans="1:10">
      <c r="A2872" t="s">
        <v>5720</v>
      </c>
      <c r="B2872" t="s">
        <v>5721</v>
      </c>
      <c r="C2872" t="s">
        <v>834</v>
      </c>
      <c r="D2872">
        <v>1</v>
      </c>
      <c r="E2872" s="2">
        <v>311</v>
      </c>
      <c r="F2872" s="2">
        <v>1048</v>
      </c>
      <c r="G2872" s="3">
        <v>704.72799999999995</v>
      </c>
      <c r="H2872" s="4">
        <f t="shared" si="132"/>
        <v>29.675572519083971</v>
      </c>
      <c r="I2872" s="3">
        <f t="shared" si="133"/>
        <v>0.67245038167938931</v>
      </c>
      <c r="J2872" s="3">
        <f t="shared" si="134"/>
        <v>2.2660064308681669</v>
      </c>
    </row>
    <row r="2873" spans="1:10">
      <c r="A2873" t="s">
        <v>5722</v>
      </c>
      <c r="B2873" t="s">
        <v>5723</v>
      </c>
      <c r="C2873" t="s">
        <v>834</v>
      </c>
      <c r="D2873">
        <v>2</v>
      </c>
      <c r="E2873" s="2">
        <v>213</v>
      </c>
      <c r="F2873" s="2">
        <v>403</v>
      </c>
      <c r="G2873" s="3">
        <v>799.53899999999999</v>
      </c>
      <c r="H2873" s="4">
        <f t="shared" si="132"/>
        <v>52.853598014888334</v>
      </c>
      <c r="I2873" s="3">
        <f t="shared" si="133"/>
        <v>1.9839677419354838</v>
      </c>
      <c r="J2873" s="3">
        <f t="shared" si="134"/>
        <v>3.7537042253521125</v>
      </c>
    </row>
    <row r="2874" spans="1:10">
      <c r="A2874" t="s">
        <v>5724</v>
      </c>
      <c r="B2874" t="s">
        <v>5725</v>
      </c>
      <c r="C2874" t="s">
        <v>834</v>
      </c>
      <c r="D2874">
        <v>1</v>
      </c>
      <c r="E2874" s="2">
        <v>271</v>
      </c>
      <c r="F2874" s="2">
        <v>1117</v>
      </c>
      <c r="G2874" s="3">
        <v>918.73500000000001</v>
      </c>
      <c r="H2874" s="4">
        <f t="shared" si="132"/>
        <v>24.261414503133395</v>
      </c>
      <c r="I2874" s="3">
        <f t="shared" si="133"/>
        <v>0.82250223813786927</v>
      </c>
      <c r="J2874" s="3">
        <f t="shared" si="134"/>
        <v>3.3901660516605165</v>
      </c>
    </row>
    <row r="2875" spans="1:10">
      <c r="A2875" t="s">
        <v>5726</v>
      </c>
      <c r="B2875" t="s">
        <v>5727</v>
      </c>
      <c r="C2875" t="s">
        <v>834</v>
      </c>
      <c r="D2875">
        <v>1</v>
      </c>
      <c r="E2875" s="2">
        <v>135</v>
      </c>
      <c r="F2875" s="2">
        <v>384</v>
      </c>
      <c r="G2875" s="3">
        <v>480.005</v>
      </c>
      <c r="H2875" s="4">
        <f t="shared" si="132"/>
        <v>35.15625</v>
      </c>
      <c r="I2875" s="3">
        <f t="shared" si="133"/>
        <v>1.2500130208333333</v>
      </c>
      <c r="J2875" s="3">
        <f t="shared" si="134"/>
        <v>3.5555925925925926</v>
      </c>
    </row>
    <row r="2876" spans="1:10">
      <c r="A2876" t="s">
        <v>5728</v>
      </c>
      <c r="B2876" t="s">
        <v>5729</v>
      </c>
      <c r="C2876" t="s">
        <v>834</v>
      </c>
      <c r="D2876">
        <v>1</v>
      </c>
      <c r="E2876" s="2">
        <v>5</v>
      </c>
      <c r="F2876" s="2">
        <v>15</v>
      </c>
      <c r="G2876" s="3">
        <v>27.08</v>
      </c>
      <c r="H2876" s="4">
        <f t="shared" si="132"/>
        <v>33.333333333333329</v>
      </c>
      <c r="I2876" s="3">
        <f t="shared" si="133"/>
        <v>1.8053333333333332</v>
      </c>
      <c r="J2876" s="3">
        <f t="shared" si="134"/>
        <v>5.4159999999999995</v>
      </c>
    </row>
    <row r="2877" spans="1:10">
      <c r="A2877" t="s">
        <v>5730</v>
      </c>
      <c r="B2877" t="s">
        <v>5731</v>
      </c>
      <c r="C2877" t="s">
        <v>834</v>
      </c>
      <c r="D2877">
        <v>1</v>
      </c>
      <c r="E2877" s="2">
        <v>205</v>
      </c>
      <c r="F2877" s="2">
        <v>867</v>
      </c>
      <c r="G2877" s="3">
        <v>636.52200000000005</v>
      </c>
      <c r="H2877" s="4">
        <f t="shared" si="132"/>
        <v>23.64475201845444</v>
      </c>
      <c r="I2877" s="3">
        <f t="shared" si="133"/>
        <v>0.73416608996539801</v>
      </c>
      <c r="J2877" s="3">
        <f t="shared" si="134"/>
        <v>3.1049853658536586</v>
      </c>
    </row>
    <row r="2878" spans="1:10">
      <c r="A2878" t="s">
        <v>5732</v>
      </c>
      <c r="B2878" t="s">
        <v>5733</v>
      </c>
      <c r="C2878" t="s">
        <v>834</v>
      </c>
      <c r="D2878">
        <v>1</v>
      </c>
      <c r="E2878" s="2">
        <v>197</v>
      </c>
      <c r="F2878" s="2">
        <v>954</v>
      </c>
      <c r="G2878" s="3">
        <v>643.10199999999998</v>
      </c>
      <c r="H2878" s="4">
        <f t="shared" si="132"/>
        <v>20.649895178197063</v>
      </c>
      <c r="I2878" s="3">
        <f t="shared" si="133"/>
        <v>0.67411111111111111</v>
      </c>
      <c r="J2878" s="3">
        <f t="shared" si="134"/>
        <v>3.2644771573604059</v>
      </c>
    </row>
    <row r="2879" spans="1:10">
      <c r="A2879" t="s">
        <v>5734</v>
      </c>
      <c r="B2879" t="s">
        <v>5735</v>
      </c>
      <c r="C2879" t="s">
        <v>834</v>
      </c>
      <c r="D2879">
        <v>1</v>
      </c>
      <c r="E2879" s="2">
        <v>78</v>
      </c>
      <c r="F2879" s="2">
        <v>299</v>
      </c>
      <c r="G2879" s="3">
        <v>266.71300000000002</v>
      </c>
      <c r="H2879" s="4">
        <f t="shared" si="132"/>
        <v>26.086956521739129</v>
      </c>
      <c r="I2879" s="3">
        <f t="shared" si="133"/>
        <v>0.89201672240802687</v>
      </c>
      <c r="J2879" s="3">
        <f t="shared" si="134"/>
        <v>3.4193974358974364</v>
      </c>
    </row>
    <row r="2880" spans="1:10">
      <c r="A2880" t="s">
        <v>5736</v>
      </c>
      <c r="B2880" t="s">
        <v>5737</v>
      </c>
      <c r="C2880" t="s">
        <v>834</v>
      </c>
      <c r="D2880">
        <v>2</v>
      </c>
      <c r="E2880" s="2">
        <v>291</v>
      </c>
      <c r="F2880" s="2">
        <v>552</v>
      </c>
      <c r="G2880" s="3">
        <v>1059.847</v>
      </c>
      <c r="H2880" s="4">
        <f t="shared" si="132"/>
        <v>52.717391304347828</v>
      </c>
      <c r="I2880" s="3">
        <f t="shared" si="133"/>
        <v>1.9200126811594203</v>
      </c>
      <c r="J2880" s="3">
        <f t="shared" si="134"/>
        <v>3.6420859106529209</v>
      </c>
    </row>
    <row r="2881" spans="1:10">
      <c r="A2881" t="s">
        <v>5738</v>
      </c>
      <c r="B2881" t="s">
        <v>5739</v>
      </c>
      <c r="C2881" t="s">
        <v>834</v>
      </c>
      <c r="D2881">
        <v>1</v>
      </c>
      <c r="E2881" s="2">
        <v>14</v>
      </c>
      <c r="F2881" s="2">
        <v>175</v>
      </c>
      <c r="G2881" s="3">
        <v>144.1</v>
      </c>
      <c r="H2881" s="4">
        <f t="shared" si="132"/>
        <v>8</v>
      </c>
      <c r="I2881" s="3">
        <f t="shared" si="133"/>
        <v>0.8234285714285714</v>
      </c>
      <c r="J2881" s="3">
        <f t="shared" si="134"/>
        <v>10.292857142857143</v>
      </c>
    </row>
    <row r="2882" spans="1:10">
      <c r="A2882" t="s">
        <v>5740</v>
      </c>
      <c r="B2882" t="s">
        <v>5741</v>
      </c>
      <c r="C2882" t="s">
        <v>834</v>
      </c>
      <c r="D2882">
        <v>1</v>
      </c>
      <c r="E2882" s="2">
        <v>49</v>
      </c>
      <c r="F2882" s="2">
        <v>169</v>
      </c>
      <c r="G2882" s="3">
        <v>365.21</v>
      </c>
      <c r="H2882" s="4">
        <f t="shared" ref="H2882:H2945" si="135">IF(F2882&gt;0,E2882/F2882*100,"")</f>
        <v>28.994082840236686</v>
      </c>
      <c r="I2882" s="3">
        <f t="shared" ref="I2882:I2945" si="136">IF(F2882&gt;0,G2882/F2882,"")</f>
        <v>2.1610059171597631</v>
      </c>
      <c r="J2882" s="3">
        <f t="shared" ref="J2882:J2945" si="137">IF(E2882&gt;0,G2882/E2882,"")</f>
        <v>7.4532653061224483</v>
      </c>
    </row>
    <row r="2883" spans="1:10">
      <c r="A2883" t="s">
        <v>5742</v>
      </c>
      <c r="B2883" t="s">
        <v>5743</v>
      </c>
      <c r="C2883" t="s">
        <v>834</v>
      </c>
      <c r="D2883">
        <v>1</v>
      </c>
      <c r="E2883" s="2">
        <v>370</v>
      </c>
      <c r="F2883" s="2">
        <v>941</v>
      </c>
      <c r="G2883" s="3">
        <v>1177.5899999999999</v>
      </c>
      <c r="H2883" s="4">
        <f t="shared" si="135"/>
        <v>39.319872476089266</v>
      </c>
      <c r="I2883" s="3">
        <f t="shared" si="136"/>
        <v>1.2514240170031881</v>
      </c>
      <c r="J2883" s="3">
        <f t="shared" si="137"/>
        <v>3.1826756756756756</v>
      </c>
    </row>
    <row r="2884" spans="1:10">
      <c r="A2884" t="s">
        <v>5744</v>
      </c>
      <c r="B2884" t="s">
        <v>5745</v>
      </c>
      <c r="C2884" t="s">
        <v>834</v>
      </c>
      <c r="D2884">
        <v>1</v>
      </c>
      <c r="E2884" s="2">
        <v>163</v>
      </c>
      <c r="F2884" s="2">
        <v>440</v>
      </c>
      <c r="G2884" s="3">
        <v>506.017</v>
      </c>
      <c r="H2884" s="4">
        <f t="shared" si="135"/>
        <v>37.045454545454547</v>
      </c>
      <c r="I2884" s="3">
        <f t="shared" si="136"/>
        <v>1.1500386363636363</v>
      </c>
      <c r="J2884" s="3">
        <f t="shared" si="137"/>
        <v>3.1043987730061349</v>
      </c>
    </row>
    <row r="2885" spans="1:10">
      <c r="A2885" t="s">
        <v>5746</v>
      </c>
      <c r="B2885" t="s">
        <v>5747</v>
      </c>
      <c r="C2885" t="s">
        <v>834</v>
      </c>
      <c r="D2885">
        <v>1</v>
      </c>
      <c r="E2885" s="2">
        <v>53</v>
      </c>
      <c r="F2885" s="2">
        <v>266</v>
      </c>
      <c r="G2885" s="3">
        <v>681.23800000000006</v>
      </c>
      <c r="H2885" s="4">
        <f t="shared" si="135"/>
        <v>19.924812030075188</v>
      </c>
      <c r="I2885" s="3">
        <f t="shared" si="136"/>
        <v>2.5610451127819549</v>
      </c>
      <c r="J2885" s="3">
        <f t="shared" si="137"/>
        <v>12.853547169811321</v>
      </c>
    </row>
    <row r="2886" spans="1:10">
      <c r="A2886" t="s">
        <v>5748</v>
      </c>
      <c r="B2886" t="s">
        <v>5749</v>
      </c>
      <c r="C2886" t="s">
        <v>834</v>
      </c>
      <c r="D2886">
        <v>1</v>
      </c>
      <c r="E2886" s="2">
        <v>28</v>
      </c>
      <c r="F2886" s="2">
        <v>226</v>
      </c>
      <c r="G2886" s="3">
        <v>268.04000000000002</v>
      </c>
      <c r="H2886" s="4">
        <f t="shared" si="135"/>
        <v>12.389380530973451</v>
      </c>
      <c r="I2886" s="3">
        <f t="shared" si="136"/>
        <v>1.1860176991150444</v>
      </c>
      <c r="J2886" s="3">
        <f t="shared" si="137"/>
        <v>9.5728571428571438</v>
      </c>
    </row>
    <row r="2887" spans="1:10">
      <c r="A2887" t="s">
        <v>5750</v>
      </c>
      <c r="B2887" t="s">
        <v>5751</v>
      </c>
      <c r="C2887" t="s">
        <v>834</v>
      </c>
      <c r="D2887">
        <v>1</v>
      </c>
      <c r="E2887" s="2">
        <v>22</v>
      </c>
      <c r="F2887" s="2">
        <v>76</v>
      </c>
      <c r="G2887" s="3">
        <v>244.48</v>
      </c>
      <c r="H2887" s="4">
        <f t="shared" si="135"/>
        <v>28.947368421052634</v>
      </c>
      <c r="I2887" s="3">
        <f t="shared" si="136"/>
        <v>3.2168421052631579</v>
      </c>
      <c r="J2887" s="3">
        <f t="shared" si="137"/>
        <v>11.112727272727271</v>
      </c>
    </row>
    <row r="2888" spans="1:10">
      <c r="A2888" t="s">
        <v>5752</v>
      </c>
      <c r="B2888" t="s">
        <v>5753</v>
      </c>
      <c r="C2888" t="s">
        <v>834</v>
      </c>
      <c r="D2888">
        <v>1</v>
      </c>
      <c r="E2888" s="2">
        <v>26</v>
      </c>
      <c r="F2888" s="2">
        <v>43</v>
      </c>
      <c r="G2888" s="3">
        <v>122.175</v>
      </c>
      <c r="H2888" s="4">
        <f t="shared" si="135"/>
        <v>60.465116279069761</v>
      </c>
      <c r="I2888" s="3">
        <f t="shared" si="136"/>
        <v>2.8412790697674417</v>
      </c>
      <c r="J2888" s="3">
        <f t="shared" si="137"/>
        <v>4.6990384615384615</v>
      </c>
    </row>
    <row r="2889" spans="1:10">
      <c r="A2889" t="s">
        <v>5754</v>
      </c>
      <c r="B2889" t="s">
        <v>5755</v>
      </c>
      <c r="C2889" t="s">
        <v>834</v>
      </c>
      <c r="D2889">
        <v>1</v>
      </c>
      <c r="E2889" s="2">
        <v>80</v>
      </c>
      <c r="F2889" s="2">
        <v>214</v>
      </c>
      <c r="G2889" s="3">
        <v>377.46499999999997</v>
      </c>
      <c r="H2889" s="4">
        <f t="shared" si="135"/>
        <v>37.383177570093459</v>
      </c>
      <c r="I2889" s="3">
        <f t="shared" si="136"/>
        <v>1.7638551401869158</v>
      </c>
      <c r="J2889" s="3">
        <f t="shared" si="137"/>
        <v>4.7183124999999997</v>
      </c>
    </row>
    <row r="2890" spans="1:10">
      <c r="A2890" t="s">
        <v>5756</v>
      </c>
      <c r="B2890" t="s">
        <v>5757</v>
      </c>
      <c r="C2890" t="s">
        <v>834</v>
      </c>
      <c r="D2890">
        <v>1</v>
      </c>
      <c r="E2890" s="2">
        <v>80</v>
      </c>
      <c r="F2890" s="2">
        <v>154</v>
      </c>
      <c r="G2890" s="3">
        <v>470.51</v>
      </c>
      <c r="H2890" s="4">
        <f t="shared" si="135"/>
        <v>51.94805194805194</v>
      </c>
      <c r="I2890" s="3">
        <f t="shared" si="136"/>
        <v>3.0552597402597401</v>
      </c>
      <c r="J2890" s="3">
        <f t="shared" si="137"/>
        <v>5.8813750000000002</v>
      </c>
    </row>
    <row r="2891" spans="1:10">
      <c r="A2891" t="s">
        <v>5758</v>
      </c>
      <c r="B2891" t="s">
        <v>5759</v>
      </c>
      <c r="C2891" t="s">
        <v>834</v>
      </c>
      <c r="D2891">
        <v>1</v>
      </c>
      <c r="E2891" s="2">
        <v>144</v>
      </c>
      <c r="F2891" s="2">
        <v>476</v>
      </c>
      <c r="G2891" s="3">
        <v>603.66099999999994</v>
      </c>
      <c r="H2891" s="4">
        <f t="shared" si="135"/>
        <v>30.252100840336134</v>
      </c>
      <c r="I2891" s="3">
        <f t="shared" si="136"/>
        <v>1.2681953781512605</v>
      </c>
      <c r="J2891" s="3">
        <f t="shared" si="137"/>
        <v>4.1920902777777771</v>
      </c>
    </row>
    <row r="2892" spans="1:10">
      <c r="A2892" t="s">
        <v>5760</v>
      </c>
      <c r="B2892" t="s">
        <v>5761</v>
      </c>
      <c r="C2892" t="s">
        <v>834</v>
      </c>
      <c r="D2892">
        <v>1</v>
      </c>
      <c r="E2892" s="2">
        <v>387</v>
      </c>
      <c r="F2892" s="2">
        <v>956</v>
      </c>
      <c r="G2892" s="3">
        <v>1394.79</v>
      </c>
      <c r="H2892" s="4">
        <f t="shared" si="135"/>
        <v>40.481171548117153</v>
      </c>
      <c r="I2892" s="3">
        <f t="shared" si="136"/>
        <v>1.4589853556485355</v>
      </c>
      <c r="J2892" s="3">
        <f t="shared" si="137"/>
        <v>3.6041085271317828</v>
      </c>
    </row>
    <row r="2893" spans="1:10">
      <c r="A2893" t="s">
        <v>5762</v>
      </c>
      <c r="B2893" t="s">
        <v>5763</v>
      </c>
      <c r="C2893" t="s">
        <v>834</v>
      </c>
      <c r="D2893">
        <v>1</v>
      </c>
      <c r="E2893" s="2">
        <v>94</v>
      </c>
      <c r="F2893" s="2">
        <v>302</v>
      </c>
      <c r="G2893" s="3">
        <v>325.88</v>
      </c>
      <c r="H2893" s="4">
        <f t="shared" si="135"/>
        <v>31.125827814569533</v>
      </c>
      <c r="I2893" s="3">
        <f t="shared" si="136"/>
        <v>1.0790728476821192</v>
      </c>
      <c r="J2893" s="3">
        <f t="shared" si="137"/>
        <v>3.4668085106382978</v>
      </c>
    </row>
    <row r="2894" spans="1:10">
      <c r="A2894" t="s">
        <v>5764</v>
      </c>
      <c r="B2894" t="s">
        <v>5765</v>
      </c>
      <c r="C2894" t="s">
        <v>834</v>
      </c>
      <c r="D2894">
        <v>1</v>
      </c>
      <c r="E2894" s="2">
        <v>115</v>
      </c>
      <c r="F2894" s="2">
        <v>773</v>
      </c>
      <c r="G2894" s="3">
        <v>366.78</v>
      </c>
      <c r="H2894" s="4">
        <f t="shared" si="135"/>
        <v>14.877102199223804</v>
      </c>
      <c r="I2894" s="3">
        <f t="shared" si="136"/>
        <v>0.47448900388098314</v>
      </c>
      <c r="J2894" s="3">
        <f t="shared" si="137"/>
        <v>3.1893913043478257</v>
      </c>
    </row>
    <row r="2895" spans="1:10">
      <c r="A2895" t="s">
        <v>5766</v>
      </c>
      <c r="B2895" t="s">
        <v>5767</v>
      </c>
      <c r="C2895" t="s">
        <v>834</v>
      </c>
      <c r="D2895">
        <v>1</v>
      </c>
      <c r="E2895" s="2">
        <v>40</v>
      </c>
      <c r="F2895" s="2">
        <v>390</v>
      </c>
      <c r="G2895" s="3">
        <v>132.07499999999999</v>
      </c>
      <c r="H2895" s="4">
        <f t="shared" si="135"/>
        <v>10.256410256410255</v>
      </c>
      <c r="I2895" s="3">
        <f t="shared" si="136"/>
        <v>0.33865384615384614</v>
      </c>
      <c r="J2895" s="3">
        <f t="shared" si="137"/>
        <v>3.3018749999999999</v>
      </c>
    </row>
    <row r="2896" spans="1:10">
      <c r="A2896" t="s">
        <v>5768</v>
      </c>
      <c r="B2896" t="s">
        <v>5769</v>
      </c>
      <c r="C2896" t="s">
        <v>834</v>
      </c>
      <c r="D2896">
        <v>1</v>
      </c>
      <c r="E2896" s="2">
        <v>245</v>
      </c>
      <c r="F2896" s="2">
        <v>401</v>
      </c>
      <c r="G2896" s="3">
        <v>590.16</v>
      </c>
      <c r="H2896" s="4">
        <f t="shared" si="135"/>
        <v>61.097256857855363</v>
      </c>
      <c r="I2896" s="3">
        <f t="shared" si="136"/>
        <v>1.471720698254364</v>
      </c>
      <c r="J2896" s="3">
        <f t="shared" si="137"/>
        <v>2.4088163265306122</v>
      </c>
    </row>
    <row r="2897" spans="1:10">
      <c r="A2897" t="s">
        <v>5770</v>
      </c>
      <c r="B2897" t="s">
        <v>5771</v>
      </c>
      <c r="C2897" t="s">
        <v>834</v>
      </c>
      <c r="D2897">
        <v>1</v>
      </c>
      <c r="E2897" s="2">
        <v>218</v>
      </c>
      <c r="F2897" s="2">
        <v>970</v>
      </c>
      <c r="G2897" s="3">
        <v>732.57</v>
      </c>
      <c r="H2897" s="4">
        <f t="shared" si="135"/>
        <v>22.474226804123713</v>
      </c>
      <c r="I2897" s="3">
        <f t="shared" si="136"/>
        <v>0.75522680412371135</v>
      </c>
      <c r="J2897" s="3">
        <f t="shared" si="137"/>
        <v>3.3604128440366976</v>
      </c>
    </row>
    <row r="2898" spans="1:10">
      <c r="A2898" t="s">
        <v>5772</v>
      </c>
      <c r="B2898" t="s">
        <v>5773</v>
      </c>
      <c r="C2898" t="s">
        <v>834</v>
      </c>
      <c r="D2898">
        <v>1</v>
      </c>
      <c r="E2898" s="2">
        <v>23</v>
      </c>
      <c r="F2898" s="2">
        <v>818</v>
      </c>
      <c r="G2898" s="3">
        <v>103.955</v>
      </c>
      <c r="H2898" s="4">
        <f t="shared" si="135"/>
        <v>2.8117359413202934</v>
      </c>
      <c r="I2898" s="3">
        <f t="shared" si="136"/>
        <v>0.12708435207823959</v>
      </c>
      <c r="J2898" s="3">
        <f t="shared" si="137"/>
        <v>4.5197826086956523</v>
      </c>
    </row>
    <row r="2899" spans="1:10">
      <c r="A2899" t="s">
        <v>5774</v>
      </c>
      <c r="B2899" t="s">
        <v>5775</v>
      </c>
      <c r="C2899" t="s">
        <v>834</v>
      </c>
      <c r="D2899">
        <v>1</v>
      </c>
      <c r="E2899" s="2">
        <v>58</v>
      </c>
      <c r="F2899" s="2">
        <v>340</v>
      </c>
      <c r="G2899" s="3">
        <v>152.63</v>
      </c>
      <c r="H2899" s="4">
        <f t="shared" si="135"/>
        <v>17.058823529411764</v>
      </c>
      <c r="I2899" s="3">
        <f t="shared" si="136"/>
        <v>0.44891176470588234</v>
      </c>
      <c r="J2899" s="3">
        <f t="shared" si="137"/>
        <v>2.6315517241379309</v>
      </c>
    </row>
    <row r="2900" spans="1:10">
      <c r="A2900" t="s">
        <v>5776</v>
      </c>
      <c r="B2900" t="s">
        <v>5777</v>
      </c>
      <c r="C2900" t="s">
        <v>834</v>
      </c>
      <c r="D2900">
        <v>1</v>
      </c>
      <c r="E2900" s="2">
        <v>346</v>
      </c>
      <c r="F2900" s="2">
        <v>920</v>
      </c>
      <c r="G2900" s="3">
        <v>1203.55</v>
      </c>
      <c r="H2900" s="4">
        <f t="shared" si="135"/>
        <v>37.608695652173914</v>
      </c>
      <c r="I2900" s="3">
        <f t="shared" si="136"/>
        <v>1.3082065217391303</v>
      </c>
      <c r="J2900" s="3">
        <f t="shared" si="137"/>
        <v>3.4784682080924854</v>
      </c>
    </row>
    <row r="2901" spans="1:10">
      <c r="A2901" t="s">
        <v>5778</v>
      </c>
      <c r="B2901" t="s">
        <v>5779</v>
      </c>
      <c r="C2901" t="s">
        <v>834</v>
      </c>
      <c r="D2901">
        <v>1</v>
      </c>
      <c r="E2901" s="2">
        <v>304</v>
      </c>
      <c r="F2901" s="2">
        <v>652</v>
      </c>
      <c r="G2901" s="3">
        <v>1109.8399999999999</v>
      </c>
      <c r="H2901" s="4">
        <f t="shared" si="135"/>
        <v>46.625766871165638</v>
      </c>
      <c r="I2901" s="3">
        <f t="shared" si="136"/>
        <v>1.7022085889570551</v>
      </c>
      <c r="J2901" s="3">
        <f t="shared" si="137"/>
        <v>3.6507894736842101</v>
      </c>
    </row>
    <row r="2902" spans="1:10">
      <c r="A2902" t="s">
        <v>5780</v>
      </c>
      <c r="B2902" t="s">
        <v>5781</v>
      </c>
      <c r="C2902" t="s">
        <v>834</v>
      </c>
      <c r="D2902">
        <v>1</v>
      </c>
      <c r="E2902" s="2">
        <v>331</v>
      </c>
      <c r="F2902" s="2">
        <v>871</v>
      </c>
      <c r="G2902" s="3">
        <v>1327.18</v>
      </c>
      <c r="H2902" s="4">
        <f t="shared" si="135"/>
        <v>38.002296211251434</v>
      </c>
      <c r="I2902" s="3">
        <f t="shared" si="136"/>
        <v>1.5237428243398394</v>
      </c>
      <c r="J2902" s="3">
        <f t="shared" si="137"/>
        <v>4.0096072507552876</v>
      </c>
    </row>
    <row r="2903" spans="1:10">
      <c r="A2903" t="s">
        <v>5782</v>
      </c>
      <c r="B2903" t="s">
        <v>5783</v>
      </c>
      <c r="C2903" t="s">
        <v>834</v>
      </c>
      <c r="D2903">
        <v>2</v>
      </c>
      <c r="E2903" s="2">
        <v>701</v>
      </c>
      <c r="F2903" s="2">
        <v>1524</v>
      </c>
      <c r="G2903" s="3">
        <v>2816.02</v>
      </c>
      <c r="H2903" s="4">
        <f t="shared" si="135"/>
        <v>45.99737532808399</v>
      </c>
      <c r="I2903" s="3">
        <f t="shared" si="136"/>
        <v>1.8477821522309712</v>
      </c>
      <c r="J2903" s="3">
        <f t="shared" si="137"/>
        <v>4.0171469329529241</v>
      </c>
    </row>
    <row r="2904" spans="1:10">
      <c r="A2904" t="s">
        <v>5784</v>
      </c>
      <c r="B2904" t="s">
        <v>5785</v>
      </c>
      <c r="C2904" t="s">
        <v>834</v>
      </c>
      <c r="D2904">
        <v>1</v>
      </c>
      <c r="E2904" s="2">
        <v>334</v>
      </c>
      <c r="F2904" s="2">
        <v>742</v>
      </c>
      <c r="G2904" s="3">
        <v>1380.41</v>
      </c>
      <c r="H2904" s="4">
        <f t="shared" si="135"/>
        <v>45.01347708894879</v>
      </c>
      <c r="I2904" s="3">
        <f t="shared" si="136"/>
        <v>1.8603908355795149</v>
      </c>
      <c r="J2904" s="3">
        <f t="shared" si="137"/>
        <v>4.1329640718562874</v>
      </c>
    </row>
    <row r="2905" spans="1:10">
      <c r="A2905" t="s">
        <v>5786</v>
      </c>
      <c r="B2905" t="s">
        <v>5787</v>
      </c>
      <c r="C2905" t="s">
        <v>834</v>
      </c>
      <c r="D2905">
        <v>1</v>
      </c>
      <c r="E2905" s="2">
        <v>193</v>
      </c>
      <c r="F2905" s="2">
        <v>485</v>
      </c>
      <c r="G2905" s="3">
        <v>724.24</v>
      </c>
      <c r="H2905" s="4">
        <f t="shared" si="135"/>
        <v>39.793814432989691</v>
      </c>
      <c r="I2905" s="3">
        <f t="shared" si="136"/>
        <v>1.4932783505154639</v>
      </c>
      <c r="J2905" s="3">
        <f t="shared" si="137"/>
        <v>3.7525388601036269</v>
      </c>
    </row>
    <row r="2906" spans="1:10">
      <c r="A2906" t="s">
        <v>5788</v>
      </c>
      <c r="B2906" t="s">
        <v>5789</v>
      </c>
      <c r="C2906" t="s">
        <v>834</v>
      </c>
      <c r="D2906">
        <v>1</v>
      </c>
      <c r="E2906" s="2">
        <v>9</v>
      </c>
      <c r="F2906" s="2">
        <v>52</v>
      </c>
      <c r="G2906" s="3">
        <v>49.4</v>
      </c>
      <c r="H2906" s="4">
        <f t="shared" si="135"/>
        <v>17.307692307692307</v>
      </c>
      <c r="I2906" s="3">
        <f t="shared" si="136"/>
        <v>0.95</v>
      </c>
      <c r="J2906" s="3">
        <f t="shared" si="137"/>
        <v>5.4888888888888889</v>
      </c>
    </row>
    <row r="2907" spans="1:10">
      <c r="A2907" t="s">
        <v>5790</v>
      </c>
      <c r="B2907" t="s">
        <v>5791</v>
      </c>
      <c r="C2907" t="s">
        <v>834</v>
      </c>
      <c r="D2907">
        <v>1</v>
      </c>
      <c r="E2907" s="2">
        <v>8</v>
      </c>
      <c r="F2907" s="2">
        <v>20</v>
      </c>
      <c r="G2907" s="3">
        <v>135.1</v>
      </c>
      <c r="H2907" s="4">
        <f t="shared" si="135"/>
        <v>40</v>
      </c>
      <c r="I2907" s="3">
        <f t="shared" si="136"/>
        <v>6.7549999999999999</v>
      </c>
      <c r="J2907" s="3">
        <f t="shared" si="137"/>
        <v>16.887499999999999</v>
      </c>
    </row>
    <row r="2908" spans="1:10">
      <c r="A2908" t="s">
        <v>5792</v>
      </c>
      <c r="B2908" t="s">
        <v>5793</v>
      </c>
      <c r="C2908" t="s">
        <v>834</v>
      </c>
      <c r="D2908">
        <v>1</v>
      </c>
      <c r="E2908" s="2">
        <v>12</v>
      </c>
      <c r="F2908" s="2">
        <v>118</v>
      </c>
      <c r="G2908" s="3">
        <v>165.7</v>
      </c>
      <c r="H2908" s="4">
        <f t="shared" si="135"/>
        <v>10.16949152542373</v>
      </c>
      <c r="I2908" s="3">
        <f t="shared" si="136"/>
        <v>1.4042372881355931</v>
      </c>
      <c r="J2908" s="3">
        <f t="shared" si="137"/>
        <v>13.808333333333332</v>
      </c>
    </row>
    <row r="2909" spans="1:10">
      <c r="A2909" t="s">
        <v>5794</v>
      </c>
      <c r="B2909" t="s">
        <v>5795</v>
      </c>
      <c r="C2909" t="s">
        <v>834</v>
      </c>
      <c r="D2909">
        <v>1</v>
      </c>
      <c r="E2909" s="2">
        <v>7</v>
      </c>
      <c r="F2909" s="2">
        <v>57</v>
      </c>
      <c r="G2909" s="3">
        <v>160.72</v>
      </c>
      <c r="H2909" s="4">
        <f t="shared" si="135"/>
        <v>12.280701754385964</v>
      </c>
      <c r="I2909" s="3">
        <f t="shared" si="136"/>
        <v>2.8196491228070175</v>
      </c>
      <c r="J2909" s="3">
        <f t="shared" si="137"/>
        <v>22.96</v>
      </c>
    </row>
    <row r="2910" spans="1:10">
      <c r="A2910" t="s">
        <v>5796</v>
      </c>
      <c r="B2910" t="s">
        <v>5797</v>
      </c>
      <c r="C2910" t="s">
        <v>834</v>
      </c>
      <c r="D2910">
        <v>1</v>
      </c>
      <c r="E2910" s="2">
        <v>300</v>
      </c>
      <c r="F2910" s="2">
        <v>629</v>
      </c>
      <c r="G2910" s="3">
        <v>1235.53</v>
      </c>
      <c r="H2910" s="4">
        <f t="shared" si="135"/>
        <v>47.694753577106518</v>
      </c>
      <c r="I2910" s="3">
        <f t="shared" si="136"/>
        <v>1.9642766295707472</v>
      </c>
      <c r="J2910" s="3">
        <f t="shared" si="137"/>
        <v>4.1184333333333329</v>
      </c>
    </row>
    <row r="2911" spans="1:10">
      <c r="A2911" t="s">
        <v>5798</v>
      </c>
      <c r="B2911" t="s">
        <v>5799</v>
      </c>
      <c r="C2911" t="s">
        <v>834</v>
      </c>
      <c r="D2911">
        <v>1</v>
      </c>
      <c r="E2911" s="2">
        <v>292</v>
      </c>
      <c r="F2911" s="2">
        <v>630</v>
      </c>
      <c r="G2911" s="3">
        <v>1224.05</v>
      </c>
      <c r="H2911" s="4">
        <f t="shared" si="135"/>
        <v>46.349206349206348</v>
      </c>
      <c r="I2911" s="3">
        <f t="shared" si="136"/>
        <v>1.942936507936508</v>
      </c>
      <c r="J2911" s="3">
        <f t="shared" si="137"/>
        <v>4.1919520547945206</v>
      </c>
    </row>
    <row r="2912" spans="1:10">
      <c r="A2912" t="s">
        <v>5800</v>
      </c>
      <c r="B2912" t="s">
        <v>5801</v>
      </c>
      <c r="C2912" t="s">
        <v>834</v>
      </c>
      <c r="D2912">
        <v>1</v>
      </c>
      <c r="E2912" s="2">
        <v>407</v>
      </c>
      <c r="F2912" s="2">
        <v>642</v>
      </c>
      <c r="G2912" s="3">
        <v>1344.31</v>
      </c>
      <c r="H2912" s="4">
        <f t="shared" si="135"/>
        <v>63.395638629283489</v>
      </c>
      <c r="I2912" s="3">
        <f t="shared" si="136"/>
        <v>2.0939408099688475</v>
      </c>
      <c r="J2912" s="3">
        <f t="shared" si="137"/>
        <v>3.3029729729729729</v>
      </c>
    </row>
    <row r="2913" spans="1:10">
      <c r="A2913" t="s">
        <v>5802</v>
      </c>
      <c r="B2913" t="s">
        <v>5803</v>
      </c>
      <c r="C2913" t="s">
        <v>834</v>
      </c>
      <c r="D2913">
        <v>1</v>
      </c>
      <c r="E2913" s="2">
        <v>236</v>
      </c>
      <c r="F2913" s="2">
        <v>464</v>
      </c>
      <c r="G2913" s="3">
        <v>832.5</v>
      </c>
      <c r="H2913" s="4">
        <f t="shared" si="135"/>
        <v>50.862068965517238</v>
      </c>
      <c r="I2913" s="3">
        <f t="shared" si="136"/>
        <v>1.7941810344827587</v>
      </c>
      <c r="J2913" s="3">
        <f t="shared" si="137"/>
        <v>3.527542372881356</v>
      </c>
    </row>
    <row r="2914" spans="1:10">
      <c r="A2914" t="s">
        <v>5804</v>
      </c>
      <c r="B2914" t="s">
        <v>5805</v>
      </c>
      <c r="C2914" t="s">
        <v>834</v>
      </c>
      <c r="D2914">
        <v>1</v>
      </c>
      <c r="E2914" s="2">
        <v>254</v>
      </c>
      <c r="F2914" s="2">
        <v>358</v>
      </c>
      <c r="G2914" s="3">
        <v>1017.5</v>
      </c>
      <c r="H2914" s="4">
        <f t="shared" si="135"/>
        <v>70.949720670391059</v>
      </c>
      <c r="I2914" s="3">
        <f t="shared" si="136"/>
        <v>2.8421787709497206</v>
      </c>
      <c r="J2914" s="3">
        <f t="shared" si="137"/>
        <v>4.0059055118110241</v>
      </c>
    </row>
    <row r="2915" spans="1:10">
      <c r="A2915" t="s">
        <v>5806</v>
      </c>
      <c r="B2915" t="s">
        <v>5807</v>
      </c>
      <c r="C2915" t="s">
        <v>834</v>
      </c>
      <c r="D2915">
        <v>1</v>
      </c>
      <c r="E2915" s="2">
        <v>117</v>
      </c>
      <c r="F2915" s="2">
        <v>197</v>
      </c>
      <c r="G2915" s="3">
        <v>453.93</v>
      </c>
      <c r="H2915" s="4">
        <f t="shared" si="135"/>
        <v>59.390862944162436</v>
      </c>
      <c r="I2915" s="3">
        <f t="shared" si="136"/>
        <v>2.3042131979695433</v>
      </c>
      <c r="J2915" s="3">
        <f t="shared" si="137"/>
        <v>3.8797435897435899</v>
      </c>
    </row>
    <row r="2916" spans="1:10">
      <c r="A2916" t="s">
        <v>5808</v>
      </c>
      <c r="B2916" t="s">
        <v>5809</v>
      </c>
      <c r="C2916" t="s">
        <v>834</v>
      </c>
      <c r="D2916">
        <v>1</v>
      </c>
      <c r="E2916" s="2">
        <v>41</v>
      </c>
      <c r="F2916" s="2">
        <v>188</v>
      </c>
      <c r="G2916" s="3">
        <v>604.76</v>
      </c>
      <c r="H2916" s="4">
        <f t="shared" si="135"/>
        <v>21.808510638297875</v>
      </c>
      <c r="I2916" s="3">
        <f t="shared" si="136"/>
        <v>3.2168085106382978</v>
      </c>
      <c r="J2916" s="3">
        <f t="shared" si="137"/>
        <v>14.750243902439024</v>
      </c>
    </row>
    <row r="2917" spans="1:10">
      <c r="A2917" t="s">
        <v>5810</v>
      </c>
      <c r="B2917" t="s">
        <v>5440</v>
      </c>
      <c r="C2917" t="s">
        <v>5811</v>
      </c>
      <c r="D2917">
        <v>1</v>
      </c>
      <c r="E2917" s="2">
        <v>526</v>
      </c>
      <c r="F2917" s="2">
        <v>1938</v>
      </c>
      <c r="G2917" s="3">
        <v>1887.8</v>
      </c>
      <c r="H2917" s="4">
        <f t="shared" si="135"/>
        <v>27.141382868937047</v>
      </c>
      <c r="I2917" s="3">
        <f t="shared" si="136"/>
        <v>0.97409700722394221</v>
      </c>
      <c r="J2917" s="3">
        <f t="shared" si="137"/>
        <v>3.5889733840304183</v>
      </c>
    </row>
    <row r="2918" spans="1:10">
      <c r="A2918" t="s">
        <v>5812</v>
      </c>
      <c r="B2918" t="s">
        <v>5813</v>
      </c>
      <c r="C2918" t="s">
        <v>5811</v>
      </c>
      <c r="D2918">
        <v>1</v>
      </c>
      <c r="E2918" s="2">
        <v>536</v>
      </c>
      <c r="F2918" s="2">
        <v>1353</v>
      </c>
      <c r="G2918" s="3">
        <v>1617.08</v>
      </c>
      <c r="H2918" s="4">
        <f t="shared" si="135"/>
        <v>39.615668883961568</v>
      </c>
      <c r="I2918" s="3">
        <f t="shared" si="136"/>
        <v>1.195181079083518</v>
      </c>
      <c r="J2918" s="3">
        <f t="shared" si="137"/>
        <v>3.0169402985074627</v>
      </c>
    </row>
    <row r="2919" spans="1:10">
      <c r="A2919" t="s">
        <v>5814</v>
      </c>
      <c r="B2919" t="s">
        <v>5815</v>
      </c>
      <c r="C2919" t="s">
        <v>5811</v>
      </c>
      <c r="D2919">
        <v>1</v>
      </c>
      <c r="E2919" s="2">
        <v>473</v>
      </c>
      <c r="F2919" s="2">
        <v>1045</v>
      </c>
      <c r="G2919" s="3">
        <v>1707.92</v>
      </c>
      <c r="H2919" s="4">
        <f t="shared" si="135"/>
        <v>45.263157894736842</v>
      </c>
      <c r="I2919" s="3">
        <f t="shared" si="136"/>
        <v>1.6343732057416269</v>
      </c>
      <c r="J2919" s="3">
        <f t="shared" si="137"/>
        <v>3.6108245243128967</v>
      </c>
    </row>
    <row r="2920" spans="1:10">
      <c r="A2920" t="s">
        <v>5816</v>
      </c>
      <c r="B2920" t="s">
        <v>5817</v>
      </c>
      <c r="C2920" t="s">
        <v>5811</v>
      </c>
      <c r="D2920">
        <v>1</v>
      </c>
      <c r="E2920" s="2">
        <v>26</v>
      </c>
      <c r="F2920" s="2">
        <v>104</v>
      </c>
      <c r="G2920" s="3">
        <v>211.08</v>
      </c>
      <c r="H2920" s="4">
        <f t="shared" si="135"/>
        <v>25</v>
      </c>
      <c r="I2920" s="3">
        <f t="shared" si="136"/>
        <v>2.0296153846153846</v>
      </c>
      <c r="J2920" s="3">
        <f t="shared" si="137"/>
        <v>8.1184615384615384</v>
      </c>
    </row>
    <row r="2921" spans="1:10">
      <c r="A2921" t="s">
        <v>5818</v>
      </c>
      <c r="B2921" t="s">
        <v>5819</v>
      </c>
      <c r="C2921" t="s">
        <v>5811</v>
      </c>
      <c r="D2921">
        <v>1</v>
      </c>
      <c r="E2921" s="2">
        <v>14</v>
      </c>
      <c r="F2921" s="2">
        <v>115</v>
      </c>
      <c r="G2921" s="3">
        <v>86.89</v>
      </c>
      <c r="H2921" s="4">
        <f t="shared" si="135"/>
        <v>12.173913043478262</v>
      </c>
      <c r="I2921" s="3">
        <f t="shared" si="136"/>
        <v>0.75556521739130433</v>
      </c>
      <c r="J2921" s="3">
        <f t="shared" si="137"/>
        <v>6.2064285714285718</v>
      </c>
    </row>
    <row r="2922" spans="1:10">
      <c r="A2922" t="s">
        <v>5820</v>
      </c>
      <c r="B2922" t="s">
        <v>4741</v>
      </c>
      <c r="C2922" t="s">
        <v>5811</v>
      </c>
      <c r="D2922">
        <v>1</v>
      </c>
      <c r="E2922" s="2">
        <v>40</v>
      </c>
      <c r="F2922" s="2">
        <v>167</v>
      </c>
      <c r="G2922" s="3">
        <v>375.04</v>
      </c>
      <c r="H2922" s="4">
        <f t="shared" si="135"/>
        <v>23.952095808383234</v>
      </c>
      <c r="I2922" s="3">
        <f t="shared" si="136"/>
        <v>2.2457485029940121</v>
      </c>
      <c r="J2922" s="3">
        <f t="shared" si="137"/>
        <v>9.3760000000000012</v>
      </c>
    </row>
    <row r="2923" spans="1:10">
      <c r="A2923" t="s">
        <v>5821</v>
      </c>
      <c r="B2923" t="s">
        <v>5822</v>
      </c>
      <c r="C2923" t="s">
        <v>5811</v>
      </c>
      <c r="D2923">
        <v>1</v>
      </c>
      <c r="E2923" s="2">
        <v>8</v>
      </c>
      <c r="F2923" s="2">
        <v>32</v>
      </c>
      <c r="G2923" s="3">
        <v>36.79</v>
      </c>
      <c r="H2923" s="4">
        <f t="shared" si="135"/>
        <v>25</v>
      </c>
      <c r="I2923" s="3">
        <f t="shared" si="136"/>
        <v>1.1496875</v>
      </c>
      <c r="J2923" s="3">
        <f t="shared" si="137"/>
        <v>4.5987499999999999</v>
      </c>
    </row>
    <row r="2924" spans="1:10">
      <c r="A2924" t="s">
        <v>5823</v>
      </c>
      <c r="B2924" t="s">
        <v>5824</v>
      </c>
      <c r="C2924" t="s">
        <v>5811</v>
      </c>
      <c r="D2924">
        <v>1</v>
      </c>
      <c r="E2924" s="2">
        <v>20</v>
      </c>
      <c r="F2924" s="2">
        <v>72</v>
      </c>
      <c r="G2924" s="3">
        <v>149.15</v>
      </c>
      <c r="H2924" s="4">
        <f t="shared" si="135"/>
        <v>27.777777777777779</v>
      </c>
      <c r="I2924" s="3">
        <f t="shared" si="136"/>
        <v>2.0715277777777779</v>
      </c>
      <c r="J2924" s="3">
        <f t="shared" si="137"/>
        <v>7.4575000000000005</v>
      </c>
    </row>
    <row r="2925" spans="1:10">
      <c r="A2925" t="s">
        <v>5825</v>
      </c>
      <c r="B2925" t="s">
        <v>5826</v>
      </c>
      <c r="C2925" t="s">
        <v>5811</v>
      </c>
      <c r="D2925">
        <v>1</v>
      </c>
      <c r="E2925" s="2">
        <v>5</v>
      </c>
      <c r="F2925" s="2">
        <v>11</v>
      </c>
      <c r="G2925" s="3">
        <v>65.260000000000005</v>
      </c>
      <c r="H2925" s="4">
        <f t="shared" si="135"/>
        <v>45.454545454545453</v>
      </c>
      <c r="I2925" s="3">
        <f t="shared" si="136"/>
        <v>5.9327272727272735</v>
      </c>
      <c r="J2925" s="3">
        <f t="shared" si="137"/>
        <v>13.052000000000001</v>
      </c>
    </row>
    <row r="2926" spans="1:10">
      <c r="A2926" t="s">
        <v>5827</v>
      </c>
      <c r="B2926" t="s">
        <v>5828</v>
      </c>
      <c r="C2926" t="s">
        <v>5811</v>
      </c>
      <c r="D2926">
        <v>1</v>
      </c>
      <c r="E2926" s="2">
        <v>11</v>
      </c>
      <c r="F2926" s="2">
        <v>44</v>
      </c>
      <c r="G2926" s="3">
        <v>81</v>
      </c>
      <c r="H2926" s="4">
        <f t="shared" si="135"/>
        <v>25</v>
      </c>
      <c r="I2926" s="3">
        <f t="shared" si="136"/>
        <v>1.8409090909090908</v>
      </c>
      <c r="J2926" s="3">
        <f t="shared" si="137"/>
        <v>7.3636363636363633</v>
      </c>
    </row>
    <row r="2927" spans="1:10">
      <c r="A2927" t="s">
        <v>5829</v>
      </c>
      <c r="B2927" t="s">
        <v>5830</v>
      </c>
      <c r="C2927" t="s">
        <v>5811</v>
      </c>
      <c r="D2927">
        <v>1</v>
      </c>
      <c r="E2927" s="2">
        <v>101</v>
      </c>
      <c r="F2927" s="2">
        <v>243</v>
      </c>
      <c r="G2927" s="3">
        <v>489.54199999999997</v>
      </c>
      <c r="H2927" s="4">
        <f t="shared" si="135"/>
        <v>41.563786008230451</v>
      </c>
      <c r="I2927" s="3">
        <f t="shared" si="136"/>
        <v>2.0145761316872428</v>
      </c>
      <c r="J2927" s="3">
        <f t="shared" si="137"/>
        <v>4.846950495049505</v>
      </c>
    </row>
    <row r="2928" spans="1:10">
      <c r="A2928" t="s">
        <v>5831</v>
      </c>
      <c r="B2928" t="s">
        <v>5832</v>
      </c>
      <c r="C2928" t="s">
        <v>5811</v>
      </c>
      <c r="D2928">
        <v>1</v>
      </c>
      <c r="E2928" s="2">
        <v>368</v>
      </c>
      <c r="F2928" s="2">
        <v>918</v>
      </c>
      <c r="G2928" s="3">
        <v>1700.61</v>
      </c>
      <c r="H2928" s="4">
        <f t="shared" si="135"/>
        <v>40.087145969498913</v>
      </c>
      <c r="I2928" s="3">
        <f t="shared" si="136"/>
        <v>1.852516339869281</v>
      </c>
      <c r="J2928" s="3">
        <f t="shared" si="137"/>
        <v>4.6212228260869566</v>
      </c>
    </row>
    <row r="2929" spans="1:10">
      <c r="A2929" t="s">
        <v>5833</v>
      </c>
      <c r="B2929" t="s">
        <v>5834</v>
      </c>
      <c r="C2929" t="s">
        <v>5811</v>
      </c>
      <c r="D2929">
        <v>1</v>
      </c>
      <c r="E2929" s="2">
        <v>58</v>
      </c>
      <c r="F2929" s="2">
        <v>400</v>
      </c>
      <c r="G2929" s="3">
        <v>206.20500000000001</v>
      </c>
      <c r="H2929" s="4">
        <f t="shared" si="135"/>
        <v>14.499999999999998</v>
      </c>
      <c r="I2929" s="3">
        <f t="shared" si="136"/>
        <v>0.51551250000000004</v>
      </c>
      <c r="J2929" s="3">
        <f t="shared" si="137"/>
        <v>3.5552586206896555</v>
      </c>
    </row>
    <row r="2930" spans="1:10">
      <c r="A2930" t="s">
        <v>5835</v>
      </c>
      <c r="B2930" t="s">
        <v>5836</v>
      </c>
      <c r="C2930" t="s">
        <v>5811</v>
      </c>
      <c r="D2930">
        <v>1</v>
      </c>
      <c r="E2930" s="2">
        <v>229</v>
      </c>
      <c r="F2930" s="2">
        <v>624</v>
      </c>
      <c r="G2930" s="3">
        <v>971.06399999999996</v>
      </c>
      <c r="H2930" s="4">
        <f t="shared" si="135"/>
        <v>36.698717948717949</v>
      </c>
      <c r="I2930" s="3">
        <f t="shared" si="136"/>
        <v>1.5561923076923077</v>
      </c>
      <c r="J2930" s="3">
        <f t="shared" si="137"/>
        <v>4.2404541484716152</v>
      </c>
    </row>
    <row r="2931" spans="1:10">
      <c r="A2931" t="s">
        <v>5837</v>
      </c>
      <c r="B2931" t="s">
        <v>5838</v>
      </c>
      <c r="C2931" t="s">
        <v>5811</v>
      </c>
      <c r="D2931">
        <v>1</v>
      </c>
      <c r="E2931" s="2">
        <v>366</v>
      </c>
      <c r="F2931" s="2">
        <v>1189</v>
      </c>
      <c r="G2931" s="3">
        <v>1231.46</v>
      </c>
      <c r="H2931" s="4">
        <f t="shared" si="135"/>
        <v>30.782169890664424</v>
      </c>
      <c r="I2931" s="3">
        <f t="shared" si="136"/>
        <v>1.0357106812447434</v>
      </c>
      <c r="J2931" s="3">
        <f t="shared" si="137"/>
        <v>3.3646448087431695</v>
      </c>
    </row>
    <row r="2932" spans="1:10">
      <c r="A2932" t="s">
        <v>5839</v>
      </c>
      <c r="B2932" t="s">
        <v>5840</v>
      </c>
      <c r="C2932" t="s">
        <v>5811</v>
      </c>
      <c r="D2932">
        <v>1</v>
      </c>
      <c r="E2932" s="2">
        <v>121</v>
      </c>
      <c r="F2932" s="2">
        <v>580</v>
      </c>
      <c r="G2932" s="3">
        <v>462.358</v>
      </c>
      <c r="H2932" s="4">
        <f t="shared" si="135"/>
        <v>20.862068965517242</v>
      </c>
      <c r="I2932" s="3">
        <f t="shared" si="136"/>
        <v>0.79716896551724137</v>
      </c>
      <c r="J2932" s="3">
        <f t="shared" si="137"/>
        <v>3.8211404958677688</v>
      </c>
    </row>
    <row r="2933" spans="1:10">
      <c r="A2933" t="s">
        <v>5841</v>
      </c>
      <c r="B2933" t="s">
        <v>5842</v>
      </c>
      <c r="C2933" t="s">
        <v>5811</v>
      </c>
      <c r="D2933">
        <v>1</v>
      </c>
      <c r="E2933" s="2">
        <v>627</v>
      </c>
      <c r="F2933" s="2">
        <v>1691</v>
      </c>
      <c r="G2933" s="3">
        <v>1999.12</v>
      </c>
      <c r="H2933" s="4">
        <f t="shared" si="135"/>
        <v>37.078651685393261</v>
      </c>
      <c r="I2933" s="3">
        <f t="shared" si="136"/>
        <v>1.1822117090479005</v>
      </c>
      <c r="J2933" s="3">
        <f t="shared" si="137"/>
        <v>3.1883891547049439</v>
      </c>
    </row>
    <row r="2934" spans="1:10">
      <c r="A2934" t="s">
        <v>5843</v>
      </c>
      <c r="B2934" t="s">
        <v>5844</v>
      </c>
      <c r="C2934" t="s">
        <v>5811</v>
      </c>
      <c r="D2934">
        <v>1</v>
      </c>
      <c r="E2934" s="2">
        <v>691</v>
      </c>
      <c r="F2934" s="2">
        <v>1499</v>
      </c>
      <c r="G2934" s="3">
        <v>2147.38</v>
      </c>
      <c r="H2934" s="4">
        <f t="shared" si="135"/>
        <v>46.097398265510343</v>
      </c>
      <c r="I2934" s="3">
        <f t="shared" si="136"/>
        <v>1.4325416944629754</v>
      </c>
      <c r="J2934" s="3">
        <f t="shared" si="137"/>
        <v>3.1076410998552824</v>
      </c>
    </row>
    <row r="2935" spans="1:10">
      <c r="A2935" t="s">
        <v>5845</v>
      </c>
      <c r="B2935" t="s">
        <v>5846</v>
      </c>
      <c r="C2935" t="s">
        <v>5811</v>
      </c>
      <c r="D2935">
        <v>1</v>
      </c>
      <c r="E2935" s="2">
        <v>468</v>
      </c>
      <c r="F2935" s="2">
        <v>1295</v>
      </c>
      <c r="G2935" s="3">
        <v>1486.34</v>
      </c>
      <c r="H2935" s="4">
        <f t="shared" si="135"/>
        <v>36.138996138996134</v>
      </c>
      <c r="I2935" s="3">
        <f t="shared" si="136"/>
        <v>1.1477528957528957</v>
      </c>
      <c r="J2935" s="3">
        <f t="shared" si="137"/>
        <v>3.1759401709401707</v>
      </c>
    </row>
    <row r="2936" spans="1:10">
      <c r="A2936" t="s">
        <v>5847</v>
      </c>
      <c r="B2936" t="s">
        <v>5848</v>
      </c>
      <c r="C2936" t="s">
        <v>5811</v>
      </c>
      <c r="D2936">
        <v>1</v>
      </c>
      <c r="E2936" s="2">
        <v>472</v>
      </c>
      <c r="F2936" s="2">
        <v>1514</v>
      </c>
      <c r="G2936" s="3">
        <v>1421.18</v>
      </c>
      <c r="H2936" s="4">
        <f t="shared" si="135"/>
        <v>31.175693527080583</v>
      </c>
      <c r="I2936" s="3">
        <f t="shared" si="136"/>
        <v>0.9386922060766183</v>
      </c>
      <c r="J2936" s="3">
        <f t="shared" si="137"/>
        <v>3.0109745762711864</v>
      </c>
    </row>
    <row r="2937" spans="1:10">
      <c r="A2937" t="s">
        <v>5849</v>
      </c>
      <c r="B2937" t="s">
        <v>5850</v>
      </c>
      <c r="C2937" t="s">
        <v>5811</v>
      </c>
      <c r="D2937">
        <v>1</v>
      </c>
      <c r="E2937" s="2">
        <v>291</v>
      </c>
      <c r="F2937" s="2">
        <v>777</v>
      </c>
      <c r="G2937" s="3">
        <v>795.06399999999996</v>
      </c>
      <c r="H2937" s="4">
        <f t="shared" si="135"/>
        <v>37.451737451737451</v>
      </c>
      <c r="I2937" s="3">
        <f t="shared" si="136"/>
        <v>1.0232483912483912</v>
      </c>
      <c r="J2937" s="3">
        <f t="shared" si="137"/>
        <v>2.7321786941580757</v>
      </c>
    </row>
    <row r="2938" spans="1:10">
      <c r="A2938" t="s">
        <v>5851</v>
      </c>
      <c r="B2938" t="s">
        <v>5852</v>
      </c>
      <c r="C2938" t="s">
        <v>5811</v>
      </c>
      <c r="D2938">
        <v>1</v>
      </c>
      <c r="E2938" s="2">
        <v>122</v>
      </c>
      <c r="F2938" s="2">
        <v>226</v>
      </c>
      <c r="G2938" s="3">
        <v>433.25200000000001</v>
      </c>
      <c r="H2938" s="4">
        <f t="shared" si="135"/>
        <v>53.982300884955748</v>
      </c>
      <c r="I2938" s="3">
        <f t="shared" si="136"/>
        <v>1.9170442477876106</v>
      </c>
      <c r="J2938" s="3">
        <f t="shared" si="137"/>
        <v>3.5512459016393443</v>
      </c>
    </row>
    <row r="2939" spans="1:10">
      <c r="A2939" t="s">
        <v>5853</v>
      </c>
      <c r="B2939" t="s">
        <v>5854</v>
      </c>
      <c r="C2939" t="s">
        <v>5811</v>
      </c>
      <c r="D2939">
        <v>1</v>
      </c>
      <c r="E2939" s="2">
        <v>715</v>
      </c>
      <c r="F2939" s="2">
        <v>1512</v>
      </c>
      <c r="G2939" s="3">
        <v>2385.27</v>
      </c>
      <c r="H2939" s="4">
        <f t="shared" si="135"/>
        <v>47.288359788359791</v>
      </c>
      <c r="I2939" s="3">
        <f t="shared" si="136"/>
        <v>1.5775595238095237</v>
      </c>
      <c r="J2939" s="3">
        <f t="shared" si="137"/>
        <v>3.336041958041958</v>
      </c>
    </row>
    <row r="2940" spans="1:10">
      <c r="A2940" t="s">
        <v>5855</v>
      </c>
      <c r="B2940" t="s">
        <v>5856</v>
      </c>
      <c r="C2940" t="s">
        <v>5811</v>
      </c>
      <c r="D2940">
        <v>1</v>
      </c>
      <c r="E2940" s="2">
        <v>90</v>
      </c>
      <c r="F2940" s="2">
        <v>888</v>
      </c>
      <c r="G2940" s="3">
        <v>316.84399999999999</v>
      </c>
      <c r="H2940" s="4">
        <f t="shared" si="135"/>
        <v>10.135135135135135</v>
      </c>
      <c r="I2940" s="3">
        <f t="shared" si="136"/>
        <v>0.35680630630630628</v>
      </c>
      <c r="J2940" s="3">
        <f t="shared" si="137"/>
        <v>3.520488888888889</v>
      </c>
    </row>
    <row r="2941" spans="1:10">
      <c r="A2941" t="s">
        <v>5857</v>
      </c>
      <c r="B2941" t="s">
        <v>5858</v>
      </c>
      <c r="C2941" t="s">
        <v>5811</v>
      </c>
      <c r="D2941">
        <v>1</v>
      </c>
      <c r="E2941" s="2">
        <v>304</v>
      </c>
      <c r="F2941" s="2">
        <v>624</v>
      </c>
      <c r="G2941" s="3">
        <v>832.66899999999998</v>
      </c>
      <c r="H2941" s="4">
        <f t="shared" si="135"/>
        <v>48.717948717948715</v>
      </c>
      <c r="I2941" s="3">
        <f t="shared" si="136"/>
        <v>1.3344054487179486</v>
      </c>
      <c r="J2941" s="3">
        <f t="shared" si="137"/>
        <v>2.7390427631578946</v>
      </c>
    </row>
    <row r="2942" spans="1:10">
      <c r="A2942" t="s">
        <v>5859</v>
      </c>
      <c r="B2942" t="s">
        <v>5860</v>
      </c>
      <c r="C2942" t="s">
        <v>5811</v>
      </c>
      <c r="D2942">
        <v>1</v>
      </c>
      <c r="E2942" s="2">
        <v>325</v>
      </c>
      <c r="F2942" s="2">
        <v>829</v>
      </c>
      <c r="G2942" s="3">
        <v>1301.94</v>
      </c>
      <c r="H2942" s="4">
        <f t="shared" si="135"/>
        <v>39.203860072376358</v>
      </c>
      <c r="I2942" s="3">
        <f t="shared" si="136"/>
        <v>1.5704945717732208</v>
      </c>
      <c r="J2942" s="3">
        <f t="shared" si="137"/>
        <v>4.0059692307692307</v>
      </c>
    </row>
    <row r="2943" spans="1:10">
      <c r="A2943" t="s">
        <v>5861</v>
      </c>
      <c r="B2943" t="s">
        <v>5862</v>
      </c>
      <c r="C2943" t="s">
        <v>5811</v>
      </c>
      <c r="D2943">
        <v>1</v>
      </c>
      <c r="E2943" s="2">
        <v>60</v>
      </c>
      <c r="F2943" s="2">
        <v>120</v>
      </c>
      <c r="G2943" s="3">
        <v>227.54</v>
      </c>
      <c r="H2943" s="4">
        <f t="shared" si="135"/>
        <v>50</v>
      </c>
      <c r="I2943" s="3">
        <f t="shared" si="136"/>
        <v>1.8961666666666666</v>
      </c>
      <c r="J2943" s="3">
        <f t="shared" si="137"/>
        <v>3.7923333333333331</v>
      </c>
    </row>
    <row r="2944" spans="1:10">
      <c r="A2944" t="s">
        <v>5863</v>
      </c>
      <c r="B2944" t="s">
        <v>5864</v>
      </c>
      <c r="C2944" t="s">
        <v>5864</v>
      </c>
      <c r="D2944">
        <v>1</v>
      </c>
      <c r="E2944" s="2">
        <v>284</v>
      </c>
      <c r="F2944" s="2">
        <v>994</v>
      </c>
      <c r="G2944" s="3">
        <v>1398.17</v>
      </c>
      <c r="H2944" s="4">
        <f t="shared" si="135"/>
        <v>28.571428571428569</v>
      </c>
      <c r="I2944" s="3">
        <f t="shared" si="136"/>
        <v>1.4066096579476861</v>
      </c>
      <c r="J2944" s="3">
        <f t="shared" si="137"/>
        <v>4.9231338028169018</v>
      </c>
    </row>
    <row r="2945" spans="1:10">
      <c r="A2945" t="s">
        <v>5865</v>
      </c>
      <c r="B2945" t="s">
        <v>5866</v>
      </c>
      <c r="C2945" t="s">
        <v>5864</v>
      </c>
      <c r="D2945">
        <v>1</v>
      </c>
      <c r="E2945" s="2">
        <v>428</v>
      </c>
      <c r="F2945" s="2">
        <v>1269</v>
      </c>
      <c r="G2945" s="3">
        <v>2042.36</v>
      </c>
      <c r="H2945" s="4">
        <f t="shared" si="135"/>
        <v>33.727344365642239</v>
      </c>
      <c r="I2945" s="3">
        <f t="shared" si="136"/>
        <v>1.6094247438928289</v>
      </c>
      <c r="J2945" s="3">
        <f t="shared" si="137"/>
        <v>4.7718691588785047</v>
      </c>
    </row>
    <row r="2946" spans="1:10">
      <c r="A2946" t="s">
        <v>5867</v>
      </c>
      <c r="B2946" t="s">
        <v>5868</v>
      </c>
      <c r="C2946" t="s">
        <v>5864</v>
      </c>
      <c r="D2946">
        <v>1</v>
      </c>
      <c r="E2946" s="2">
        <v>214</v>
      </c>
      <c r="F2946" s="2">
        <v>685</v>
      </c>
      <c r="G2946" s="3">
        <v>705.07399999999996</v>
      </c>
      <c r="H2946" s="4">
        <f t="shared" ref="H2946:H3009" si="138">IF(F2946&gt;0,E2946/F2946*100,"")</f>
        <v>31.240875912408761</v>
      </c>
      <c r="I2946" s="3">
        <f t="shared" ref="I2946:I3009" si="139">IF(F2946&gt;0,G2946/F2946,"")</f>
        <v>1.0293051094890511</v>
      </c>
      <c r="J2946" s="3">
        <f t="shared" ref="J2946:J3009" si="140">IF(E2946&gt;0,G2946/E2946,"")</f>
        <v>3.2947383177570093</v>
      </c>
    </row>
    <row r="2947" spans="1:10">
      <c r="A2947" t="s">
        <v>5869</v>
      </c>
      <c r="B2947" t="s">
        <v>5870</v>
      </c>
      <c r="C2947" t="s">
        <v>5864</v>
      </c>
      <c r="D2947">
        <v>1</v>
      </c>
      <c r="E2947" s="2">
        <v>514</v>
      </c>
      <c r="F2947" s="2">
        <v>1655</v>
      </c>
      <c r="G2947" s="3">
        <v>1698.4</v>
      </c>
      <c r="H2947" s="4">
        <f t="shared" si="138"/>
        <v>31.057401812688823</v>
      </c>
      <c r="I2947" s="3">
        <f t="shared" si="139"/>
        <v>1.0262235649546829</v>
      </c>
      <c r="J2947" s="3">
        <f t="shared" si="140"/>
        <v>3.3042801556420236</v>
      </c>
    </row>
    <row r="2948" spans="1:10">
      <c r="A2948" t="s">
        <v>5871</v>
      </c>
      <c r="B2948" t="s">
        <v>5872</v>
      </c>
      <c r="C2948" t="s">
        <v>5864</v>
      </c>
      <c r="D2948">
        <v>1</v>
      </c>
      <c r="E2948" s="2">
        <v>41</v>
      </c>
      <c r="F2948" s="2">
        <v>103</v>
      </c>
      <c r="G2948" s="3">
        <v>318.64999999999998</v>
      </c>
      <c r="H2948" s="4">
        <f t="shared" si="138"/>
        <v>39.805825242718448</v>
      </c>
      <c r="I2948" s="3">
        <f t="shared" si="139"/>
        <v>3.0936893203883491</v>
      </c>
      <c r="J2948" s="3">
        <f t="shared" si="140"/>
        <v>7.7719512195121947</v>
      </c>
    </row>
    <row r="2949" spans="1:10">
      <c r="A2949" t="s">
        <v>5873</v>
      </c>
      <c r="B2949" t="s">
        <v>5874</v>
      </c>
      <c r="C2949" t="s">
        <v>5864</v>
      </c>
      <c r="D2949">
        <v>2</v>
      </c>
      <c r="E2949" s="2">
        <v>53</v>
      </c>
      <c r="F2949" s="2">
        <v>168</v>
      </c>
      <c r="G2949" s="3">
        <v>296.15200000000004</v>
      </c>
      <c r="H2949" s="4">
        <f t="shared" si="138"/>
        <v>31.547619047619047</v>
      </c>
      <c r="I2949" s="3">
        <f t="shared" si="139"/>
        <v>1.762809523809524</v>
      </c>
      <c r="J2949" s="3">
        <f t="shared" si="140"/>
        <v>5.5877735849056611</v>
      </c>
    </row>
    <row r="2950" spans="1:10">
      <c r="A2950" t="s">
        <v>5875</v>
      </c>
      <c r="B2950" t="s">
        <v>5876</v>
      </c>
      <c r="C2950" t="s">
        <v>5864</v>
      </c>
      <c r="D2950">
        <v>3</v>
      </c>
      <c r="E2950" s="2">
        <v>171</v>
      </c>
      <c r="F2950" s="2">
        <v>458</v>
      </c>
      <c r="G2950" s="3">
        <v>1336.4949999999999</v>
      </c>
      <c r="H2950" s="4">
        <f t="shared" si="138"/>
        <v>37.336244541484717</v>
      </c>
      <c r="I2950" s="3">
        <f t="shared" si="139"/>
        <v>2.9181113537117902</v>
      </c>
      <c r="J2950" s="3">
        <f t="shared" si="140"/>
        <v>7.8157602339181276</v>
      </c>
    </row>
    <row r="2951" spans="1:10">
      <c r="A2951" t="s">
        <v>5877</v>
      </c>
      <c r="B2951" t="s">
        <v>5878</v>
      </c>
      <c r="C2951" t="s">
        <v>5375</v>
      </c>
      <c r="D2951">
        <v>2</v>
      </c>
      <c r="E2951" s="2">
        <v>675</v>
      </c>
      <c r="F2951" s="2">
        <v>1453</v>
      </c>
      <c r="G2951" s="3">
        <v>3068.0350000000003</v>
      </c>
      <c r="H2951" s="4">
        <f t="shared" si="138"/>
        <v>46.455609084652444</v>
      </c>
      <c r="I2951" s="3">
        <f t="shared" si="139"/>
        <v>2.1115175498967655</v>
      </c>
      <c r="J2951" s="3">
        <f t="shared" si="140"/>
        <v>4.5452370370370376</v>
      </c>
    </row>
    <row r="2952" spans="1:10">
      <c r="A2952" t="s">
        <v>5879</v>
      </c>
      <c r="B2952" t="s">
        <v>5880</v>
      </c>
      <c r="C2952" t="s">
        <v>5375</v>
      </c>
      <c r="D2952">
        <v>3</v>
      </c>
      <c r="E2952" s="2">
        <v>1358</v>
      </c>
      <c r="F2952" s="2">
        <v>2935</v>
      </c>
      <c r="G2952" s="3">
        <v>4732.8789999999999</v>
      </c>
      <c r="H2952" s="4">
        <f t="shared" si="138"/>
        <v>46.269165247018741</v>
      </c>
      <c r="I2952" s="3">
        <f t="shared" si="139"/>
        <v>1.6125652470187393</v>
      </c>
      <c r="J2952" s="3">
        <f t="shared" si="140"/>
        <v>3.4851833578792339</v>
      </c>
    </row>
    <row r="2953" spans="1:10">
      <c r="A2953" t="s">
        <v>5881</v>
      </c>
      <c r="B2953" t="s">
        <v>5882</v>
      </c>
      <c r="C2953" t="s">
        <v>5375</v>
      </c>
      <c r="D2953">
        <v>3</v>
      </c>
      <c r="E2953" s="2">
        <v>1569</v>
      </c>
      <c r="F2953" s="2">
        <v>3055</v>
      </c>
      <c r="G2953" s="3">
        <v>5950.46</v>
      </c>
      <c r="H2953" s="4">
        <f t="shared" si="138"/>
        <v>51.35842880523731</v>
      </c>
      <c r="I2953" s="3">
        <f t="shared" si="139"/>
        <v>1.9477774140752864</v>
      </c>
      <c r="J2953" s="3">
        <f t="shared" si="140"/>
        <v>3.7925175270873166</v>
      </c>
    </row>
    <row r="2954" spans="1:10">
      <c r="A2954" t="s">
        <v>5883</v>
      </c>
      <c r="B2954" t="s">
        <v>5884</v>
      </c>
      <c r="C2954" t="s">
        <v>5375</v>
      </c>
      <c r="D2954">
        <v>2</v>
      </c>
      <c r="E2954" s="2">
        <v>1306</v>
      </c>
      <c r="F2954" s="2">
        <v>2774</v>
      </c>
      <c r="G2954" s="3">
        <v>5290.63</v>
      </c>
      <c r="H2954" s="4">
        <f t="shared" si="138"/>
        <v>47.080028839221342</v>
      </c>
      <c r="I2954" s="3">
        <f t="shared" si="139"/>
        <v>1.9072206200432589</v>
      </c>
      <c r="J2954" s="3">
        <f t="shared" si="140"/>
        <v>4.0510183767228183</v>
      </c>
    </row>
    <row r="2955" spans="1:10">
      <c r="A2955" t="s">
        <v>5885</v>
      </c>
      <c r="B2955" t="s">
        <v>5886</v>
      </c>
      <c r="C2955" t="s">
        <v>5375</v>
      </c>
      <c r="D2955">
        <v>1</v>
      </c>
      <c r="E2955" s="2">
        <v>23</v>
      </c>
      <c r="F2955" s="2">
        <v>62</v>
      </c>
      <c r="G2955" s="3">
        <v>110.736</v>
      </c>
      <c r="H2955" s="4">
        <f t="shared" si="138"/>
        <v>37.096774193548384</v>
      </c>
      <c r="I2955" s="3">
        <f t="shared" si="139"/>
        <v>1.7860645161290323</v>
      </c>
      <c r="J2955" s="3">
        <f t="shared" si="140"/>
        <v>4.8146086956521739</v>
      </c>
    </row>
    <row r="2956" spans="1:10">
      <c r="A2956" t="s">
        <v>5887</v>
      </c>
      <c r="B2956" t="s">
        <v>5888</v>
      </c>
      <c r="C2956" t="s">
        <v>5375</v>
      </c>
      <c r="D2956">
        <v>1</v>
      </c>
      <c r="E2956" s="2">
        <v>1340</v>
      </c>
      <c r="F2956" s="2">
        <v>2624</v>
      </c>
      <c r="G2956" s="3">
        <v>4973.1099999999997</v>
      </c>
      <c r="H2956" s="4">
        <f t="shared" si="138"/>
        <v>51.067073170731703</v>
      </c>
      <c r="I2956" s="3">
        <f t="shared" si="139"/>
        <v>1.8952400914634144</v>
      </c>
      <c r="J2956" s="3">
        <f t="shared" si="140"/>
        <v>3.7112761194029846</v>
      </c>
    </row>
    <row r="2957" spans="1:10">
      <c r="A2957" t="s">
        <v>5889</v>
      </c>
      <c r="B2957" t="s">
        <v>5890</v>
      </c>
      <c r="C2957" t="s">
        <v>5375</v>
      </c>
      <c r="D2957">
        <v>1</v>
      </c>
      <c r="E2957" s="2">
        <v>40</v>
      </c>
      <c r="F2957" s="2">
        <v>93</v>
      </c>
      <c r="G2957" s="3">
        <v>186.685</v>
      </c>
      <c r="H2957" s="4">
        <f t="shared" si="138"/>
        <v>43.01075268817204</v>
      </c>
      <c r="I2957" s="3">
        <f t="shared" si="139"/>
        <v>2.0073655913978494</v>
      </c>
      <c r="J2957" s="3">
        <f t="shared" si="140"/>
        <v>4.6671250000000004</v>
      </c>
    </row>
    <row r="2958" spans="1:10">
      <c r="A2958" t="s">
        <v>5891</v>
      </c>
      <c r="B2958" t="s">
        <v>5892</v>
      </c>
      <c r="C2958" t="s">
        <v>2546</v>
      </c>
      <c r="D2958">
        <v>1</v>
      </c>
      <c r="E2958" s="2">
        <v>149</v>
      </c>
      <c r="F2958" s="2">
        <v>1292</v>
      </c>
      <c r="G2958" s="3">
        <v>610.89300000000003</v>
      </c>
      <c r="H2958" s="4">
        <f t="shared" si="138"/>
        <v>11.53250773993808</v>
      </c>
      <c r="I2958" s="3">
        <f t="shared" si="139"/>
        <v>0.47282739938080498</v>
      </c>
      <c r="J2958" s="3">
        <f t="shared" si="140"/>
        <v>4.0999530201342287</v>
      </c>
    </row>
    <row r="2959" spans="1:10">
      <c r="A2959" t="s">
        <v>5893</v>
      </c>
      <c r="B2959" t="s">
        <v>5894</v>
      </c>
      <c r="C2959" t="s">
        <v>2546</v>
      </c>
      <c r="D2959">
        <v>1</v>
      </c>
      <c r="E2959" s="2">
        <v>63</v>
      </c>
      <c r="F2959" s="2">
        <v>600</v>
      </c>
      <c r="G2959" s="3">
        <v>279.29300000000001</v>
      </c>
      <c r="H2959" s="4">
        <f t="shared" si="138"/>
        <v>10.5</v>
      </c>
      <c r="I2959" s="3">
        <f t="shared" si="139"/>
        <v>0.46548833333333334</v>
      </c>
      <c r="J2959" s="3">
        <f t="shared" si="140"/>
        <v>4.4332222222222226</v>
      </c>
    </row>
    <row r="2960" spans="1:10">
      <c r="A2960" t="s">
        <v>5895</v>
      </c>
      <c r="B2960" t="s">
        <v>5896</v>
      </c>
      <c r="C2960" t="s">
        <v>2546</v>
      </c>
      <c r="D2960">
        <v>1</v>
      </c>
      <c r="E2960" s="2">
        <v>126</v>
      </c>
      <c r="F2960" s="2">
        <v>511</v>
      </c>
      <c r="G2960" s="3">
        <v>644.30200000000002</v>
      </c>
      <c r="H2960" s="4">
        <f t="shared" si="138"/>
        <v>24.657534246575342</v>
      </c>
      <c r="I2960" s="3">
        <f t="shared" si="139"/>
        <v>1.2608649706457926</v>
      </c>
      <c r="J2960" s="3">
        <f t="shared" si="140"/>
        <v>5.1135079365079363</v>
      </c>
    </row>
    <row r="2961" spans="1:10">
      <c r="A2961" t="s">
        <v>5897</v>
      </c>
      <c r="B2961" t="s">
        <v>5898</v>
      </c>
      <c r="C2961" t="s">
        <v>2546</v>
      </c>
      <c r="D2961">
        <v>1</v>
      </c>
      <c r="E2961" s="2">
        <v>30</v>
      </c>
      <c r="F2961" s="2">
        <v>170</v>
      </c>
      <c r="G2961" s="3">
        <v>174.41</v>
      </c>
      <c r="H2961" s="4">
        <f t="shared" si="138"/>
        <v>17.647058823529413</v>
      </c>
      <c r="I2961" s="3">
        <f t="shared" si="139"/>
        <v>1.0259411764705881</v>
      </c>
      <c r="J2961" s="3">
        <f t="shared" si="140"/>
        <v>5.8136666666666663</v>
      </c>
    </row>
    <row r="2962" spans="1:10">
      <c r="A2962" t="s">
        <v>5899</v>
      </c>
      <c r="B2962" t="s">
        <v>5900</v>
      </c>
      <c r="C2962" t="s">
        <v>2546</v>
      </c>
      <c r="D2962">
        <v>1</v>
      </c>
      <c r="E2962" s="2">
        <v>37</v>
      </c>
      <c r="F2962" s="2">
        <v>173</v>
      </c>
      <c r="G2962" s="3">
        <v>274.52499999999998</v>
      </c>
      <c r="H2962" s="4">
        <f t="shared" si="138"/>
        <v>21.387283236994222</v>
      </c>
      <c r="I2962" s="3">
        <f t="shared" si="139"/>
        <v>1.5868497109826589</v>
      </c>
      <c r="J2962" s="3">
        <f t="shared" si="140"/>
        <v>7.419594594594594</v>
      </c>
    </row>
    <row r="2963" spans="1:10">
      <c r="A2963" t="s">
        <v>5901</v>
      </c>
      <c r="B2963" t="s">
        <v>5902</v>
      </c>
      <c r="C2963" t="s">
        <v>2546</v>
      </c>
      <c r="D2963">
        <v>1</v>
      </c>
      <c r="E2963" s="2">
        <v>25</v>
      </c>
      <c r="F2963" s="2">
        <v>114</v>
      </c>
      <c r="G2963" s="3">
        <v>164.53</v>
      </c>
      <c r="H2963" s="4">
        <f t="shared" si="138"/>
        <v>21.929824561403507</v>
      </c>
      <c r="I2963" s="3">
        <f t="shared" si="139"/>
        <v>1.4432456140350878</v>
      </c>
      <c r="J2963" s="3">
        <f t="shared" si="140"/>
        <v>6.5811999999999999</v>
      </c>
    </row>
    <row r="2964" spans="1:10">
      <c r="A2964" t="s">
        <v>5903</v>
      </c>
      <c r="B2964" t="s">
        <v>5904</v>
      </c>
      <c r="C2964" t="s">
        <v>2546</v>
      </c>
      <c r="D2964">
        <v>1</v>
      </c>
      <c r="E2964" s="2">
        <v>46</v>
      </c>
      <c r="F2964" s="2">
        <v>378</v>
      </c>
      <c r="G2964" s="3">
        <v>355</v>
      </c>
      <c r="H2964" s="4">
        <f t="shared" si="138"/>
        <v>12.169312169312169</v>
      </c>
      <c r="I2964" s="3">
        <f t="shared" si="139"/>
        <v>0.93915343915343918</v>
      </c>
      <c r="J2964" s="3">
        <f t="shared" si="140"/>
        <v>7.7173913043478262</v>
      </c>
    </row>
    <row r="2965" spans="1:10">
      <c r="A2965" t="s">
        <v>5905</v>
      </c>
      <c r="B2965" t="s">
        <v>5906</v>
      </c>
      <c r="C2965" t="s">
        <v>2546</v>
      </c>
      <c r="D2965">
        <v>1</v>
      </c>
      <c r="E2965" s="2">
        <v>436</v>
      </c>
      <c r="F2965" s="2">
        <v>2216</v>
      </c>
      <c r="G2965" s="3">
        <v>1771.85</v>
      </c>
      <c r="H2965" s="4">
        <f t="shared" si="138"/>
        <v>19.67509025270758</v>
      </c>
      <c r="I2965" s="3">
        <f t="shared" si="139"/>
        <v>0.7995712996389891</v>
      </c>
      <c r="J2965" s="3">
        <f t="shared" si="140"/>
        <v>4.0638761467889903</v>
      </c>
    </row>
    <row r="2966" spans="1:10">
      <c r="A2966" t="s">
        <v>5907</v>
      </c>
      <c r="B2966" t="s">
        <v>5908</v>
      </c>
      <c r="C2966" t="s">
        <v>2546</v>
      </c>
      <c r="D2966">
        <v>1</v>
      </c>
      <c r="E2966" s="2">
        <v>51</v>
      </c>
      <c r="F2966" s="2">
        <v>304</v>
      </c>
      <c r="G2966" s="3">
        <v>292.36200000000002</v>
      </c>
      <c r="H2966" s="4">
        <f t="shared" si="138"/>
        <v>16.776315789473685</v>
      </c>
      <c r="I2966" s="3">
        <f t="shared" si="139"/>
        <v>0.96171710526315801</v>
      </c>
      <c r="J2966" s="3">
        <f t="shared" si="140"/>
        <v>5.7325882352941182</v>
      </c>
    </row>
    <row r="2967" spans="1:10">
      <c r="A2967" t="s">
        <v>5909</v>
      </c>
      <c r="B2967" t="s">
        <v>5910</v>
      </c>
      <c r="C2967" t="s">
        <v>5911</v>
      </c>
      <c r="D2967">
        <v>1</v>
      </c>
      <c r="E2967" s="2">
        <v>248</v>
      </c>
      <c r="F2967" s="2">
        <v>1305</v>
      </c>
      <c r="G2967" s="3">
        <v>877.64499999999998</v>
      </c>
      <c r="H2967" s="4">
        <f t="shared" si="138"/>
        <v>19.003831417624522</v>
      </c>
      <c r="I2967" s="3">
        <f t="shared" si="139"/>
        <v>0.67252490421455935</v>
      </c>
      <c r="J2967" s="3">
        <f t="shared" si="140"/>
        <v>3.5388911290322578</v>
      </c>
    </row>
    <row r="2968" spans="1:10">
      <c r="A2968" t="s">
        <v>5912</v>
      </c>
      <c r="B2968" t="s">
        <v>5913</v>
      </c>
      <c r="C2968" t="s">
        <v>5911</v>
      </c>
      <c r="D2968">
        <v>1</v>
      </c>
      <c r="E2968" s="2">
        <v>224</v>
      </c>
      <c r="F2968" s="2">
        <v>672</v>
      </c>
      <c r="G2968" s="3">
        <v>928.1</v>
      </c>
      <c r="H2968" s="4">
        <f t="shared" si="138"/>
        <v>33.333333333333329</v>
      </c>
      <c r="I2968" s="3">
        <f t="shared" si="139"/>
        <v>1.3811011904761905</v>
      </c>
      <c r="J2968" s="3">
        <f t="shared" si="140"/>
        <v>4.1433035714285715</v>
      </c>
    </row>
    <row r="2969" spans="1:10">
      <c r="A2969" t="s">
        <v>5914</v>
      </c>
      <c r="B2969" t="s">
        <v>5915</v>
      </c>
      <c r="C2969" t="s">
        <v>5911</v>
      </c>
      <c r="D2969">
        <v>1</v>
      </c>
      <c r="E2969" s="2">
        <v>119</v>
      </c>
      <c r="F2969" s="2">
        <v>217</v>
      </c>
      <c r="G2969" s="3">
        <v>531.30999999999995</v>
      </c>
      <c r="H2969" s="4">
        <f t="shared" si="138"/>
        <v>54.838709677419352</v>
      </c>
      <c r="I2969" s="3">
        <f t="shared" si="139"/>
        <v>2.4484331797235019</v>
      </c>
      <c r="J2969" s="3">
        <f t="shared" si="140"/>
        <v>4.464789915966386</v>
      </c>
    </row>
    <row r="2970" spans="1:10">
      <c r="A2970" t="s">
        <v>5916</v>
      </c>
      <c r="B2970" t="s">
        <v>5917</v>
      </c>
      <c r="C2970" t="s">
        <v>5911</v>
      </c>
      <c r="D2970">
        <v>1</v>
      </c>
      <c r="E2970" s="2">
        <v>435</v>
      </c>
      <c r="F2970" s="2">
        <v>654</v>
      </c>
      <c r="G2970" s="3">
        <v>1189.08</v>
      </c>
      <c r="H2970" s="4">
        <f t="shared" si="138"/>
        <v>66.513761467889907</v>
      </c>
      <c r="I2970" s="3">
        <f t="shared" si="139"/>
        <v>1.8181651376146788</v>
      </c>
      <c r="J2970" s="3">
        <f t="shared" si="140"/>
        <v>2.7335172413793103</v>
      </c>
    </row>
    <row r="2971" spans="1:10">
      <c r="A2971" t="s">
        <v>5918</v>
      </c>
      <c r="B2971" t="s">
        <v>5919</v>
      </c>
      <c r="C2971" t="s">
        <v>5911</v>
      </c>
      <c r="D2971">
        <v>1</v>
      </c>
      <c r="E2971" s="2">
        <v>527</v>
      </c>
      <c r="F2971" s="2">
        <v>834</v>
      </c>
      <c r="G2971" s="3">
        <v>1467.59</v>
      </c>
      <c r="H2971" s="4">
        <f t="shared" si="138"/>
        <v>63.189448441246995</v>
      </c>
      <c r="I2971" s="3">
        <f t="shared" si="139"/>
        <v>1.7597002398081534</v>
      </c>
      <c r="J2971" s="3">
        <f t="shared" si="140"/>
        <v>2.7848007590132826</v>
      </c>
    </row>
    <row r="2972" spans="1:10">
      <c r="A2972" t="s">
        <v>5920</v>
      </c>
      <c r="B2972" t="s">
        <v>5921</v>
      </c>
      <c r="C2972" t="s">
        <v>5911</v>
      </c>
      <c r="D2972">
        <v>1</v>
      </c>
      <c r="E2972" s="2">
        <v>213</v>
      </c>
      <c r="F2972" s="2">
        <v>444</v>
      </c>
      <c r="G2972" s="3">
        <v>879.50900000000001</v>
      </c>
      <c r="H2972" s="4">
        <f t="shared" si="138"/>
        <v>47.972972972972968</v>
      </c>
      <c r="I2972" s="3">
        <f t="shared" si="139"/>
        <v>1.9808761261261261</v>
      </c>
      <c r="J2972" s="3">
        <f t="shared" si="140"/>
        <v>4.1291502347417843</v>
      </c>
    </row>
    <row r="2973" spans="1:10">
      <c r="A2973" t="s">
        <v>5922</v>
      </c>
      <c r="B2973" t="s">
        <v>5923</v>
      </c>
      <c r="C2973" t="s">
        <v>5911</v>
      </c>
      <c r="D2973">
        <v>1</v>
      </c>
      <c r="E2973" s="2">
        <v>37</v>
      </c>
      <c r="F2973" s="2">
        <v>236</v>
      </c>
      <c r="G2973" s="3">
        <v>406</v>
      </c>
      <c r="H2973" s="4">
        <f t="shared" si="138"/>
        <v>15.677966101694915</v>
      </c>
      <c r="I2973" s="3">
        <f t="shared" si="139"/>
        <v>1.7203389830508475</v>
      </c>
      <c r="J2973" s="3">
        <f t="shared" si="140"/>
        <v>10.972972972972974</v>
      </c>
    </row>
    <row r="2974" spans="1:10">
      <c r="A2974" t="s">
        <v>5924</v>
      </c>
      <c r="B2974" t="s">
        <v>5925</v>
      </c>
      <c r="C2974" t="s">
        <v>5911</v>
      </c>
      <c r="D2974">
        <v>1</v>
      </c>
      <c r="E2974" s="2">
        <v>28</v>
      </c>
      <c r="F2974" s="2">
        <v>212</v>
      </c>
      <c r="G2974" s="3">
        <v>98.45</v>
      </c>
      <c r="H2974" s="4">
        <f t="shared" si="138"/>
        <v>13.20754716981132</v>
      </c>
      <c r="I2974" s="3">
        <f t="shared" si="139"/>
        <v>0.46438679245283021</v>
      </c>
      <c r="J2974" s="3">
        <f t="shared" si="140"/>
        <v>3.5160714285714287</v>
      </c>
    </row>
    <row r="2975" spans="1:10">
      <c r="A2975" t="s">
        <v>5926</v>
      </c>
      <c r="B2975" t="s">
        <v>5927</v>
      </c>
      <c r="C2975" t="s">
        <v>5911</v>
      </c>
      <c r="D2975">
        <v>1</v>
      </c>
      <c r="E2975" s="2">
        <v>13</v>
      </c>
      <c r="F2975" s="2">
        <v>34</v>
      </c>
      <c r="G2975" s="3">
        <v>209.11</v>
      </c>
      <c r="H2975" s="4">
        <f t="shared" si="138"/>
        <v>38.235294117647058</v>
      </c>
      <c r="I2975" s="3">
        <f t="shared" si="139"/>
        <v>6.1502941176470589</v>
      </c>
      <c r="J2975" s="3">
        <f t="shared" si="140"/>
        <v>16.085384615384616</v>
      </c>
    </row>
    <row r="2976" spans="1:10">
      <c r="A2976" t="s">
        <v>5928</v>
      </c>
      <c r="B2976" t="s">
        <v>5929</v>
      </c>
      <c r="C2976" t="s">
        <v>5911</v>
      </c>
      <c r="D2976">
        <v>1</v>
      </c>
      <c r="E2976" s="2">
        <v>358</v>
      </c>
      <c r="F2976" s="2">
        <v>759</v>
      </c>
      <c r="G2976" s="3">
        <v>1436.93</v>
      </c>
      <c r="H2976" s="4">
        <f t="shared" si="138"/>
        <v>47.167325428194992</v>
      </c>
      <c r="I2976" s="3">
        <f t="shared" si="139"/>
        <v>1.8931884057971016</v>
      </c>
      <c r="J2976" s="3">
        <f t="shared" si="140"/>
        <v>4.0137709497206702</v>
      </c>
    </row>
    <row r="2977" spans="1:10">
      <c r="A2977" t="s">
        <v>5930</v>
      </c>
      <c r="B2977" t="s">
        <v>5931</v>
      </c>
      <c r="C2977" t="s">
        <v>5911</v>
      </c>
      <c r="D2977">
        <v>1</v>
      </c>
      <c r="E2977" s="2">
        <v>35</v>
      </c>
      <c r="F2977" s="2">
        <v>91</v>
      </c>
      <c r="G2977" s="3">
        <v>217.26</v>
      </c>
      <c r="H2977" s="4">
        <f t="shared" si="138"/>
        <v>38.461538461538467</v>
      </c>
      <c r="I2977" s="3">
        <f t="shared" si="139"/>
        <v>2.3874725274725273</v>
      </c>
      <c r="J2977" s="3">
        <f t="shared" si="140"/>
        <v>6.2074285714285713</v>
      </c>
    </row>
    <row r="2978" spans="1:10">
      <c r="A2978" t="s">
        <v>5932</v>
      </c>
      <c r="B2978" t="s">
        <v>5933</v>
      </c>
      <c r="C2978" t="s">
        <v>5911</v>
      </c>
      <c r="D2978">
        <v>1</v>
      </c>
      <c r="E2978" s="2">
        <v>170</v>
      </c>
      <c r="F2978" s="2">
        <v>442</v>
      </c>
      <c r="G2978" s="3">
        <v>711.6</v>
      </c>
      <c r="H2978" s="4">
        <f t="shared" si="138"/>
        <v>38.461538461538467</v>
      </c>
      <c r="I2978" s="3">
        <f t="shared" si="139"/>
        <v>1.6099547511312218</v>
      </c>
      <c r="J2978" s="3">
        <f t="shared" si="140"/>
        <v>4.1858823529411762</v>
      </c>
    </row>
    <row r="2979" spans="1:10">
      <c r="A2979" t="s">
        <v>5934</v>
      </c>
      <c r="B2979" t="s">
        <v>5935</v>
      </c>
      <c r="C2979" t="s">
        <v>5911</v>
      </c>
      <c r="D2979">
        <v>1</v>
      </c>
      <c r="E2979" s="2">
        <v>33</v>
      </c>
      <c r="F2979" s="2">
        <v>68</v>
      </c>
      <c r="G2979" s="3">
        <v>242.05</v>
      </c>
      <c r="H2979" s="4">
        <f t="shared" si="138"/>
        <v>48.529411764705884</v>
      </c>
      <c r="I2979" s="3">
        <f t="shared" si="139"/>
        <v>3.5595588235294118</v>
      </c>
      <c r="J2979" s="3">
        <f t="shared" si="140"/>
        <v>7.334848484848485</v>
      </c>
    </row>
    <row r="2980" spans="1:10">
      <c r="A2980" t="s">
        <v>5936</v>
      </c>
      <c r="B2980" t="s">
        <v>5937</v>
      </c>
      <c r="C2980" t="s">
        <v>5911</v>
      </c>
      <c r="D2980">
        <v>1</v>
      </c>
      <c r="E2980" s="2">
        <v>40</v>
      </c>
      <c r="F2980" s="2">
        <v>88</v>
      </c>
      <c r="G2980" s="3">
        <v>342.71</v>
      </c>
      <c r="H2980" s="4">
        <f t="shared" si="138"/>
        <v>45.454545454545453</v>
      </c>
      <c r="I2980" s="3">
        <f t="shared" si="139"/>
        <v>3.8944318181818178</v>
      </c>
      <c r="J2980" s="3">
        <f t="shared" si="140"/>
        <v>8.5677500000000002</v>
      </c>
    </row>
    <row r="2981" spans="1:10">
      <c r="A2981" t="s">
        <v>5938</v>
      </c>
      <c r="B2981" t="s">
        <v>5939</v>
      </c>
      <c r="C2981" t="s">
        <v>5911</v>
      </c>
      <c r="D2981">
        <v>1</v>
      </c>
      <c r="E2981" s="2">
        <v>409</v>
      </c>
      <c r="F2981" s="2">
        <v>926</v>
      </c>
      <c r="G2981" s="3">
        <v>1614.78</v>
      </c>
      <c r="H2981" s="4">
        <f t="shared" si="138"/>
        <v>44.168466522678187</v>
      </c>
      <c r="I2981" s="3">
        <f t="shared" si="139"/>
        <v>1.7438228941684666</v>
      </c>
      <c r="J2981" s="3">
        <f t="shared" si="140"/>
        <v>3.9481173594132031</v>
      </c>
    </row>
    <row r="2982" spans="1:10">
      <c r="A2982" t="s">
        <v>5940</v>
      </c>
      <c r="B2982" t="s">
        <v>5941</v>
      </c>
      <c r="C2982" t="s">
        <v>5911</v>
      </c>
      <c r="D2982">
        <v>1</v>
      </c>
      <c r="E2982" s="2">
        <v>16</v>
      </c>
      <c r="F2982" s="2">
        <v>43</v>
      </c>
      <c r="G2982" s="3">
        <v>120.61499999999999</v>
      </c>
      <c r="H2982" s="4">
        <f t="shared" si="138"/>
        <v>37.209302325581397</v>
      </c>
      <c r="I2982" s="3">
        <f t="shared" si="139"/>
        <v>2.8049999999999997</v>
      </c>
      <c r="J2982" s="3">
        <f t="shared" si="140"/>
        <v>7.5384374999999997</v>
      </c>
    </row>
    <row r="2983" spans="1:10">
      <c r="A2983" t="s">
        <v>5942</v>
      </c>
      <c r="B2983" t="s">
        <v>5943</v>
      </c>
      <c r="C2983" t="s">
        <v>5911</v>
      </c>
      <c r="D2983">
        <v>1</v>
      </c>
      <c r="E2983" s="2">
        <v>139</v>
      </c>
      <c r="F2983" s="2">
        <v>271</v>
      </c>
      <c r="G2983" s="3">
        <v>519.31500000000005</v>
      </c>
      <c r="H2983" s="4">
        <f t="shared" si="138"/>
        <v>51.291512915129154</v>
      </c>
      <c r="I2983" s="3">
        <f t="shared" si="139"/>
        <v>1.9162915129151294</v>
      </c>
      <c r="J2983" s="3">
        <f t="shared" si="140"/>
        <v>3.7360791366906478</v>
      </c>
    </row>
    <row r="2984" spans="1:10">
      <c r="A2984" t="s">
        <v>5944</v>
      </c>
      <c r="B2984" t="s">
        <v>5945</v>
      </c>
      <c r="C2984" t="s">
        <v>5911</v>
      </c>
      <c r="D2984">
        <v>1</v>
      </c>
      <c r="E2984" s="2">
        <v>64</v>
      </c>
      <c r="F2984" s="2">
        <v>124</v>
      </c>
      <c r="G2984" s="3">
        <v>438.27</v>
      </c>
      <c r="H2984" s="4">
        <f t="shared" si="138"/>
        <v>51.612903225806448</v>
      </c>
      <c r="I2984" s="3">
        <f t="shared" si="139"/>
        <v>3.5344354838709675</v>
      </c>
      <c r="J2984" s="3">
        <f t="shared" si="140"/>
        <v>6.8479687499999997</v>
      </c>
    </row>
    <row r="2985" spans="1:10">
      <c r="A2985" t="s">
        <v>5946</v>
      </c>
      <c r="B2985" t="s">
        <v>5947</v>
      </c>
      <c r="C2985" t="s">
        <v>5911</v>
      </c>
      <c r="D2985">
        <v>1</v>
      </c>
      <c r="E2985" s="2">
        <v>95</v>
      </c>
      <c r="F2985" s="2">
        <v>147</v>
      </c>
      <c r="G2985" s="3">
        <v>418.89</v>
      </c>
      <c r="H2985" s="4">
        <f t="shared" si="138"/>
        <v>64.625850340136054</v>
      </c>
      <c r="I2985" s="3">
        <f t="shared" si="139"/>
        <v>2.8495918367346937</v>
      </c>
      <c r="J2985" s="3">
        <f t="shared" si="140"/>
        <v>4.4093684210526316</v>
      </c>
    </row>
    <row r="2986" spans="1:10">
      <c r="A2986" t="s">
        <v>5948</v>
      </c>
      <c r="B2986" t="s">
        <v>5949</v>
      </c>
      <c r="C2986" t="s">
        <v>5911</v>
      </c>
      <c r="D2986">
        <v>1</v>
      </c>
      <c r="E2986" s="2">
        <v>83</v>
      </c>
      <c r="F2986" s="2">
        <v>185</v>
      </c>
      <c r="G2986" s="3">
        <v>643.45000000000005</v>
      </c>
      <c r="H2986" s="4">
        <f t="shared" si="138"/>
        <v>44.86486486486487</v>
      </c>
      <c r="I2986" s="3">
        <f t="shared" si="139"/>
        <v>3.4781081081081084</v>
      </c>
      <c r="J2986" s="3">
        <f t="shared" si="140"/>
        <v>7.7524096385542176</v>
      </c>
    </row>
    <row r="2987" spans="1:10">
      <c r="A2987" t="s">
        <v>5950</v>
      </c>
      <c r="B2987" t="s">
        <v>5951</v>
      </c>
      <c r="C2987" t="s">
        <v>5911</v>
      </c>
      <c r="D2987">
        <v>1</v>
      </c>
      <c r="E2987" s="2">
        <v>319</v>
      </c>
      <c r="F2987" s="2">
        <v>740</v>
      </c>
      <c r="G2987" s="3">
        <v>1345.89</v>
      </c>
      <c r="H2987" s="4">
        <f t="shared" si="138"/>
        <v>43.108108108108105</v>
      </c>
      <c r="I2987" s="3">
        <f t="shared" si="139"/>
        <v>1.8187702702702704</v>
      </c>
      <c r="J2987" s="3">
        <f t="shared" si="140"/>
        <v>4.2190909090909097</v>
      </c>
    </row>
    <row r="2988" spans="1:10">
      <c r="A2988" t="s">
        <v>5952</v>
      </c>
      <c r="B2988" t="s">
        <v>5953</v>
      </c>
      <c r="C2988" t="s">
        <v>5911</v>
      </c>
      <c r="D2988">
        <v>1</v>
      </c>
      <c r="E2988" s="2">
        <v>366</v>
      </c>
      <c r="F2988" s="2">
        <v>798</v>
      </c>
      <c r="G2988" s="3">
        <v>1336.73</v>
      </c>
      <c r="H2988" s="4">
        <f t="shared" si="138"/>
        <v>45.864661654135332</v>
      </c>
      <c r="I2988" s="3">
        <f t="shared" si="139"/>
        <v>1.6751002506265664</v>
      </c>
      <c r="J2988" s="3">
        <f t="shared" si="140"/>
        <v>3.6522677595628417</v>
      </c>
    </row>
    <row r="2989" spans="1:10">
      <c r="A2989" t="s">
        <v>5954</v>
      </c>
      <c r="B2989" t="s">
        <v>5955</v>
      </c>
      <c r="C2989" t="s">
        <v>5911</v>
      </c>
      <c r="D2989">
        <v>1</v>
      </c>
      <c r="E2989" s="2">
        <v>280</v>
      </c>
      <c r="F2989" s="2">
        <v>507</v>
      </c>
      <c r="G2989" s="3">
        <v>1095.3800000000001</v>
      </c>
      <c r="H2989" s="4">
        <f t="shared" si="138"/>
        <v>55.226824457593693</v>
      </c>
      <c r="I2989" s="3">
        <f t="shared" si="139"/>
        <v>2.1605128205128206</v>
      </c>
      <c r="J2989" s="3">
        <f t="shared" si="140"/>
        <v>3.9120714285714291</v>
      </c>
    </row>
    <row r="2990" spans="1:10">
      <c r="A2990" t="s">
        <v>5956</v>
      </c>
      <c r="B2990" t="s">
        <v>5957</v>
      </c>
      <c r="C2990" t="s">
        <v>5911</v>
      </c>
      <c r="D2990">
        <v>1</v>
      </c>
      <c r="E2990" s="2">
        <v>186</v>
      </c>
      <c r="F2990" s="2">
        <v>211</v>
      </c>
      <c r="G2990" s="3">
        <v>641.625</v>
      </c>
      <c r="H2990" s="4">
        <f t="shared" si="138"/>
        <v>88.151658767772517</v>
      </c>
      <c r="I2990" s="3">
        <f t="shared" si="139"/>
        <v>3.0408767772511847</v>
      </c>
      <c r="J2990" s="3">
        <f t="shared" si="140"/>
        <v>3.4495967741935485</v>
      </c>
    </row>
    <row r="2991" spans="1:10">
      <c r="A2991" t="s">
        <v>5958</v>
      </c>
      <c r="B2991" t="s">
        <v>5959</v>
      </c>
      <c r="C2991" t="s">
        <v>5911</v>
      </c>
      <c r="D2991">
        <v>1</v>
      </c>
      <c r="E2991" s="2">
        <v>35</v>
      </c>
      <c r="F2991" s="2">
        <v>78</v>
      </c>
      <c r="G2991" s="3">
        <v>278.64999999999998</v>
      </c>
      <c r="H2991" s="4">
        <f t="shared" si="138"/>
        <v>44.871794871794876</v>
      </c>
      <c r="I2991" s="3">
        <f t="shared" si="139"/>
        <v>3.5724358974358972</v>
      </c>
      <c r="J2991" s="3">
        <f t="shared" si="140"/>
        <v>7.9614285714285709</v>
      </c>
    </row>
    <row r="2992" spans="1:10">
      <c r="A2992" t="s">
        <v>5960</v>
      </c>
      <c r="B2992" t="s">
        <v>5961</v>
      </c>
      <c r="C2992" t="s">
        <v>5911</v>
      </c>
      <c r="D2992">
        <v>1</v>
      </c>
      <c r="E2992" s="2">
        <v>5</v>
      </c>
      <c r="F2992" s="2">
        <v>26</v>
      </c>
      <c r="G2992" s="3">
        <v>83.5</v>
      </c>
      <c r="H2992" s="4">
        <f t="shared" si="138"/>
        <v>19.230769230769234</v>
      </c>
      <c r="I2992" s="3">
        <f t="shared" si="139"/>
        <v>3.2115384615384617</v>
      </c>
      <c r="J2992" s="3">
        <f t="shared" si="140"/>
        <v>16.7</v>
      </c>
    </row>
    <row r="2993" spans="1:10">
      <c r="A2993" t="s">
        <v>5962</v>
      </c>
      <c r="B2993" t="s">
        <v>5963</v>
      </c>
      <c r="C2993" t="s">
        <v>5911</v>
      </c>
      <c r="D2993">
        <v>1</v>
      </c>
      <c r="E2993" s="2">
        <v>12</v>
      </c>
      <c r="F2993" s="2">
        <v>25</v>
      </c>
      <c r="G2993" s="3">
        <v>133.63</v>
      </c>
      <c r="H2993" s="4">
        <f t="shared" si="138"/>
        <v>48</v>
      </c>
      <c r="I2993" s="3">
        <f t="shared" si="139"/>
        <v>5.3452000000000002</v>
      </c>
      <c r="J2993" s="3">
        <f t="shared" si="140"/>
        <v>11.135833333333332</v>
      </c>
    </row>
    <row r="2994" spans="1:10">
      <c r="A2994" t="s">
        <v>5964</v>
      </c>
      <c r="B2994" t="s">
        <v>5965</v>
      </c>
      <c r="C2994" t="s">
        <v>5911</v>
      </c>
      <c r="D2994">
        <v>1</v>
      </c>
      <c r="E2994" s="2">
        <v>110</v>
      </c>
      <c r="F2994" s="2">
        <v>219</v>
      </c>
      <c r="G2994" s="3">
        <v>963.42</v>
      </c>
      <c r="H2994" s="4">
        <f t="shared" si="138"/>
        <v>50.228310502283101</v>
      </c>
      <c r="I2994" s="3">
        <f t="shared" si="139"/>
        <v>4.3991780821917805</v>
      </c>
      <c r="J2994" s="3">
        <f t="shared" si="140"/>
        <v>8.7583636363636366</v>
      </c>
    </row>
    <row r="2995" spans="1:10">
      <c r="A2995" t="s">
        <v>5966</v>
      </c>
      <c r="B2995" t="s">
        <v>5967</v>
      </c>
      <c r="C2995" t="s">
        <v>5911</v>
      </c>
      <c r="D2995">
        <v>1</v>
      </c>
      <c r="E2995" s="2">
        <v>84</v>
      </c>
      <c r="F2995" s="2">
        <v>182</v>
      </c>
      <c r="G2995" s="3">
        <v>382.065</v>
      </c>
      <c r="H2995" s="4">
        <f t="shared" si="138"/>
        <v>46.153846153846153</v>
      </c>
      <c r="I2995" s="3">
        <f t="shared" si="139"/>
        <v>2.0992582417582417</v>
      </c>
      <c r="J2995" s="3">
        <f t="shared" si="140"/>
        <v>4.5483928571428569</v>
      </c>
    </row>
    <row r="2996" spans="1:10">
      <c r="A2996" t="s">
        <v>5968</v>
      </c>
      <c r="B2996" t="s">
        <v>5969</v>
      </c>
      <c r="C2996" t="s">
        <v>5911</v>
      </c>
      <c r="D2996">
        <v>1</v>
      </c>
      <c r="E2996" s="2">
        <v>34</v>
      </c>
      <c r="F2996" s="2">
        <v>69</v>
      </c>
      <c r="G2996" s="3">
        <v>218.42500000000001</v>
      </c>
      <c r="H2996" s="4">
        <f t="shared" si="138"/>
        <v>49.275362318840585</v>
      </c>
      <c r="I2996" s="3">
        <f t="shared" si="139"/>
        <v>3.1655797101449279</v>
      </c>
      <c r="J2996" s="3">
        <f t="shared" si="140"/>
        <v>6.4242647058823534</v>
      </c>
    </row>
    <row r="2997" spans="1:10">
      <c r="A2997" t="s">
        <v>5970</v>
      </c>
      <c r="B2997" t="s">
        <v>5971</v>
      </c>
      <c r="C2997" t="s">
        <v>5911</v>
      </c>
      <c r="D2997">
        <v>1</v>
      </c>
      <c r="E2997" s="2">
        <v>507</v>
      </c>
      <c r="F2997" s="2">
        <v>920</v>
      </c>
      <c r="G2997" s="3">
        <v>2147.69</v>
      </c>
      <c r="H2997" s="4">
        <f t="shared" si="138"/>
        <v>55.108695652173914</v>
      </c>
      <c r="I2997" s="3">
        <f t="shared" si="139"/>
        <v>2.3344456521739132</v>
      </c>
      <c r="J2997" s="3">
        <f t="shared" si="140"/>
        <v>4.2360749506903357</v>
      </c>
    </row>
    <row r="2998" spans="1:10">
      <c r="A2998" t="s">
        <v>5972</v>
      </c>
      <c r="B2998" t="s">
        <v>5973</v>
      </c>
      <c r="C2998" t="s">
        <v>5911</v>
      </c>
      <c r="D2998">
        <v>1</v>
      </c>
      <c r="E2998" s="2">
        <v>16</v>
      </c>
      <c r="F2998" s="2">
        <v>92</v>
      </c>
      <c r="G2998" s="3">
        <v>164.02500000000001</v>
      </c>
      <c r="H2998" s="4">
        <f t="shared" si="138"/>
        <v>17.391304347826086</v>
      </c>
      <c r="I2998" s="3">
        <f t="shared" si="139"/>
        <v>1.7828804347826088</v>
      </c>
      <c r="J2998" s="3">
        <f t="shared" si="140"/>
        <v>10.2515625</v>
      </c>
    </row>
    <row r="2999" spans="1:10">
      <c r="A2999" t="s">
        <v>5974</v>
      </c>
      <c r="B2999" t="s">
        <v>5975</v>
      </c>
      <c r="C2999" t="s">
        <v>5911</v>
      </c>
      <c r="D2999">
        <v>1</v>
      </c>
      <c r="E2999" s="2">
        <v>79</v>
      </c>
      <c r="F2999" s="2">
        <v>155</v>
      </c>
      <c r="G2999" s="3">
        <v>583.07500000000005</v>
      </c>
      <c r="H2999" s="4">
        <f t="shared" si="138"/>
        <v>50.967741935483865</v>
      </c>
      <c r="I2999" s="3">
        <f t="shared" si="139"/>
        <v>3.7617741935483875</v>
      </c>
      <c r="J2999" s="3">
        <f t="shared" si="140"/>
        <v>7.380696202531646</v>
      </c>
    </row>
    <row r="3000" spans="1:10">
      <c r="A3000" t="s">
        <v>5976</v>
      </c>
      <c r="B3000" t="s">
        <v>5977</v>
      </c>
      <c r="C3000" t="s">
        <v>5911</v>
      </c>
      <c r="D3000">
        <v>1</v>
      </c>
      <c r="E3000" s="2">
        <v>520</v>
      </c>
      <c r="F3000" s="2">
        <v>1033</v>
      </c>
      <c r="G3000" s="3">
        <v>2010.15</v>
      </c>
      <c r="H3000" s="4">
        <f t="shared" si="138"/>
        <v>50.33881897386253</v>
      </c>
      <c r="I3000" s="3">
        <f t="shared" si="139"/>
        <v>1.9459341723136496</v>
      </c>
      <c r="J3000" s="3">
        <f t="shared" si="140"/>
        <v>3.8656730769230769</v>
      </c>
    </row>
    <row r="3001" spans="1:10">
      <c r="A3001" t="s">
        <v>5978</v>
      </c>
      <c r="B3001" t="s">
        <v>5979</v>
      </c>
      <c r="C3001" t="s">
        <v>5911</v>
      </c>
      <c r="D3001">
        <v>1</v>
      </c>
      <c r="E3001" s="2">
        <v>54</v>
      </c>
      <c r="F3001" s="2">
        <v>116</v>
      </c>
      <c r="G3001" s="3">
        <v>482.57</v>
      </c>
      <c r="H3001" s="4">
        <f t="shared" si="138"/>
        <v>46.551724137931032</v>
      </c>
      <c r="I3001" s="3">
        <f t="shared" si="139"/>
        <v>4.1600862068965521</v>
      </c>
      <c r="J3001" s="3">
        <f t="shared" si="140"/>
        <v>8.936481481481481</v>
      </c>
    </row>
    <row r="3002" spans="1:10">
      <c r="A3002" t="s">
        <v>5980</v>
      </c>
      <c r="B3002" t="s">
        <v>5981</v>
      </c>
      <c r="C3002" t="s">
        <v>5911</v>
      </c>
      <c r="D3002">
        <v>1</v>
      </c>
      <c r="E3002" s="2">
        <v>132</v>
      </c>
      <c r="F3002" s="2">
        <v>313</v>
      </c>
      <c r="G3002" s="3">
        <v>566.92999999999995</v>
      </c>
      <c r="H3002" s="4">
        <f t="shared" si="138"/>
        <v>42.172523961661341</v>
      </c>
      <c r="I3002" s="3">
        <f t="shared" si="139"/>
        <v>1.8112779552715654</v>
      </c>
      <c r="J3002" s="3">
        <f t="shared" si="140"/>
        <v>4.2949242424242424</v>
      </c>
    </row>
    <row r="3003" spans="1:10">
      <c r="A3003" t="s">
        <v>5982</v>
      </c>
      <c r="B3003" t="s">
        <v>5983</v>
      </c>
      <c r="C3003" t="s">
        <v>5911</v>
      </c>
      <c r="D3003">
        <v>1</v>
      </c>
      <c r="E3003" s="2">
        <v>28</v>
      </c>
      <c r="F3003" s="2">
        <v>75</v>
      </c>
      <c r="G3003" s="3">
        <v>183.47</v>
      </c>
      <c r="H3003" s="4">
        <f t="shared" si="138"/>
        <v>37.333333333333336</v>
      </c>
      <c r="I3003" s="3">
        <f t="shared" si="139"/>
        <v>2.4462666666666668</v>
      </c>
      <c r="J3003" s="3">
        <f t="shared" si="140"/>
        <v>6.5525000000000002</v>
      </c>
    </row>
    <row r="3004" spans="1:10">
      <c r="A3004" t="s">
        <v>5984</v>
      </c>
      <c r="B3004" t="s">
        <v>5985</v>
      </c>
      <c r="C3004" t="s">
        <v>5911</v>
      </c>
      <c r="D3004">
        <v>1</v>
      </c>
      <c r="E3004" s="2">
        <v>163</v>
      </c>
      <c r="F3004" s="2">
        <v>297</v>
      </c>
      <c r="G3004" s="3">
        <v>860.89300000000003</v>
      </c>
      <c r="H3004" s="4">
        <f t="shared" si="138"/>
        <v>54.882154882154886</v>
      </c>
      <c r="I3004" s="3">
        <f t="shared" si="139"/>
        <v>2.8986296296296299</v>
      </c>
      <c r="J3004" s="3">
        <f t="shared" si="140"/>
        <v>5.2815521472392639</v>
      </c>
    </row>
    <row r="3005" spans="1:10">
      <c r="A3005" t="s">
        <v>5986</v>
      </c>
      <c r="B3005" t="s">
        <v>5987</v>
      </c>
      <c r="C3005" t="s">
        <v>5911</v>
      </c>
      <c r="D3005">
        <v>1</v>
      </c>
      <c r="E3005" s="2">
        <v>149</v>
      </c>
      <c r="F3005" s="2">
        <v>314</v>
      </c>
      <c r="G3005" s="3">
        <v>737.93499999999995</v>
      </c>
      <c r="H3005" s="4">
        <f t="shared" si="138"/>
        <v>47.452229299363054</v>
      </c>
      <c r="I3005" s="3">
        <f t="shared" si="139"/>
        <v>2.3501114649681525</v>
      </c>
      <c r="J3005" s="3">
        <f t="shared" si="140"/>
        <v>4.952583892617449</v>
      </c>
    </row>
    <row r="3006" spans="1:10">
      <c r="A3006" t="s">
        <v>5988</v>
      </c>
      <c r="B3006" t="s">
        <v>5989</v>
      </c>
      <c r="C3006" t="s">
        <v>5911</v>
      </c>
      <c r="D3006">
        <v>1</v>
      </c>
      <c r="E3006" s="2">
        <v>61</v>
      </c>
      <c r="F3006" s="2">
        <v>263</v>
      </c>
      <c r="G3006" s="3">
        <v>726.19</v>
      </c>
      <c r="H3006" s="4">
        <f t="shared" si="138"/>
        <v>23.193916349809886</v>
      </c>
      <c r="I3006" s="3">
        <f t="shared" si="139"/>
        <v>2.7611787072243348</v>
      </c>
      <c r="J3006" s="3">
        <f t="shared" si="140"/>
        <v>11.904754098360657</v>
      </c>
    </row>
    <row r="3007" spans="1:10">
      <c r="A3007" t="s">
        <v>5990</v>
      </c>
      <c r="B3007" t="s">
        <v>5991</v>
      </c>
      <c r="C3007" t="s">
        <v>5911</v>
      </c>
      <c r="D3007">
        <v>1</v>
      </c>
      <c r="E3007" s="2">
        <v>91</v>
      </c>
      <c r="F3007" s="2">
        <v>178</v>
      </c>
      <c r="G3007" s="3">
        <v>900.73</v>
      </c>
      <c r="H3007" s="4">
        <f t="shared" si="138"/>
        <v>51.123595505617978</v>
      </c>
      <c r="I3007" s="3">
        <f t="shared" si="139"/>
        <v>5.060280898876405</v>
      </c>
      <c r="J3007" s="3">
        <f t="shared" si="140"/>
        <v>9.898131868131868</v>
      </c>
    </row>
    <row r="3008" spans="1:10">
      <c r="A3008" t="s">
        <v>5992</v>
      </c>
      <c r="B3008" t="s">
        <v>5993</v>
      </c>
      <c r="C3008" t="s">
        <v>5911</v>
      </c>
      <c r="D3008">
        <v>1</v>
      </c>
      <c r="E3008" s="2">
        <v>672</v>
      </c>
      <c r="F3008" s="2">
        <v>1360</v>
      </c>
      <c r="G3008" s="3">
        <v>2269.2800000000002</v>
      </c>
      <c r="H3008" s="4">
        <f t="shared" si="138"/>
        <v>49.411764705882355</v>
      </c>
      <c r="I3008" s="3">
        <f t="shared" si="139"/>
        <v>1.6685882352941177</v>
      </c>
      <c r="J3008" s="3">
        <f t="shared" si="140"/>
        <v>3.3769047619047621</v>
      </c>
    </row>
    <row r="3009" spans="1:10">
      <c r="A3009" t="s">
        <v>5994</v>
      </c>
      <c r="B3009" t="s">
        <v>5995</v>
      </c>
      <c r="C3009" t="s">
        <v>5911</v>
      </c>
      <c r="D3009">
        <v>1</v>
      </c>
      <c r="E3009" s="2">
        <v>423</v>
      </c>
      <c r="F3009" s="2">
        <v>862</v>
      </c>
      <c r="G3009" s="3">
        <v>1773.43</v>
      </c>
      <c r="H3009" s="4">
        <f t="shared" si="138"/>
        <v>49.071925754060324</v>
      </c>
      <c r="I3009" s="3">
        <f t="shared" si="139"/>
        <v>2.0573433874709979</v>
      </c>
      <c r="J3009" s="3">
        <f t="shared" si="140"/>
        <v>4.1925059101654849</v>
      </c>
    </row>
    <row r="3010" spans="1:10">
      <c r="A3010" t="s">
        <v>5996</v>
      </c>
      <c r="B3010" t="s">
        <v>5997</v>
      </c>
      <c r="C3010" t="s">
        <v>5911</v>
      </c>
      <c r="D3010">
        <v>1</v>
      </c>
      <c r="E3010" s="2">
        <v>306</v>
      </c>
      <c r="F3010" s="2">
        <v>504</v>
      </c>
      <c r="G3010" s="3">
        <v>1225.56</v>
      </c>
      <c r="H3010" s="4">
        <f t="shared" ref="H3010:H3073" si="141">IF(F3010&gt;0,E3010/F3010*100,"")</f>
        <v>60.714285714285708</v>
      </c>
      <c r="I3010" s="3">
        <f t="shared" ref="I3010:I3073" si="142">IF(F3010&gt;0,G3010/F3010,"")</f>
        <v>2.4316666666666666</v>
      </c>
      <c r="J3010" s="3">
        <f t="shared" ref="J3010:J3073" si="143">IF(E3010&gt;0,G3010/E3010,"")</f>
        <v>4.0050980392156861</v>
      </c>
    </row>
    <row r="3011" spans="1:10">
      <c r="A3011" t="s">
        <v>5998</v>
      </c>
      <c r="B3011" t="s">
        <v>5999</v>
      </c>
      <c r="C3011" t="s">
        <v>5911</v>
      </c>
      <c r="D3011">
        <v>1</v>
      </c>
      <c r="E3011" s="2">
        <v>27</v>
      </c>
      <c r="F3011" s="2">
        <v>81</v>
      </c>
      <c r="G3011" s="3">
        <v>321.55</v>
      </c>
      <c r="H3011" s="4">
        <f t="shared" si="141"/>
        <v>33.333333333333329</v>
      </c>
      <c r="I3011" s="3">
        <f t="shared" si="142"/>
        <v>3.9697530864197534</v>
      </c>
      <c r="J3011" s="3">
        <f t="shared" si="143"/>
        <v>11.90925925925926</v>
      </c>
    </row>
    <row r="3012" spans="1:10">
      <c r="A3012" t="s">
        <v>6000</v>
      </c>
      <c r="B3012" t="s">
        <v>6001</v>
      </c>
      <c r="C3012" t="s">
        <v>5911</v>
      </c>
      <c r="D3012">
        <v>1</v>
      </c>
      <c r="E3012" s="2">
        <v>356</v>
      </c>
      <c r="F3012" s="2">
        <v>809</v>
      </c>
      <c r="G3012" s="3">
        <v>1540.98</v>
      </c>
      <c r="H3012" s="4">
        <f t="shared" si="141"/>
        <v>44.00494437577256</v>
      </c>
      <c r="I3012" s="3">
        <f t="shared" si="142"/>
        <v>1.9047960444993819</v>
      </c>
      <c r="J3012" s="3">
        <f t="shared" si="143"/>
        <v>4.3285955056179777</v>
      </c>
    </row>
    <row r="3013" spans="1:10">
      <c r="A3013" t="s">
        <v>6002</v>
      </c>
      <c r="B3013" t="s">
        <v>6003</v>
      </c>
      <c r="C3013" t="s">
        <v>5911</v>
      </c>
      <c r="D3013">
        <v>1</v>
      </c>
      <c r="E3013" s="2">
        <v>125</v>
      </c>
      <c r="F3013" s="2">
        <v>282</v>
      </c>
      <c r="G3013" s="3">
        <v>538.28599999999994</v>
      </c>
      <c r="H3013" s="4">
        <f t="shared" si="141"/>
        <v>44.326241134751768</v>
      </c>
      <c r="I3013" s="3">
        <f t="shared" si="142"/>
        <v>1.9088156028368792</v>
      </c>
      <c r="J3013" s="3">
        <f t="shared" si="143"/>
        <v>4.3062879999999994</v>
      </c>
    </row>
    <row r="3014" spans="1:10">
      <c r="A3014" t="s">
        <v>6004</v>
      </c>
      <c r="B3014" t="s">
        <v>6005</v>
      </c>
      <c r="C3014" t="s">
        <v>5911</v>
      </c>
      <c r="D3014">
        <v>1</v>
      </c>
      <c r="E3014" s="2">
        <v>7</v>
      </c>
      <c r="F3014" s="2">
        <v>19</v>
      </c>
      <c r="G3014" s="3">
        <v>167.35</v>
      </c>
      <c r="H3014" s="4">
        <f t="shared" si="141"/>
        <v>36.84210526315789</v>
      </c>
      <c r="I3014" s="3">
        <f t="shared" si="142"/>
        <v>8.8078947368421048</v>
      </c>
      <c r="J3014" s="3">
        <f t="shared" si="143"/>
        <v>23.907142857142855</v>
      </c>
    </row>
    <row r="3015" spans="1:10">
      <c r="A3015" t="s">
        <v>6006</v>
      </c>
      <c r="B3015" t="s">
        <v>6007</v>
      </c>
      <c r="C3015" t="s">
        <v>5911</v>
      </c>
      <c r="D3015">
        <v>1</v>
      </c>
      <c r="E3015" s="2">
        <v>618</v>
      </c>
      <c r="F3015" s="2">
        <v>928</v>
      </c>
      <c r="G3015" s="3">
        <v>2025.65</v>
      </c>
      <c r="H3015" s="4">
        <f t="shared" si="141"/>
        <v>66.59482758620689</v>
      </c>
      <c r="I3015" s="3">
        <f t="shared" si="142"/>
        <v>2.1828125000000003</v>
      </c>
      <c r="J3015" s="3">
        <f t="shared" si="143"/>
        <v>3.2777508090614886</v>
      </c>
    </row>
    <row r="3016" spans="1:10">
      <c r="A3016" t="s">
        <v>6008</v>
      </c>
      <c r="B3016" t="s">
        <v>6009</v>
      </c>
      <c r="C3016" t="s">
        <v>5911</v>
      </c>
      <c r="D3016">
        <v>1</v>
      </c>
      <c r="E3016" s="2">
        <v>103</v>
      </c>
      <c r="F3016" s="2">
        <v>244</v>
      </c>
      <c r="G3016" s="3">
        <v>566.21</v>
      </c>
      <c r="H3016" s="4">
        <f t="shared" si="141"/>
        <v>42.213114754098363</v>
      </c>
      <c r="I3016" s="3">
        <f t="shared" si="142"/>
        <v>2.3205327868852459</v>
      </c>
      <c r="J3016" s="3">
        <f t="shared" si="143"/>
        <v>5.4971844660194176</v>
      </c>
    </row>
    <row r="3017" spans="1:10">
      <c r="A3017" t="s">
        <v>6010</v>
      </c>
      <c r="B3017" t="s">
        <v>6011</v>
      </c>
      <c r="C3017" t="s">
        <v>5911</v>
      </c>
      <c r="D3017">
        <v>1</v>
      </c>
      <c r="E3017" s="2">
        <v>184</v>
      </c>
      <c r="F3017" s="2">
        <v>385</v>
      </c>
      <c r="G3017" s="3">
        <v>1066.99</v>
      </c>
      <c r="H3017" s="4">
        <f t="shared" si="141"/>
        <v>47.79220779220779</v>
      </c>
      <c r="I3017" s="3">
        <f t="shared" si="142"/>
        <v>2.7714025974025973</v>
      </c>
      <c r="J3017" s="3">
        <f t="shared" si="143"/>
        <v>5.7988586956521742</v>
      </c>
    </row>
    <row r="3018" spans="1:10">
      <c r="A3018" t="s">
        <v>6012</v>
      </c>
      <c r="B3018" t="s">
        <v>6013</v>
      </c>
      <c r="C3018" t="s">
        <v>5911</v>
      </c>
      <c r="D3018">
        <v>1</v>
      </c>
      <c r="E3018" s="2">
        <v>375</v>
      </c>
      <c r="F3018" s="2">
        <v>708</v>
      </c>
      <c r="G3018" s="3">
        <v>1351.31</v>
      </c>
      <c r="H3018" s="4">
        <f t="shared" si="141"/>
        <v>52.96610169491526</v>
      </c>
      <c r="I3018" s="3">
        <f t="shared" si="142"/>
        <v>1.9086299435028249</v>
      </c>
      <c r="J3018" s="3">
        <f t="shared" si="143"/>
        <v>3.6034933333333332</v>
      </c>
    </row>
    <row r="3019" spans="1:10">
      <c r="A3019" t="s">
        <v>6014</v>
      </c>
      <c r="B3019" t="s">
        <v>6015</v>
      </c>
      <c r="C3019" t="s">
        <v>5911</v>
      </c>
      <c r="D3019">
        <v>1</v>
      </c>
      <c r="E3019" s="2">
        <v>348</v>
      </c>
      <c r="F3019" s="2">
        <v>653</v>
      </c>
      <c r="G3019" s="3">
        <v>1446.1</v>
      </c>
      <c r="H3019" s="4">
        <f t="shared" si="141"/>
        <v>53.292496171516078</v>
      </c>
      <c r="I3019" s="3">
        <f t="shared" si="142"/>
        <v>2.2145482388973963</v>
      </c>
      <c r="J3019" s="3">
        <f t="shared" si="143"/>
        <v>4.1554597701149421</v>
      </c>
    </row>
    <row r="3020" spans="1:10">
      <c r="A3020" t="s">
        <v>6016</v>
      </c>
      <c r="B3020" t="s">
        <v>6017</v>
      </c>
      <c r="C3020" t="s">
        <v>5911</v>
      </c>
      <c r="D3020">
        <v>1</v>
      </c>
      <c r="E3020" s="2">
        <v>16</v>
      </c>
      <c r="F3020" s="2">
        <v>463</v>
      </c>
      <c r="G3020" s="3">
        <v>56.32</v>
      </c>
      <c r="H3020" s="4">
        <f t="shared" si="141"/>
        <v>3.455723542116631</v>
      </c>
      <c r="I3020" s="3">
        <f t="shared" si="142"/>
        <v>0.1216414686825054</v>
      </c>
      <c r="J3020" s="3">
        <f t="shared" si="143"/>
        <v>3.52</v>
      </c>
    </row>
    <row r="3021" spans="1:10">
      <c r="A3021" t="s">
        <v>6018</v>
      </c>
      <c r="B3021" t="s">
        <v>6019</v>
      </c>
      <c r="C3021" t="s">
        <v>5911</v>
      </c>
      <c r="D3021">
        <v>1</v>
      </c>
      <c r="E3021" s="2">
        <v>36</v>
      </c>
      <c r="F3021" s="2">
        <v>148</v>
      </c>
      <c r="G3021" s="3">
        <v>408.875</v>
      </c>
      <c r="H3021" s="4">
        <f t="shared" si="141"/>
        <v>24.324324324324326</v>
      </c>
      <c r="I3021" s="3">
        <f t="shared" si="142"/>
        <v>2.7626689189189189</v>
      </c>
      <c r="J3021" s="3">
        <f t="shared" si="143"/>
        <v>11.357638888888889</v>
      </c>
    </row>
    <row r="3022" spans="1:10">
      <c r="A3022" t="s">
        <v>6020</v>
      </c>
      <c r="B3022" t="s">
        <v>6021</v>
      </c>
      <c r="C3022" t="s">
        <v>5911</v>
      </c>
      <c r="D3022">
        <v>1</v>
      </c>
      <c r="E3022" s="2">
        <v>68</v>
      </c>
      <c r="F3022" s="2">
        <v>165</v>
      </c>
      <c r="G3022" s="3">
        <v>762.04</v>
      </c>
      <c r="H3022" s="4">
        <f t="shared" si="141"/>
        <v>41.212121212121211</v>
      </c>
      <c r="I3022" s="3">
        <f t="shared" si="142"/>
        <v>4.6184242424242425</v>
      </c>
      <c r="J3022" s="3">
        <f t="shared" si="143"/>
        <v>11.206470588235293</v>
      </c>
    </row>
    <row r="3023" spans="1:10">
      <c r="A3023" t="s">
        <v>6022</v>
      </c>
      <c r="B3023" t="s">
        <v>6023</v>
      </c>
      <c r="C3023" t="s">
        <v>6024</v>
      </c>
      <c r="D3023">
        <v>1</v>
      </c>
      <c r="E3023" s="2">
        <v>961</v>
      </c>
      <c r="F3023" s="2">
        <v>3290</v>
      </c>
      <c r="G3023" s="3">
        <v>3746.13</v>
      </c>
      <c r="H3023" s="4">
        <f t="shared" si="141"/>
        <v>29.209726443768997</v>
      </c>
      <c r="I3023" s="3">
        <f t="shared" si="142"/>
        <v>1.1386413373860182</v>
      </c>
      <c r="J3023" s="3">
        <f t="shared" si="143"/>
        <v>3.8981581685744016</v>
      </c>
    </row>
    <row r="3024" spans="1:10">
      <c r="A3024" t="s">
        <v>6025</v>
      </c>
      <c r="B3024" t="s">
        <v>6026</v>
      </c>
      <c r="C3024" t="s">
        <v>6024</v>
      </c>
      <c r="D3024">
        <v>1</v>
      </c>
      <c r="E3024" s="2">
        <v>38</v>
      </c>
      <c r="F3024" s="2">
        <v>124</v>
      </c>
      <c r="G3024" s="3">
        <v>224.85</v>
      </c>
      <c r="H3024" s="4">
        <f t="shared" si="141"/>
        <v>30.64516129032258</v>
      </c>
      <c r="I3024" s="3">
        <f t="shared" si="142"/>
        <v>1.8133064516129032</v>
      </c>
      <c r="J3024" s="3">
        <f t="shared" si="143"/>
        <v>5.9171052631578949</v>
      </c>
    </row>
    <row r="3025" spans="1:10">
      <c r="A3025" t="s">
        <v>6027</v>
      </c>
      <c r="B3025" t="s">
        <v>6028</v>
      </c>
      <c r="C3025" t="s">
        <v>6024</v>
      </c>
      <c r="D3025">
        <v>1</v>
      </c>
      <c r="E3025" s="2">
        <v>91</v>
      </c>
      <c r="F3025" s="2">
        <v>339</v>
      </c>
      <c r="G3025" s="3">
        <v>370.25</v>
      </c>
      <c r="H3025" s="4">
        <f t="shared" si="141"/>
        <v>26.843657817109147</v>
      </c>
      <c r="I3025" s="3">
        <f t="shared" si="142"/>
        <v>1.0921828908554572</v>
      </c>
      <c r="J3025" s="3">
        <f t="shared" si="143"/>
        <v>4.0686813186813184</v>
      </c>
    </row>
    <row r="3026" spans="1:10">
      <c r="A3026" t="s">
        <v>6029</v>
      </c>
      <c r="B3026" t="s">
        <v>6030</v>
      </c>
      <c r="C3026" t="s">
        <v>6024</v>
      </c>
      <c r="D3026">
        <v>1</v>
      </c>
      <c r="E3026" s="2">
        <v>329</v>
      </c>
      <c r="F3026" s="2">
        <v>665</v>
      </c>
      <c r="G3026" s="3">
        <v>1621.4</v>
      </c>
      <c r="H3026" s="4">
        <f t="shared" si="141"/>
        <v>49.473684210526315</v>
      </c>
      <c r="I3026" s="3">
        <f t="shared" si="142"/>
        <v>2.4381954887218047</v>
      </c>
      <c r="J3026" s="3">
        <f t="shared" si="143"/>
        <v>4.9282674772036481</v>
      </c>
    </row>
    <row r="3027" spans="1:10">
      <c r="A3027" t="s">
        <v>6031</v>
      </c>
      <c r="B3027" t="s">
        <v>6032</v>
      </c>
      <c r="C3027" t="s">
        <v>6033</v>
      </c>
      <c r="D3027">
        <v>1</v>
      </c>
      <c r="E3027" s="2">
        <v>416</v>
      </c>
      <c r="F3027" s="2">
        <v>1332</v>
      </c>
      <c r="G3027" s="3">
        <v>2130.7600000000002</v>
      </c>
      <c r="H3027" s="4">
        <f t="shared" si="141"/>
        <v>31.231231231231231</v>
      </c>
      <c r="I3027" s="3">
        <f t="shared" si="142"/>
        <v>1.5996696696696697</v>
      </c>
      <c r="J3027" s="3">
        <f t="shared" si="143"/>
        <v>5.1220192307692312</v>
      </c>
    </row>
    <row r="3028" spans="1:10">
      <c r="A3028" t="s">
        <v>6034</v>
      </c>
      <c r="B3028" t="s">
        <v>6035</v>
      </c>
      <c r="C3028" t="s">
        <v>6033</v>
      </c>
      <c r="D3028">
        <v>2</v>
      </c>
      <c r="E3028" s="2">
        <v>883</v>
      </c>
      <c r="F3028" s="2">
        <v>1897</v>
      </c>
      <c r="G3028" s="3">
        <v>3521.03</v>
      </c>
      <c r="H3028" s="4">
        <f t="shared" si="141"/>
        <v>46.547179757511856</v>
      </c>
      <c r="I3028" s="3">
        <f t="shared" si="142"/>
        <v>1.8561043753294677</v>
      </c>
      <c r="J3028" s="3">
        <f t="shared" si="143"/>
        <v>3.9875764439411099</v>
      </c>
    </row>
    <row r="3029" spans="1:10">
      <c r="A3029" t="s">
        <v>6036</v>
      </c>
      <c r="B3029" t="s">
        <v>6037</v>
      </c>
      <c r="C3029" t="s">
        <v>6033</v>
      </c>
      <c r="D3029">
        <v>1</v>
      </c>
      <c r="E3029" s="2">
        <v>32</v>
      </c>
      <c r="F3029" s="2">
        <v>50</v>
      </c>
      <c r="G3029" s="3">
        <v>193.12</v>
      </c>
      <c r="H3029" s="4">
        <f t="shared" si="141"/>
        <v>64</v>
      </c>
      <c r="I3029" s="3">
        <f t="shared" si="142"/>
        <v>3.8624000000000001</v>
      </c>
      <c r="J3029" s="3">
        <f t="shared" si="143"/>
        <v>6.0350000000000001</v>
      </c>
    </row>
    <row r="3030" spans="1:10">
      <c r="A3030" t="s">
        <v>6038</v>
      </c>
      <c r="B3030" t="s">
        <v>6039</v>
      </c>
      <c r="C3030" t="s">
        <v>6033</v>
      </c>
      <c r="D3030">
        <v>1</v>
      </c>
      <c r="E3030" s="2">
        <v>50</v>
      </c>
      <c r="F3030" s="2">
        <v>82</v>
      </c>
      <c r="G3030" s="3">
        <v>367.16</v>
      </c>
      <c r="H3030" s="4">
        <f t="shared" si="141"/>
        <v>60.975609756097562</v>
      </c>
      <c r="I3030" s="3">
        <f t="shared" si="142"/>
        <v>4.4775609756097561</v>
      </c>
      <c r="J3030" s="3">
        <f t="shared" si="143"/>
        <v>7.3432000000000004</v>
      </c>
    </row>
    <row r="3031" spans="1:10">
      <c r="A3031" t="s">
        <v>6040</v>
      </c>
      <c r="B3031" t="s">
        <v>6041</v>
      </c>
      <c r="C3031" t="s">
        <v>6033</v>
      </c>
      <c r="D3031">
        <v>1</v>
      </c>
      <c r="E3031" s="2">
        <v>34</v>
      </c>
      <c r="F3031" s="2">
        <v>56</v>
      </c>
      <c r="G3031" s="3">
        <v>429.05</v>
      </c>
      <c r="H3031" s="4">
        <f t="shared" si="141"/>
        <v>60.714285714285708</v>
      </c>
      <c r="I3031" s="3">
        <f t="shared" si="142"/>
        <v>7.6616071428571431</v>
      </c>
      <c r="J3031" s="3">
        <f t="shared" si="143"/>
        <v>12.619117647058824</v>
      </c>
    </row>
    <row r="3032" spans="1:10">
      <c r="A3032" t="s">
        <v>6042</v>
      </c>
      <c r="B3032" t="s">
        <v>6043</v>
      </c>
      <c r="C3032" t="s">
        <v>6033</v>
      </c>
      <c r="D3032">
        <v>1</v>
      </c>
      <c r="E3032" s="2">
        <v>646</v>
      </c>
      <c r="F3032" s="2">
        <v>1657</v>
      </c>
      <c r="G3032" s="3">
        <v>2802.41</v>
      </c>
      <c r="H3032" s="4">
        <f t="shared" si="141"/>
        <v>38.986119493059746</v>
      </c>
      <c r="I3032" s="3">
        <f t="shared" si="142"/>
        <v>1.6912552806276402</v>
      </c>
      <c r="J3032" s="3">
        <f t="shared" si="143"/>
        <v>4.3380959752321981</v>
      </c>
    </row>
    <row r="3033" spans="1:10">
      <c r="A3033" t="s">
        <v>6044</v>
      </c>
      <c r="B3033" t="s">
        <v>6045</v>
      </c>
      <c r="C3033" t="s">
        <v>6033</v>
      </c>
      <c r="D3033">
        <v>1</v>
      </c>
      <c r="E3033" s="2">
        <v>75</v>
      </c>
      <c r="F3033" s="2">
        <v>234</v>
      </c>
      <c r="G3033" s="3">
        <v>411.94499999999999</v>
      </c>
      <c r="H3033" s="4">
        <f t="shared" si="141"/>
        <v>32.051282051282051</v>
      </c>
      <c r="I3033" s="3">
        <f t="shared" si="142"/>
        <v>1.7604487179487178</v>
      </c>
      <c r="J3033" s="3">
        <f t="shared" si="143"/>
        <v>5.4925999999999995</v>
      </c>
    </row>
    <row r="3034" spans="1:10">
      <c r="A3034" t="s">
        <v>6046</v>
      </c>
      <c r="B3034" t="s">
        <v>6047</v>
      </c>
      <c r="C3034" t="s">
        <v>6033</v>
      </c>
      <c r="D3034">
        <v>1</v>
      </c>
      <c r="E3034" s="2">
        <v>25</v>
      </c>
      <c r="F3034" s="2">
        <v>50</v>
      </c>
      <c r="G3034" s="3">
        <v>213.85</v>
      </c>
      <c r="H3034" s="4">
        <f t="shared" si="141"/>
        <v>50</v>
      </c>
      <c r="I3034" s="3">
        <f t="shared" si="142"/>
        <v>4.2770000000000001</v>
      </c>
      <c r="J3034" s="3">
        <f t="shared" si="143"/>
        <v>8.5540000000000003</v>
      </c>
    </row>
    <row r="3035" spans="1:10">
      <c r="A3035" t="s">
        <v>6048</v>
      </c>
      <c r="B3035" t="s">
        <v>6049</v>
      </c>
      <c r="C3035" t="s">
        <v>6033</v>
      </c>
      <c r="D3035">
        <v>1</v>
      </c>
      <c r="E3035" s="2">
        <v>38</v>
      </c>
      <c r="F3035" s="2">
        <v>80</v>
      </c>
      <c r="G3035" s="3">
        <v>379.48</v>
      </c>
      <c r="H3035" s="4">
        <f t="shared" si="141"/>
        <v>47.5</v>
      </c>
      <c r="I3035" s="3">
        <f t="shared" si="142"/>
        <v>4.7435</v>
      </c>
      <c r="J3035" s="3">
        <f t="shared" si="143"/>
        <v>9.986315789473684</v>
      </c>
    </row>
    <row r="3036" spans="1:10">
      <c r="A3036" t="s">
        <v>6050</v>
      </c>
      <c r="B3036" t="s">
        <v>6051</v>
      </c>
      <c r="C3036" t="s">
        <v>6033</v>
      </c>
      <c r="D3036">
        <v>1</v>
      </c>
      <c r="E3036" s="2">
        <v>183</v>
      </c>
      <c r="F3036" s="2">
        <v>384</v>
      </c>
      <c r="G3036" s="3">
        <v>1179.81</v>
      </c>
      <c r="H3036" s="4">
        <f t="shared" si="141"/>
        <v>47.65625</v>
      </c>
      <c r="I3036" s="3">
        <f t="shared" si="142"/>
        <v>3.0724218749999999</v>
      </c>
      <c r="J3036" s="3">
        <f t="shared" si="143"/>
        <v>6.4470491803278689</v>
      </c>
    </row>
    <row r="3037" spans="1:10">
      <c r="A3037" t="s">
        <v>6052</v>
      </c>
      <c r="B3037" t="s">
        <v>6053</v>
      </c>
      <c r="C3037" t="s">
        <v>6054</v>
      </c>
      <c r="D3037">
        <v>1</v>
      </c>
      <c r="E3037" s="2">
        <v>1311</v>
      </c>
      <c r="F3037" s="2">
        <v>3663</v>
      </c>
      <c r="G3037" s="3">
        <v>4681.91</v>
      </c>
      <c r="H3037" s="4">
        <f t="shared" si="141"/>
        <v>35.790335790335789</v>
      </c>
      <c r="I3037" s="3">
        <f t="shared" si="142"/>
        <v>1.278162708162708</v>
      </c>
      <c r="J3037" s="3">
        <f t="shared" si="143"/>
        <v>3.5712509534706331</v>
      </c>
    </row>
    <row r="3038" spans="1:10">
      <c r="A3038" t="s">
        <v>6055</v>
      </c>
      <c r="B3038" t="s">
        <v>6056</v>
      </c>
      <c r="C3038" t="s">
        <v>6054</v>
      </c>
      <c r="D3038">
        <v>1</v>
      </c>
      <c r="E3038" s="2">
        <v>498</v>
      </c>
      <c r="F3038" s="2">
        <v>2627</v>
      </c>
      <c r="G3038" s="3">
        <v>1653.34</v>
      </c>
      <c r="H3038" s="4">
        <f t="shared" si="141"/>
        <v>18.956985154168251</v>
      </c>
      <c r="I3038" s="3">
        <f t="shared" si="142"/>
        <v>0.62936429387133608</v>
      </c>
      <c r="J3038" s="3">
        <f t="shared" si="143"/>
        <v>3.3199598393574297</v>
      </c>
    </row>
    <row r="3039" spans="1:10">
      <c r="A3039" t="s">
        <v>6057</v>
      </c>
      <c r="B3039" t="s">
        <v>6058</v>
      </c>
      <c r="C3039" t="s">
        <v>6054</v>
      </c>
      <c r="D3039">
        <v>1</v>
      </c>
      <c r="E3039" s="2">
        <v>12</v>
      </c>
      <c r="F3039" s="2">
        <v>110</v>
      </c>
      <c r="G3039" s="3">
        <v>204.46</v>
      </c>
      <c r="H3039" s="4">
        <f t="shared" si="141"/>
        <v>10.909090909090908</v>
      </c>
      <c r="I3039" s="3">
        <f t="shared" si="142"/>
        <v>1.8587272727272728</v>
      </c>
      <c r="J3039" s="3">
        <f t="shared" si="143"/>
        <v>17.038333333333334</v>
      </c>
    </row>
    <row r="3040" spans="1:10">
      <c r="A3040" t="s">
        <v>6059</v>
      </c>
      <c r="B3040" t="s">
        <v>6060</v>
      </c>
      <c r="C3040" t="s">
        <v>6054</v>
      </c>
      <c r="D3040">
        <v>1</v>
      </c>
      <c r="E3040" s="2">
        <v>41</v>
      </c>
      <c r="F3040" s="2">
        <v>163</v>
      </c>
      <c r="G3040" s="3">
        <v>537.07000000000005</v>
      </c>
      <c r="H3040" s="4">
        <f t="shared" si="141"/>
        <v>25.153374233128833</v>
      </c>
      <c r="I3040" s="3">
        <f t="shared" si="142"/>
        <v>3.2949079754601232</v>
      </c>
      <c r="J3040" s="3">
        <f t="shared" si="143"/>
        <v>13.099268292682929</v>
      </c>
    </row>
    <row r="3041" spans="1:10">
      <c r="A3041" t="s">
        <v>6061</v>
      </c>
      <c r="B3041" t="s">
        <v>6062</v>
      </c>
      <c r="C3041" t="s">
        <v>6054</v>
      </c>
      <c r="D3041">
        <v>1</v>
      </c>
      <c r="E3041" s="2">
        <v>12</v>
      </c>
      <c r="F3041" s="2">
        <v>34</v>
      </c>
      <c r="G3041" s="3">
        <v>137.4</v>
      </c>
      <c r="H3041" s="4">
        <f t="shared" si="141"/>
        <v>35.294117647058826</v>
      </c>
      <c r="I3041" s="3">
        <f t="shared" si="142"/>
        <v>4.0411764705882351</v>
      </c>
      <c r="J3041" s="3">
        <f t="shared" si="143"/>
        <v>11.450000000000001</v>
      </c>
    </row>
    <row r="3042" spans="1:10">
      <c r="A3042" t="s">
        <v>6063</v>
      </c>
      <c r="B3042" t="s">
        <v>6064</v>
      </c>
      <c r="C3042" t="s">
        <v>6054</v>
      </c>
      <c r="D3042">
        <v>1</v>
      </c>
      <c r="E3042" s="2">
        <v>12</v>
      </c>
      <c r="F3042" s="2">
        <v>52</v>
      </c>
      <c r="G3042" s="3">
        <v>114.2</v>
      </c>
      <c r="H3042" s="4">
        <f t="shared" si="141"/>
        <v>23.076923076923077</v>
      </c>
      <c r="I3042" s="3">
        <f t="shared" si="142"/>
        <v>2.1961538461538463</v>
      </c>
      <c r="J3042" s="3">
        <f t="shared" si="143"/>
        <v>9.5166666666666675</v>
      </c>
    </row>
    <row r="3043" spans="1:10">
      <c r="A3043" t="s">
        <v>6065</v>
      </c>
      <c r="B3043" t="s">
        <v>6066</v>
      </c>
      <c r="C3043" t="s">
        <v>6054</v>
      </c>
      <c r="D3043">
        <v>1</v>
      </c>
      <c r="E3043" s="2">
        <v>19</v>
      </c>
      <c r="F3043" s="2">
        <v>62</v>
      </c>
      <c r="G3043" s="3">
        <v>118.54</v>
      </c>
      <c r="H3043" s="4">
        <f t="shared" si="141"/>
        <v>30.64516129032258</v>
      </c>
      <c r="I3043" s="3">
        <f t="shared" si="142"/>
        <v>1.9119354838709679</v>
      </c>
      <c r="J3043" s="3">
        <f t="shared" si="143"/>
        <v>6.2389473684210532</v>
      </c>
    </row>
    <row r="3044" spans="1:10">
      <c r="A3044" t="s">
        <v>6067</v>
      </c>
      <c r="B3044" t="s">
        <v>224</v>
      </c>
      <c r="C3044" t="s">
        <v>4588</v>
      </c>
      <c r="D3044">
        <v>1</v>
      </c>
      <c r="E3044" s="2">
        <v>44</v>
      </c>
      <c r="F3044" s="2">
        <v>1614</v>
      </c>
      <c r="G3044" s="3">
        <v>217.92</v>
      </c>
      <c r="H3044" s="4">
        <f t="shared" si="141"/>
        <v>2.7261462205700124</v>
      </c>
      <c r="I3044" s="3">
        <f t="shared" si="142"/>
        <v>0.1350185873605948</v>
      </c>
      <c r="J3044" s="3">
        <f t="shared" si="143"/>
        <v>4.9527272727272722</v>
      </c>
    </row>
    <row r="3045" spans="1:10">
      <c r="A3045" t="s">
        <v>6068</v>
      </c>
      <c r="B3045" t="s">
        <v>2086</v>
      </c>
      <c r="C3045" t="s">
        <v>4588</v>
      </c>
      <c r="D3045">
        <v>1</v>
      </c>
      <c r="E3045" s="2">
        <v>47</v>
      </c>
      <c r="F3045" s="2">
        <v>456</v>
      </c>
      <c r="G3045" s="3">
        <v>174.67</v>
      </c>
      <c r="H3045" s="4">
        <f t="shared" si="141"/>
        <v>10.307017543859649</v>
      </c>
      <c r="I3045" s="3">
        <f t="shared" si="142"/>
        <v>0.38304824561403505</v>
      </c>
      <c r="J3045" s="3">
        <f t="shared" si="143"/>
        <v>3.716382978723404</v>
      </c>
    </row>
    <row r="3046" spans="1:10">
      <c r="A3046" t="s">
        <v>6069</v>
      </c>
      <c r="B3046" t="s">
        <v>6070</v>
      </c>
      <c r="C3046" t="s">
        <v>4588</v>
      </c>
      <c r="D3046">
        <v>1</v>
      </c>
      <c r="E3046" s="2">
        <v>232</v>
      </c>
      <c r="F3046" s="2">
        <v>1222</v>
      </c>
      <c r="G3046" s="3">
        <v>729.24900000000002</v>
      </c>
      <c r="H3046" s="4">
        <f t="shared" si="141"/>
        <v>18.985270049099835</v>
      </c>
      <c r="I3046" s="3">
        <f t="shared" si="142"/>
        <v>0.5967667757774141</v>
      </c>
      <c r="J3046" s="3">
        <f t="shared" si="143"/>
        <v>3.1433146551724138</v>
      </c>
    </row>
    <row r="3047" spans="1:10">
      <c r="A3047" t="s">
        <v>6071</v>
      </c>
      <c r="B3047" t="s">
        <v>6072</v>
      </c>
      <c r="C3047" t="s">
        <v>4588</v>
      </c>
      <c r="D3047">
        <v>1</v>
      </c>
      <c r="E3047" s="2">
        <v>953</v>
      </c>
      <c r="F3047" s="2">
        <v>3359</v>
      </c>
      <c r="G3047" s="3">
        <v>2659.02</v>
      </c>
      <c r="H3047" s="4">
        <f t="shared" si="141"/>
        <v>28.371539148556117</v>
      </c>
      <c r="I3047" s="3">
        <f t="shared" si="142"/>
        <v>0.79161059839237868</v>
      </c>
      <c r="J3047" s="3">
        <f t="shared" si="143"/>
        <v>2.7901573976915004</v>
      </c>
    </row>
    <row r="3048" spans="1:10">
      <c r="A3048" t="s">
        <v>6073</v>
      </c>
      <c r="B3048" t="s">
        <v>6074</v>
      </c>
      <c r="C3048" t="s">
        <v>4588</v>
      </c>
      <c r="D3048">
        <v>1</v>
      </c>
      <c r="E3048" s="2">
        <v>22</v>
      </c>
      <c r="F3048" s="2">
        <v>225</v>
      </c>
      <c r="G3048" s="3">
        <v>321.95</v>
      </c>
      <c r="H3048" s="4">
        <f t="shared" si="141"/>
        <v>9.7777777777777786</v>
      </c>
      <c r="I3048" s="3">
        <f t="shared" si="142"/>
        <v>1.4308888888888889</v>
      </c>
      <c r="J3048" s="3">
        <f t="shared" si="143"/>
        <v>14.634090909090908</v>
      </c>
    </row>
    <row r="3049" spans="1:10">
      <c r="A3049" t="s">
        <v>6075</v>
      </c>
      <c r="B3049" t="s">
        <v>6076</v>
      </c>
      <c r="C3049" t="s">
        <v>4588</v>
      </c>
      <c r="D3049">
        <v>1</v>
      </c>
      <c r="E3049" s="2">
        <v>122</v>
      </c>
      <c r="F3049" s="2">
        <v>516</v>
      </c>
      <c r="G3049" s="3">
        <v>284.125</v>
      </c>
      <c r="H3049" s="4">
        <f t="shared" si="141"/>
        <v>23.643410852713178</v>
      </c>
      <c r="I3049" s="3">
        <f t="shared" si="142"/>
        <v>0.55062984496124034</v>
      </c>
      <c r="J3049" s="3">
        <f t="shared" si="143"/>
        <v>2.3288934426229506</v>
      </c>
    </row>
    <row r="3050" spans="1:10">
      <c r="A3050" t="s">
        <v>6077</v>
      </c>
      <c r="B3050" t="s">
        <v>6078</v>
      </c>
      <c r="C3050" t="s">
        <v>4588</v>
      </c>
      <c r="D3050">
        <v>1</v>
      </c>
      <c r="E3050" s="2">
        <v>570</v>
      </c>
      <c r="F3050" s="2">
        <v>2898</v>
      </c>
      <c r="G3050" s="3">
        <v>1995.01</v>
      </c>
      <c r="H3050" s="4">
        <f t="shared" si="141"/>
        <v>19.668737060041408</v>
      </c>
      <c r="I3050" s="3">
        <f t="shared" si="142"/>
        <v>0.68840924775707379</v>
      </c>
      <c r="J3050" s="3">
        <f t="shared" si="143"/>
        <v>3.500017543859649</v>
      </c>
    </row>
    <row r="3051" spans="1:10">
      <c r="A3051" t="s">
        <v>6079</v>
      </c>
      <c r="B3051" t="s">
        <v>6080</v>
      </c>
      <c r="C3051" t="s">
        <v>4588</v>
      </c>
      <c r="D3051">
        <v>1</v>
      </c>
      <c r="E3051" s="2">
        <v>176</v>
      </c>
      <c r="F3051" s="2">
        <v>448</v>
      </c>
      <c r="G3051" s="3">
        <v>566.72799999999995</v>
      </c>
      <c r="H3051" s="4">
        <f t="shared" si="141"/>
        <v>39.285714285714285</v>
      </c>
      <c r="I3051" s="3">
        <f t="shared" si="142"/>
        <v>1.265017857142857</v>
      </c>
      <c r="J3051" s="3">
        <f t="shared" si="143"/>
        <v>3.2200454545454544</v>
      </c>
    </row>
    <row r="3052" spans="1:10">
      <c r="A3052" t="s">
        <v>6081</v>
      </c>
      <c r="B3052" t="s">
        <v>6082</v>
      </c>
      <c r="C3052" t="s">
        <v>4588</v>
      </c>
      <c r="D3052">
        <v>1</v>
      </c>
      <c r="E3052" s="2">
        <v>314</v>
      </c>
      <c r="F3052" s="2">
        <v>1373</v>
      </c>
      <c r="G3052" s="3">
        <v>935.75</v>
      </c>
      <c r="H3052" s="4">
        <f t="shared" si="141"/>
        <v>22.86962855061908</v>
      </c>
      <c r="I3052" s="3">
        <f t="shared" si="142"/>
        <v>0.68153678077203206</v>
      </c>
      <c r="J3052" s="3">
        <f t="shared" si="143"/>
        <v>2.980095541401274</v>
      </c>
    </row>
    <row r="3053" spans="1:10">
      <c r="A3053" t="s">
        <v>6083</v>
      </c>
      <c r="B3053" t="s">
        <v>6084</v>
      </c>
      <c r="C3053" t="s">
        <v>4588</v>
      </c>
      <c r="D3053">
        <v>1</v>
      </c>
      <c r="E3053" s="2">
        <v>265</v>
      </c>
      <c r="F3053" s="2">
        <v>2695</v>
      </c>
      <c r="G3053" s="3">
        <v>960.41200000000003</v>
      </c>
      <c r="H3053" s="4">
        <f t="shared" si="141"/>
        <v>9.833024118738404</v>
      </c>
      <c r="I3053" s="3">
        <f t="shared" si="142"/>
        <v>0.35636808905380335</v>
      </c>
      <c r="J3053" s="3">
        <f t="shared" si="143"/>
        <v>3.6241962264150946</v>
      </c>
    </row>
    <row r="3054" spans="1:10">
      <c r="A3054" t="s">
        <v>6085</v>
      </c>
      <c r="B3054" t="s">
        <v>6086</v>
      </c>
      <c r="C3054" t="s">
        <v>4588</v>
      </c>
      <c r="D3054">
        <v>1</v>
      </c>
      <c r="E3054" s="2">
        <v>501</v>
      </c>
      <c r="F3054" s="2">
        <v>1831</v>
      </c>
      <c r="G3054" s="3">
        <v>1829.37</v>
      </c>
      <c r="H3054" s="4">
        <f t="shared" si="141"/>
        <v>27.362097214636812</v>
      </c>
      <c r="I3054" s="3">
        <f t="shared" si="142"/>
        <v>0.99910977607864548</v>
      </c>
      <c r="J3054" s="3">
        <f t="shared" si="143"/>
        <v>3.6514371257485028</v>
      </c>
    </row>
    <row r="3055" spans="1:10">
      <c r="A3055" t="s">
        <v>6087</v>
      </c>
      <c r="B3055" t="s">
        <v>6088</v>
      </c>
      <c r="C3055" t="s">
        <v>4588</v>
      </c>
      <c r="D3055">
        <v>1</v>
      </c>
      <c r="E3055" s="2">
        <v>642</v>
      </c>
      <c r="F3055" s="2">
        <v>2923</v>
      </c>
      <c r="G3055" s="3">
        <v>2090.02</v>
      </c>
      <c r="H3055" s="4">
        <f t="shared" si="141"/>
        <v>21.96373588778652</v>
      </c>
      <c r="I3055" s="3">
        <f t="shared" si="142"/>
        <v>0.71502565856996236</v>
      </c>
      <c r="J3055" s="3">
        <f t="shared" si="143"/>
        <v>3.2554828660436135</v>
      </c>
    </row>
    <row r="3056" spans="1:10">
      <c r="A3056" t="s">
        <v>6089</v>
      </c>
      <c r="B3056" t="s">
        <v>6090</v>
      </c>
      <c r="C3056" t="s">
        <v>4588</v>
      </c>
      <c r="D3056">
        <v>1</v>
      </c>
      <c r="E3056" s="2">
        <v>276</v>
      </c>
      <c r="F3056" s="2">
        <v>2274</v>
      </c>
      <c r="G3056" s="3">
        <v>861.13400000000001</v>
      </c>
      <c r="H3056" s="4">
        <f t="shared" si="141"/>
        <v>12.137203166226913</v>
      </c>
      <c r="I3056" s="3">
        <f t="shared" si="142"/>
        <v>0.37868689533861039</v>
      </c>
      <c r="J3056" s="3">
        <f t="shared" si="143"/>
        <v>3.1200507246376814</v>
      </c>
    </row>
    <row r="3057" spans="1:10">
      <c r="A3057" t="s">
        <v>6091</v>
      </c>
      <c r="B3057" t="s">
        <v>6092</v>
      </c>
      <c r="C3057" t="s">
        <v>4588</v>
      </c>
      <c r="D3057">
        <v>1</v>
      </c>
      <c r="E3057" s="2">
        <v>289</v>
      </c>
      <c r="F3057" s="2">
        <v>974</v>
      </c>
      <c r="G3057" s="3">
        <v>928.28200000000004</v>
      </c>
      <c r="H3057" s="4">
        <f t="shared" si="141"/>
        <v>29.671457905544145</v>
      </c>
      <c r="I3057" s="3">
        <f t="shared" si="142"/>
        <v>0.95306160164271048</v>
      </c>
      <c r="J3057" s="3">
        <f t="shared" si="143"/>
        <v>3.2120484429065743</v>
      </c>
    </row>
    <row r="3058" spans="1:10">
      <c r="A3058" t="s">
        <v>6093</v>
      </c>
      <c r="B3058" t="s">
        <v>6094</v>
      </c>
      <c r="C3058" t="s">
        <v>4588</v>
      </c>
      <c r="D3058">
        <v>1</v>
      </c>
      <c r="E3058" s="2">
        <v>256</v>
      </c>
      <c r="F3058" s="2">
        <v>1136</v>
      </c>
      <c r="G3058" s="3">
        <v>875.27</v>
      </c>
      <c r="H3058" s="4">
        <f t="shared" si="141"/>
        <v>22.535211267605636</v>
      </c>
      <c r="I3058" s="3">
        <f t="shared" si="142"/>
        <v>0.77048415492957745</v>
      </c>
      <c r="J3058" s="3">
        <f t="shared" si="143"/>
        <v>3.4190234374999999</v>
      </c>
    </row>
    <row r="3059" spans="1:10">
      <c r="A3059" t="s">
        <v>6095</v>
      </c>
      <c r="B3059" t="s">
        <v>6096</v>
      </c>
      <c r="C3059" t="s">
        <v>4588</v>
      </c>
      <c r="D3059">
        <v>1</v>
      </c>
      <c r="E3059" s="2">
        <v>654</v>
      </c>
      <c r="F3059" s="2">
        <v>2189</v>
      </c>
      <c r="G3059" s="3">
        <v>2073.4299999999998</v>
      </c>
      <c r="H3059" s="4">
        <f t="shared" si="141"/>
        <v>29.876656007309272</v>
      </c>
      <c r="I3059" s="3">
        <f t="shared" si="142"/>
        <v>0.94720420283234341</v>
      </c>
      <c r="J3059" s="3">
        <f t="shared" si="143"/>
        <v>3.1703822629969416</v>
      </c>
    </row>
    <row r="3060" spans="1:10">
      <c r="A3060" t="s">
        <v>6097</v>
      </c>
      <c r="B3060" t="s">
        <v>6098</v>
      </c>
      <c r="C3060" t="s">
        <v>4588</v>
      </c>
      <c r="D3060">
        <v>1</v>
      </c>
      <c r="E3060" s="2">
        <v>89</v>
      </c>
      <c r="F3060" s="2">
        <v>726</v>
      </c>
      <c r="G3060" s="3">
        <v>1293.05</v>
      </c>
      <c r="H3060" s="4">
        <f t="shared" si="141"/>
        <v>12.258953168044078</v>
      </c>
      <c r="I3060" s="3">
        <f t="shared" si="142"/>
        <v>1.781060606060606</v>
      </c>
      <c r="J3060" s="3">
        <f t="shared" si="143"/>
        <v>14.528651685393259</v>
      </c>
    </row>
    <row r="3061" spans="1:10">
      <c r="A3061" t="s">
        <v>6099</v>
      </c>
      <c r="B3061" t="s">
        <v>6100</v>
      </c>
      <c r="C3061" t="s">
        <v>4588</v>
      </c>
      <c r="D3061">
        <v>1</v>
      </c>
      <c r="E3061" s="2">
        <v>46</v>
      </c>
      <c r="F3061" s="2">
        <v>78</v>
      </c>
      <c r="G3061" s="3">
        <v>189.63</v>
      </c>
      <c r="H3061" s="4">
        <f t="shared" si="141"/>
        <v>58.974358974358978</v>
      </c>
      <c r="I3061" s="3">
        <f t="shared" si="142"/>
        <v>2.4311538461538462</v>
      </c>
      <c r="J3061" s="3">
        <f t="shared" si="143"/>
        <v>4.1223913043478264</v>
      </c>
    </row>
    <row r="3062" spans="1:10">
      <c r="A3062" t="s">
        <v>6101</v>
      </c>
      <c r="B3062" t="s">
        <v>6102</v>
      </c>
      <c r="C3062" t="s">
        <v>4588</v>
      </c>
      <c r="D3062">
        <v>1</v>
      </c>
      <c r="E3062" s="2">
        <v>747</v>
      </c>
      <c r="F3062" s="2">
        <v>2302</v>
      </c>
      <c r="G3062" s="3">
        <v>2490.02</v>
      </c>
      <c r="H3062" s="4">
        <f t="shared" si="141"/>
        <v>32.450043440486532</v>
      </c>
      <c r="I3062" s="3">
        <f t="shared" si="142"/>
        <v>1.0816768027801911</v>
      </c>
      <c r="J3062" s="3">
        <f t="shared" si="143"/>
        <v>3.3333601070950469</v>
      </c>
    </row>
    <row r="3063" spans="1:10">
      <c r="A3063" t="s">
        <v>6103</v>
      </c>
      <c r="B3063" t="s">
        <v>6104</v>
      </c>
      <c r="C3063" t="s">
        <v>4588</v>
      </c>
      <c r="D3063">
        <v>1</v>
      </c>
      <c r="E3063" s="2">
        <v>1016</v>
      </c>
      <c r="F3063" s="2">
        <v>2943</v>
      </c>
      <c r="G3063" s="3">
        <v>3367.58</v>
      </c>
      <c r="H3063" s="4">
        <f t="shared" si="141"/>
        <v>34.522595990485897</v>
      </c>
      <c r="I3063" s="3">
        <f t="shared" si="142"/>
        <v>1.1442677539925246</v>
      </c>
      <c r="J3063" s="3">
        <f t="shared" si="143"/>
        <v>3.3145472440944883</v>
      </c>
    </row>
    <row r="3064" spans="1:10">
      <c r="A3064" t="s">
        <v>6105</v>
      </c>
      <c r="B3064" t="s">
        <v>6106</v>
      </c>
      <c r="C3064" t="s">
        <v>4588</v>
      </c>
      <c r="D3064">
        <v>1</v>
      </c>
      <c r="E3064" s="2">
        <v>19</v>
      </c>
      <c r="F3064" s="2">
        <v>50</v>
      </c>
      <c r="G3064" s="3">
        <v>162.61500000000001</v>
      </c>
      <c r="H3064" s="4">
        <f t="shared" si="141"/>
        <v>38</v>
      </c>
      <c r="I3064" s="3">
        <f t="shared" si="142"/>
        <v>3.2523</v>
      </c>
      <c r="J3064" s="3">
        <f t="shared" si="143"/>
        <v>8.5586842105263159</v>
      </c>
    </row>
    <row r="3065" spans="1:10">
      <c r="A3065" t="s">
        <v>6107</v>
      </c>
      <c r="B3065" t="s">
        <v>6108</v>
      </c>
      <c r="C3065" t="s">
        <v>4588</v>
      </c>
      <c r="D3065">
        <v>1</v>
      </c>
      <c r="E3065" s="2">
        <v>41</v>
      </c>
      <c r="F3065" s="2">
        <v>211</v>
      </c>
      <c r="G3065" s="3">
        <v>123.124</v>
      </c>
      <c r="H3065" s="4">
        <f t="shared" si="141"/>
        <v>19.431279620853083</v>
      </c>
      <c r="I3065" s="3">
        <f t="shared" si="142"/>
        <v>0.58352606635071091</v>
      </c>
      <c r="J3065" s="3">
        <f t="shared" si="143"/>
        <v>3.0030243902439024</v>
      </c>
    </row>
    <row r="3066" spans="1:10">
      <c r="A3066" t="s">
        <v>6109</v>
      </c>
      <c r="B3066" t="s">
        <v>6110</v>
      </c>
      <c r="C3066" t="s">
        <v>4588</v>
      </c>
      <c r="D3066">
        <v>1</v>
      </c>
      <c r="E3066" s="2">
        <v>480</v>
      </c>
      <c r="F3066" s="2">
        <v>1652</v>
      </c>
      <c r="G3066" s="3">
        <v>1638.97</v>
      </c>
      <c r="H3066" s="4">
        <f t="shared" si="141"/>
        <v>29.055690072639223</v>
      </c>
      <c r="I3066" s="3">
        <f t="shared" si="142"/>
        <v>0.99211259079903147</v>
      </c>
      <c r="J3066" s="3">
        <f t="shared" si="143"/>
        <v>3.4145208333333334</v>
      </c>
    </row>
    <row r="3067" spans="1:10">
      <c r="A3067" t="s">
        <v>6111</v>
      </c>
      <c r="B3067" t="s">
        <v>6112</v>
      </c>
      <c r="C3067" t="s">
        <v>4588</v>
      </c>
      <c r="D3067">
        <v>1</v>
      </c>
      <c r="E3067" s="2">
        <v>472</v>
      </c>
      <c r="F3067" s="2">
        <v>1808</v>
      </c>
      <c r="G3067" s="3">
        <v>1783.33</v>
      </c>
      <c r="H3067" s="4">
        <f t="shared" si="141"/>
        <v>26.10619469026549</v>
      </c>
      <c r="I3067" s="3">
        <f t="shared" si="142"/>
        <v>0.98635508849557518</v>
      </c>
      <c r="J3067" s="3">
        <f t="shared" si="143"/>
        <v>3.7782415254237285</v>
      </c>
    </row>
    <row r="3068" spans="1:10">
      <c r="A3068" t="s">
        <v>6113</v>
      </c>
      <c r="B3068" t="s">
        <v>6114</v>
      </c>
      <c r="C3068" t="s">
        <v>4588</v>
      </c>
      <c r="D3068">
        <v>1</v>
      </c>
      <c r="E3068" s="2">
        <v>632</v>
      </c>
      <c r="F3068" s="2">
        <v>2263</v>
      </c>
      <c r="G3068" s="3">
        <v>2768.3</v>
      </c>
      <c r="H3068" s="4">
        <f t="shared" si="141"/>
        <v>27.927529827662394</v>
      </c>
      <c r="I3068" s="3">
        <f t="shared" si="142"/>
        <v>1.2232876712328768</v>
      </c>
      <c r="J3068" s="3">
        <f t="shared" si="143"/>
        <v>4.3802215189873417</v>
      </c>
    </row>
    <row r="3069" spans="1:10">
      <c r="A3069" t="s">
        <v>6115</v>
      </c>
      <c r="B3069" t="s">
        <v>6116</v>
      </c>
      <c r="C3069" t="s">
        <v>4588</v>
      </c>
      <c r="D3069">
        <v>1</v>
      </c>
      <c r="E3069" s="2">
        <v>522</v>
      </c>
      <c r="F3069" s="2">
        <v>2554</v>
      </c>
      <c r="G3069" s="3">
        <v>1885.28</v>
      </c>
      <c r="H3069" s="4">
        <f t="shared" si="141"/>
        <v>20.438527799530149</v>
      </c>
      <c r="I3069" s="3">
        <f t="shared" si="142"/>
        <v>0.73816758026624896</v>
      </c>
      <c r="J3069" s="3">
        <f t="shared" si="143"/>
        <v>3.6116475095785439</v>
      </c>
    </row>
    <row r="3070" spans="1:10">
      <c r="A3070" t="s">
        <v>6117</v>
      </c>
      <c r="B3070" t="s">
        <v>6118</v>
      </c>
      <c r="C3070" t="s">
        <v>6119</v>
      </c>
      <c r="D3070">
        <v>1</v>
      </c>
      <c r="E3070" s="2">
        <v>273</v>
      </c>
      <c r="F3070" s="2">
        <v>712</v>
      </c>
      <c r="G3070" s="3">
        <v>1218.9100000000001</v>
      </c>
      <c r="H3070" s="4">
        <f t="shared" si="141"/>
        <v>38.342696629213485</v>
      </c>
      <c r="I3070" s="3">
        <f t="shared" si="142"/>
        <v>1.7119522471910114</v>
      </c>
      <c r="J3070" s="3">
        <f t="shared" si="143"/>
        <v>4.4648717948717955</v>
      </c>
    </row>
    <row r="3071" spans="1:10">
      <c r="A3071" t="s">
        <v>6120</v>
      </c>
      <c r="B3071" t="s">
        <v>6121</v>
      </c>
      <c r="C3071" t="s">
        <v>6119</v>
      </c>
      <c r="D3071">
        <v>1</v>
      </c>
      <c r="E3071" s="2">
        <v>27</v>
      </c>
      <c r="F3071" s="2">
        <v>84</v>
      </c>
      <c r="G3071" s="3">
        <v>218.18</v>
      </c>
      <c r="H3071" s="4">
        <f t="shared" si="141"/>
        <v>32.142857142857146</v>
      </c>
      <c r="I3071" s="3">
        <f t="shared" si="142"/>
        <v>2.5973809523809526</v>
      </c>
      <c r="J3071" s="3">
        <f t="shared" si="143"/>
        <v>8.0807407407407403</v>
      </c>
    </row>
    <row r="3072" spans="1:10">
      <c r="A3072" t="s">
        <v>6122</v>
      </c>
      <c r="B3072" t="s">
        <v>6123</v>
      </c>
      <c r="C3072" t="s">
        <v>6119</v>
      </c>
      <c r="D3072">
        <v>1</v>
      </c>
      <c r="E3072" s="2">
        <v>43</v>
      </c>
      <c r="F3072" s="2">
        <v>134</v>
      </c>
      <c r="G3072" s="3">
        <v>444.19</v>
      </c>
      <c r="H3072" s="4">
        <f t="shared" si="141"/>
        <v>32.089552238805972</v>
      </c>
      <c r="I3072" s="3">
        <f t="shared" si="142"/>
        <v>3.3148507462686565</v>
      </c>
      <c r="J3072" s="3">
        <f t="shared" si="143"/>
        <v>10.33</v>
      </c>
    </row>
    <row r="3073" spans="1:10">
      <c r="A3073" t="s">
        <v>6124</v>
      </c>
      <c r="B3073" t="s">
        <v>6125</v>
      </c>
      <c r="C3073" t="s">
        <v>6119</v>
      </c>
      <c r="D3073">
        <v>1</v>
      </c>
      <c r="E3073" s="2">
        <v>33</v>
      </c>
      <c r="F3073" s="2">
        <v>93</v>
      </c>
      <c r="G3073" s="3">
        <v>336.9</v>
      </c>
      <c r="H3073" s="4">
        <f t="shared" si="141"/>
        <v>35.483870967741936</v>
      </c>
      <c r="I3073" s="3">
        <f t="shared" si="142"/>
        <v>3.6225806451612899</v>
      </c>
      <c r="J3073" s="3">
        <f t="shared" si="143"/>
        <v>10.209090909090909</v>
      </c>
    </row>
    <row r="3074" spans="1:10">
      <c r="A3074" t="s">
        <v>6126</v>
      </c>
      <c r="B3074" t="s">
        <v>6127</v>
      </c>
      <c r="C3074" t="s">
        <v>6119</v>
      </c>
      <c r="D3074">
        <v>1</v>
      </c>
      <c r="E3074" s="2">
        <v>76</v>
      </c>
      <c r="F3074" s="2">
        <v>175</v>
      </c>
      <c r="G3074" s="3">
        <v>383.66500000000002</v>
      </c>
      <c r="H3074" s="4">
        <f t="shared" ref="H3074:H3137" si="144">IF(F3074&gt;0,E3074/F3074*100,"")</f>
        <v>43.428571428571431</v>
      </c>
      <c r="I3074" s="3">
        <f t="shared" ref="I3074:I3137" si="145">IF(F3074&gt;0,G3074/F3074,"")</f>
        <v>2.1923714285714286</v>
      </c>
      <c r="J3074" s="3">
        <f t="shared" ref="J3074:J3137" si="146">IF(E3074&gt;0,G3074/E3074,"")</f>
        <v>5.0482236842105266</v>
      </c>
    </row>
    <row r="3075" spans="1:10">
      <c r="A3075" t="s">
        <v>6128</v>
      </c>
      <c r="B3075" t="s">
        <v>6129</v>
      </c>
      <c r="C3075" t="s">
        <v>6119</v>
      </c>
      <c r="D3075">
        <v>1</v>
      </c>
      <c r="E3075" s="2">
        <v>44</v>
      </c>
      <c r="F3075" s="2">
        <v>214</v>
      </c>
      <c r="G3075" s="3">
        <v>293.54500000000002</v>
      </c>
      <c r="H3075" s="4">
        <f t="shared" si="144"/>
        <v>20.5607476635514</v>
      </c>
      <c r="I3075" s="3">
        <f t="shared" si="145"/>
        <v>1.3717056074766356</v>
      </c>
      <c r="J3075" s="3">
        <f t="shared" si="146"/>
        <v>6.6714772727272731</v>
      </c>
    </row>
    <row r="3076" spans="1:10">
      <c r="A3076" t="s">
        <v>6130</v>
      </c>
      <c r="B3076" t="s">
        <v>6131</v>
      </c>
      <c r="C3076" t="s">
        <v>6119</v>
      </c>
      <c r="D3076">
        <v>1</v>
      </c>
      <c r="E3076" s="2">
        <v>28</v>
      </c>
      <c r="F3076" s="2">
        <v>96</v>
      </c>
      <c r="G3076" s="3">
        <v>385.54</v>
      </c>
      <c r="H3076" s="4">
        <f t="shared" si="144"/>
        <v>29.166666666666668</v>
      </c>
      <c r="I3076" s="3">
        <f t="shared" si="145"/>
        <v>4.0160416666666672</v>
      </c>
      <c r="J3076" s="3">
        <f t="shared" si="146"/>
        <v>13.769285714285715</v>
      </c>
    </row>
    <row r="3077" spans="1:10">
      <c r="A3077" t="s">
        <v>6132</v>
      </c>
      <c r="B3077" t="s">
        <v>6133</v>
      </c>
      <c r="C3077" t="s">
        <v>6119</v>
      </c>
      <c r="D3077">
        <v>1</v>
      </c>
      <c r="E3077" s="2">
        <v>236</v>
      </c>
      <c r="F3077" s="2">
        <v>535</v>
      </c>
      <c r="G3077" s="3">
        <v>845.20500000000004</v>
      </c>
      <c r="H3077" s="4">
        <f t="shared" si="144"/>
        <v>44.112149532710283</v>
      </c>
      <c r="I3077" s="3">
        <f t="shared" si="145"/>
        <v>1.5798224299065422</v>
      </c>
      <c r="J3077" s="3">
        <f t="shared" si="146"/>
        <v>3.5813771186440682</v>
      </c>
    </row>
    <row r="3078" spans="1:10">
      <c r="A3078" t="s">
        <v>6134</v>
      </c>
      <c r="B3078" t="s">
        <v>6135</v>
      </c>
      <c r="C3078" t="s">
        <v>6119</v>
      </c>
      <c r="D3078">
        <v>1</v>
      </c>
      <c r="E3078" s="2">
        <v>65</v>
      </c>
      <c r="F3078" s="2">
        <v>130</v>
      </c>
      <c r="G3078" s="3">
        <v>306.26799999999997</v>
      </c>
      <c r="H3078" s="4">
        <f t="shared" si="144"/>
        <v>50</v>
      </c>
      <c r="I3078" s="3">
        <f t="shared" si="145"/>
        <v>2.3559076923076923</v>
      </c>
      <c r="J3078" s="3">
        <f t="shared" si="146"/>
        <v>4.7118153846153845</v>
      </c>
    </row>
    <row r="3079" spans="1:10">
      <c r="A3079" t="s">
        <v>6136</v>
      </c>
      <c r="B3079" t="s">
        <v>6137</v>
      </c>
      <c r="C3079" t="s">
        <v>6119</v>
      </c>
      <c r="D3079">
        <v>1</v>
      </c>
      <c r="E3079" s="2">
        <v>10</v>
      </c>
      <c r="F3079" s="2">
        <v>24</v>
      </c>
      <c r="G3079" s="3">
        <v>140.97</v>
      </c>
      <c r="H3079" s="4">
        <f t="shared" si="144"/>
        <v>41.666666666666671</v>
      </c>
      <c r="I3079" s="3">
        <f t="shared" si="145"/>
        <v>5.8737500000000002</v>
      </c>
      <c r="J3079" s="3">
        <f t="shared" si="146"/>
        <v>14.097</v>
      </c>
    </row>
    <row r="3080" spans="1:10">
      <c r="A3080" t="s">
        <v>6138</v>
      </c>
      <c r="B3080" t="s">
        <v>6139</v>
      </c>
      <c r="C3080" t="s">
        <v>6119</v>
      </c>
      <c r="D3080">
        <v>1</v>
      </c>
      <c r="E3080" s="2">
        <v>28</v>
      </c>
      <c r="F3080" s="2">
        <v>62</v>
      </c>
      <c r="G3080" s="3">
        <v>123.41500000000001</v>
      </c>
      <c r="H3080" s="4">
        <f t="shared" si="144"/>
        <v>45.161290322580641</v>
      </c>
      <c r="I3080" s="3">
        <f t="shared" si="145"/>
        <v>1.9905645161290324</v>
      </c>
      <c r="J3080" s="3">
        <f t="shared" si="146"/>
        <v>4.4076785714285718</v>
      </c>
    </row>
    <row r="3081" spans="1:10">
      <c r="A3081" t="s">
        <v>6140</v>
      </c>
      <c r="B3081" t="s">
        <v>6141</v>
      </c>
      <c r="C3081" t="s">
        <v>6119</v>
      </c>
      <c r="D3081">
        <v>1</v>
      </c>
      <c r="E3081" s="2">
        <v>23</v>
      </c>
      <c r="F3081" s="2">
        <v>61</v>
      </c>
      <c r="G3081" s="3">
        <v>136.33000000000001</v>
      </c>
      <c r="H3081" s="4">
        <f t="shared" si="144"/>
        <v>37.704918032786885</v>
      </c>
      <c r="I3081" s="3">
        <f t="shared" si="145"/>
        <v>2.2349180327868856</v>
      </c>
      <c r="J3081" s="3">
        <f t="shared" si="146"/>
        <v>5.927391304347827</v>
      </c>
    </row>
    <row r="3082" spans="1:10">
      <c r="A3082" t="s">
        <v>6142</v>
      </c>
      <c r="B3082" t="s">
        <v>6143</v>
      </c>
      <c r="C3082" t="s">
        <v>6119</v>
      </c>
      <c r="D3082">
        <v>1</v>
      </c>
      <c r="E3082" s="2">
        <v>42</v>
      </c>
      <c r="F3082" s="2">
        <v>73</v>
      </c>
      <c r="G3082" s="3">
        <v>417.32</v>
      </c>
      <c r="H3082" s="4">
        <f t="shared" si="144"/>
        <v>57.534246575342465</v>
      </c>
      <c r="I3082" s="3">
        <f t="shared" si="145"/>
        <v>5.7167123287671231</v>
      </c>
      <c r="J3082" s="3">
        <f t="shared" si="146"/>
        <v>9.9361904761904754</v>
      </c>
    </row>
    <row r="3083" spans="1:10">
      <c r="A3083" t="s">
        <v>6144</v>
      </c>
      <c r="B3083" t="s">
        <v>6145</v>
      </c>
      <c r="C3083" t="s">
        <v>6119</v>
      </c>
      <c r="D3083">
        <v>1</v>
      </c>
      <c r="E3083" s="2">
        <v>32</v>
      </c>
      <c r="F3083" s="2">
        <v>84</v>
      </c>
      <c r="G3083" s="3">
        <v>294.23200000000003</v>
      </c>
      <c r="H3083" s="4">
        <f t="shared" si="144"/>
        <v>38.095238095238095</v>
      </c>
      <c r="I3083" s="3">
        <f t="shared" si="145"/>
        <v>3.502761904761905</v>
      </c>
      <c r="J3083" s="3">
        <f t="shared" si="146"/>
        <v>9.1947500000000009</v>
      </c>
    </row>
    <row r="3084" spans="1:10">
      <c r="A3084" t="s">
        <v>6146</v>
      </c>
      <c r="B3084" t="s">
        <v>6147</v>
      </c>
      <c r="C3084" t="s">
        <v>6119</v>
      </c>
      <c r="D3084">
        <v>1</v>
      </c>
      <c r="E3084" s="2">
        <v>236</v>
      </c>
      <c r="F3084" s="2">
        <v>542</v>
      </c>
      <c r="G3084" s="3">
        <v>1091.02</v>
      </c>
      <c r="H3084" s="4">
        <f t="shared" si="144"/>
        <v>43.542435424354245</v>
      </c>
      <c r="I3084" s="3">
        <f t="shared" si="145"/>
        <v>2.0129520295202949</v>
      </c>
      <c r="J3084" s="3">
        <f t="shared" si="146"/>
        <v>4.6229661016949155</v>
      </c>
    </row>
    <row r="3085" spans="1:10">
      <c r="A3085" t="s">
        <v>6148</v>
      </c>
      <c r="B3085" t="s">
        <v>6149</v>
      </c>
      <c r="C3085" t="s">
        <v>6119</v>
      </c>
      <c r="D3085">
        <v>1</v>
      </c>
      <c r="E3085" s="2">
        <v>191</v>
      </c>
      <c r="F3085" s="2">
        <v>402</v>
      </c>
      <c r="G3085" s="3">
        <v>607.18399999999997</v>
      </c>
      <c r="H3085" s="4">
        <f t="shared" si="144"/>
        <v>47.512437810945272</v>
      </c>
      <c r="I3085" s="3">
        <f t="shared" si="145"/>
        <v>1.5104079601990048</v>
      </c>
      <c r="J3085" s="3">
        <f t="shared" si="146"/>
        <v>3.1789738219895285</v>
      </c>
    </row>
    <row r="3086" spans="1:10">
      <c r="A3086" t="s">
        <v>6150</v>
      </c>
      <c r="B3086" t="s">
        <v>6151</v>
      </c>
      <c r="C3086" t="s">
        <v>6119</v>
      </c>
      <c r="D3086">
        <v>1</v>
      </c>
      <c r="E3086" s="2">
        <v>252</v>
      </c>
      <c r="F3086" s="2">
        <v>458</v>
      </c>
      <c r="G3086" s="3">
        <v>965.27700000000004</v>
      </c>
      <c r="H3086" s="4">
        <f t="shared" si="144"/>
        <v>55.021834061135365</v>
      </c>
      <c r="I3086" s="3">
        <f t="shared" si="145"/>
        <v>2.1075917030567686</v>
      </c>
      <c r="J3086" s="3">
        <f t="shared" si="146"/>
        <v>3.8304642857142861</v>
      </c>
    </row>
    <row r="3087" spans="1:10">
      <c r="A3087" t="s">
        <v>6152</v>
      </c>
      <c r="B3087" t="s">
        <v>6153</v>
      </c>
      <c r="C3087" t="s">
        <v>6119</v>
      </c>
      <c r="D3087">
        <v>1</v>
      </c>
      <c r="E3087" s="2">
        <v>214</v>
      </c>
      <c r="F3087" s="2">
        <v>466</v>
      </c>
      <c r="G3087" s="3">
        <v>921.47799999999995</v>
      </c>
      <c r="H3087" s="4">
        <f t="shared" si="144"/>
        <v>45.922746781115883</v>
      </c>
      <c r="I3087" s="3">
        <f t="shared" si="145"/>
        <v>1.977420600858369</v>
      </c>
      <c r="J3087" s="3">
        <f t="shared" si="146"/>
        <v>4.3059719626168222</v>
      </c>
    </row>
    <row r="3088" spans="1:10">
      <c r="A3088" t="s">
        <v>6154</v>
      </c>
      <c r="B3088" t="s">
        <v>6155</v>
      </c>
      <c r="C3088" t="s">
        <v>6119</v>
      </c>
      <c r="D3088">
        <v>1</v>
      </c>
      <c r="E3088" s="2">
        <v>176</v>
      </c>
      <c r="F3088" s="2">
        <v>388</v>
      </c>
      <c r="G3088" s="3">
        <v>758.21199999999999</v>
      </c>
      <c r="H3088" s="4">
        <f t="shared" si="144"/>
        <v>45.360824742268044</v>
      </c>
      <c r="I3088" s="3">
        <f t="shared" si="145"/>
        <v>1.9541546391752578</v>
      </c>
      <c r="J3088" s="3">
        <f t="shared" si="146"/>
        <v>4.3080227272727276</v>
      </c>
    </row>
    <row r="3089" spans="1:10">
      <c r="A3089" t="s">
        <v>6156</v>
      </c>
      <c r="B3089" t="s">
        <v>6157</v>
      </c>
      <c r="C3089" t="s">
        <v>6119</v>
      </c>
      <c r="D3089">
        <v>1</v>
      </c>
      <c r="E3089" s="2">
        <v>53</v>
      </c>
      <c r="F3089" s="2">
        <v>408</v>
      </c>
      <c r="G3089" s="3">
        <v>249.51499999999999</v>
      </c>
      <c r="H3089" s="4">
        <f t="shared" si="144"/>
        <v>12.990196078431374</v>
      </c>
      <c r="I3089" s="3">
        <f t="shared" si="145"/>
        <v>0.61155637254901962</v>
      </c>
      <c r="J3089" s="3">
        <f t="shared" si="146"/>
        <v>4.7078301886792451</v>
      </c>
    </row>
    <row r="3090" spans="1:10">
      <c r="A3090" t="s">
        <v>6158</v>
      </c>
      <c r="B3090" t="s">
        <v>6159</v>
      </c>
      <c r="C3090" t="s">
        <v>6119</v>
      </c>
      <c r="D3090">
        <v>1</v>
      </c>
      <c r="E3090" s="2">
        <v>13</v>
      </c>
      <c r="F3090" s="2">
        <v>25</v>
      </c>
      <c r="G3090" s="3">
        <v>164</v>
      </c>
      <c r="H3090" s="4">
        <f t="shared" si="144"/>
        <v>52</v>
      </c>
      <c r="I3090" s="3">
        <f t="shared" si="145"/>
        <v>6.56</v>
      </c>
      <c r="J3090" s="3">
        <f t="shared" si="146"/>
        <v>12.615384615384615</v>
      </c>
    </row>
    <row r="3091" spans="1:10">
      <c r="A3091" t="s">
        <v>6160</v>
      </c>
      <c r="B3091" t="s">
        <v>6161</v>
      </c>
      <c r="C3091" t="s">
        <v>6119</v>
      </c>
      <c r="D3091">
        <v>1</v>
      </c>
      <c r="E3091" s="2">
        <v>65</v>
      </c>
      <c r="F3091" s="2">
        <v>170</v>
      </c>
      <c r="G3091" s="3">
        <v>587.52</v>
      </c>
      <c r="H3091" s="4">
        <f t="shared" si="144"/>
        <v>38.235294117647058</v>
      </c>
      <c r="I3091" s="3">
        <f t="shared" si="145"/>
        <v>3.456</v>
      </c>
      <c r="J3091" s="3">
        <f t="shared" si="146"/>
        <v>9.0387692307692298</v>
      </c>
    </row>
    <row r="3092" spans="1:10">
      <c r="A3092" t="s">
        <v>6162</v>
      </c>
      <c r="B3092" t="s">
        <v>6163</v>
      </c>
      <c r="C3092" t="s">
        <v>6119</v>
      </c>
      <c r="D3092">
        <v>1</v>
      </c>
      <c r="E3092" s="2">
        <v>121</v>
      </c>
      <c r="F3092" s="2">
        <v>252</v>
      </c>
      <c r="G3092" s="3">
        <v>1143.4100000000001</v>
      </c>
      <c r="H3092" s="4">
        <f t="shared" si="144"/>
        <v>48.015873015873019</v>
      </c>
      <c r="I3092" s="3">
        <f t="shared" si="145"/>
        <v>4.5373412698412698</v>
      </c>
      <c r="J3092" s="3">
        <f t="shared" si="146"/>
        <v>9.449669421487604</v>
      </c>
    </row>
    <row r="3093" spans="1:10">
      <c r="A3093" t="s">
        <v>6164</v>
      </c>
      <c r="B3093" t="s">
        <v>6165</v>
      </c>
      <c r="C3093" t="s">
        <v>6119</v>
      </c>
      <c r="D3093">
        <v>1</v>
      </c>
      <c r="E3093" s="2">
        <v>28</v>
      </c>
      <c r="F3093" s="2">
        <v>62</v>
      </c>
      <c r="G3093" s="3">
        <v>146.38999999999999</v>
      </c>
      <c r="H3093" s="4">
        <f t="shared" si="144"/>
        <v>45.161290322580641</v>
      </c>
      <c r="I3093" s="3">
        <f t="shared" si="145"/>
        <v>2.3611290322580643</v>
      </c>
      <c r="J3093" s="3">
        <f t="shared" si="146"/>
        <v>5.2282142857142855</v>
      </c>
    </row>
    <row r="3094" spans="1:10">
      <c r="A3094" t="s">
        <v>6166</v>
      </c>
      <c r="B3094" t="s">
        <v>6167</v>
      </c>
      <c r="C3094" t="s">
        <v>6119</v>
      </c>
      <c r="D3094">
        <v>1</v>
      </c>
      <c r="E3094" s="2">
        <v>70</v>
      </c>
      <c r="F3094" s="2">
        <v>177</v>
      </c>
      <c r="G3094" s="3">
        <v>424.75599999999997</v>
      </c>
      <c r="H3094" s="4">
        <f t="shared" si="144"/>
        <v>39.548022598870055</v>
      </c>
      <c r="I3094" s="3">
        <f t="shared" si="145"/>
        <v>2.3997514124293784</v>
      </c>
      <c r="J3094" s="3">
        <f t="shared" si="146"/>
        <v>6.0679428571428566</v>
      </c>
    </row>
    <row r="3095" spans="1:10">
      <c r="A3095" t="s">
        <v>6168</v>
      </c>
      <c r="B3095" t="s">
        <v>6169</v>
      </c>
      <c r="C3095" t="s">
        <v>6119</v>
      </c>
      <c r="D3095">
        <v>1</v>
      </c>
      <c r="E3095" s="2">
        <v>405</v>
      </c>
      <c r="F3095" s="2">
        <v>899</v>
      </c>
      <c r="G3095" s="3">
        <v>1788.51</v>
      </c>
      <c r="H3095" s="4">
        <f t="shared" si="144"/>
        <v>45.050055617352612</v>
      </c>
      <c r="I3095" s="3">
        <f t="shared" si="145"/>
        <v>1.9894438264738599</v>
      </c>
      <c r="J3095" s="3">
        <f t="shared" si="146"/>
        <v>4.416074074074074</v>
      </c>
    </row>
    <row r="3096" spans="1:10">
      <c r="A3096" t="s">
        <v>6170</v>
      </c>
      <c r="B3096" t="s">
        <v>6171</v>
      </c>
      <c r="C3096" t="s">
        <v>6119</v>
      </c>
      <c r="D3096">
        <v>1</v>
      </c>
      <c r="E3096" s="2">
        <v>308</v>
      </c>
      <c r="F3096" s="2">
        <v>720</v>
      </c>
      <c r="G3096" s="3">
        <v>1253.73</v>
      </c>
      <c r="H3096" s="4">
        <f t="shared" si="144"/>
        <v>42.777777777777779</v>
      </c>
      <c r="I3096" s="3">
        <f t="shared" si="145"/>
        <v>1.7412916666666667</v>
      </c>
      <c r="J3096" s="3">
        <f t="shared" si="146"/>
        <v>4.0705519480519481</v>
      </c>
    </row>
    <row r="3097" spans="1:10">
      <c r="A3097" t="s">
        <v>6172</v>
      </c>
      <c r="B3097" t="s">
        <v>6173</v>
      </c>
      <c r="C3097" t="s">
        <v>6119</v>
      </c>
      <c r="D3097">
        <v>1</v>
      </c>
      <c r="E3097" s="2">
        <v>7</v>
      </c>
      <c r="F3097" s="2">
        <v>11</v>
      </c>
      <c r="G3097" s="3">
        <v>57.86</v>
      </c>
      <c r="H3097" s="4">
        <f t="shared" si="144"/>
        <v>63.636363636363633</v>
      </c>
      <c r="I3097" s="3">
        <f t="shared" si="145"/>
        <v>5.26</v>
      </c>
      <c r="J3097" s="3">
        <f t="shared" si="146"/>
        <v>8.2657142857142851</v>
      </c>
    </row>
    <row r="3098" spans="1:10">
      <c r="A3098" t="s">
        <v>6174</v>
      </c>
      <c r="B3098" t="s">
        <v>6175</v>
      </c>
      <c r="C3098" t="s">
        <v>6119</v>
      </c>
      <c r="D3098">
        <v>1</v>
      </c>
      <c r="E3098" s="2">
        <v>421</v>
      </c>
      <c r="F3098" s="2">
        <v>958</v>
      </c>
      <c r="G3098" s="3">
        <v>2085.13</v>
      </c>
      <c r="H3098" s="4">
        <f t="shared" si="144"/>
        <v>43.945720250521916</v>
      </c>
      <c r="I3098" s="3">
        <f t="shared" si="145"/>
        <v>2.1765448851774529</v>
      </c>
      <c r="J3098" s="3">
        <f t="shared" si="146"/>
        <v>4.9528028503562949</v>
      </c>
    </row>
    <row r="3099" spans="1:10">
      <c r="A3099" t="s">
        <v>6176</v>
      </c>
      <c r="B3099" t="s">
        <v>6177</v>
      </c>
      <c r="C3099" t="s">
        <v>6119</v>
      </c>
      <c r="D3099">
        <v>1</v>
      </c>
      <c r="E3099" s="2">
        <v>124</v>
      </c>
      <c r="F3099" s="2">
        <v>250</v>
      </c>
      <c r="G3099" s="3">
        <v>1200.23</v>
      </c>
      <c r="H3099" s="4">
        <f t="shared" si="144"/>
        <v>49.6</v>
      </c>
      <c r="I3099" s="3">
        <f t="shared" si="145"/>
        <v>4.8009199999999996</v>
      </c>
      <c r="J3099" s="3">
        <f t="shared" si="146"/>
        <v>9.6792741935483875</v>
      </c>
    </row>
    <row r="3100" spans="1:10">
      <c r="A3100" t="s">
        <v>6178</v>
      </c>
      <c r="B3100" t="s">
        <v>6179</v>
      </c>
      <c r="C3100" t="s">
        <v>6119</v>
      </c>
      <c r="D3100">
        <v>1</v>
      </c>
      <c r="E3100" s="2">
        <v>315</v>
      </c>
      <c r="F3100" s="2">
        <v>740</v>
      </c>
      <c r="G3100" s="3">
        <v>1243.22</v>
      </c>
      <c r="H3100" s="4">
        <f t="shared" si="144"/>
        <v>42.567567567567565</v>
      </c>
      <c r="I3100" s="3">
        <f t="shared" si="145"/>
        <v>1.680027027027027</v>
      </c>
      <c r="J3100" s="3">
        <f t="shared" si="146"/>
        <v>3.9467301587301589</v>
      </c>
    </row>
    <row r="3101" spans="1:10">
      <c r="A3101" t="s">
        <v>6180</v>
      </c>
      <c r="B3101" t="s">
        <v>6181</v>
      </c>
      <c r="C3101" t="s">
        <v>6119</v>
      </c>
      <c r="D3101">
        <v>1</v>
      </c>
      <c r="E3101" s="2">
        <v>23</v>
      </c>
      <c r="F3101" s="2">
        <v>69</v>
      </c>
      <c r="G3101" s="3">
        <v>252.15</v>
      </c>
      <c r="H3101" s="4">
        <f t="shared" si="144"/>
        <v>33.333333333333329</v>
      </c>
      <c r="I3101" s="3">
        <f t="shared" si="145"/>
        <v>3.6543478260869566</v>
      </c>
      <c r="J3101" s="3">
        <f t="shared" si="146"/>
        <v>10.96304347826087</v>
      </c>
    </row>
    <row r="3102" spans="1:10">
      <c r="A3102" t="s">
        <v>6182</v>
      </c>
      <c r="B3102" t="s">
        <v>6183</v>
      </c>
      <c r="C3102" t="s">
        <v>6119</v>
      </c>
      <c r="D3102">
        <v>1</v>
      </c>
      <c r="E3102" s="2">
        <v>83</v>
      </c>
      <c r="F3102" s="2">
        <v>150</v>
      </c>
      <c r="G3102" s="3">
        <v>827.16</v>
      </c>
      <c r="H3102" s="4">
        <f t="shared" si="144"/>
        <v>55.333333333333336</v>
      </c>
      <c r="I3102" s="3">
        <f t="shared" si="145"/>
        <v>5.5144000000000002</v>
      </c>
      <c r="J3102" s="3">
        <f t="shared" si="146"/>
        <v>9.9657831325301203</v>
      </c>
    </row>
    <row r="3103" spans="1:10">
      <c r="A3103" t="s">
        <v>6184</v>
      </c>
      <c r="B3103" t="s">
        <v>6185</v>
      </c>
      <c r="C3103" t="s">
        <v>6119</v>
      </c>
      <c r="D3103">
        <v>1</v>
      </c>
      <c r="E3103" s="2">
        <v>121</v>
      </c>
      <c r="F3103" s="2">
        <v>383</v>
      </c>
      <c r="G3103" s="3">
        <v>479.69</v>
      </c>
      <c r="H3103" s="4">
        <f t="shared" si="144"/>
        <v>31.592689295039168</v>
      </c>
      <c r="I3103" s="3">
        <f t="shared" si="145"/>
        <v>1.2524543080939947</v>
      </c>
      <c r="J3103" s="3">
        <f t="shared" si="146"/>
        <v>3.9643801652892563</v>
      </c>
    </row>
    <row r="3104" spans="1:10">
      <c r="A3104" t="s">
        <v>6186</v>
      </c>
      <c r="B3104" t="s">
        <v>6187</v>
      </c>
      <c r="C3104" t="s">
        <v>6119</v>
      </c>
      <c r="D3104">
        <v>1</v>
      </c>
      <c r="E3104" s="2">
        <v>46</v>
      </c>
      <c r="F3104" s="2">
        <v>106</v>
      </c>
      <c r="G3104" s="3">
        <v>438.22</v>
      </c>
      <c r="H3104" s="4">
        <f t="shared" si="144"/>
        <v>43.39622641509434</v>
      </c>
      <c r="I3104" s="3">
        <f t="shared" si="145"/>
        <v>4.1341509433962269</v>
      </c>
      <c r="J3104" s="3">
        <f t="shared" si="146"/>
        <v>9.5265217391304358</v>
      </c>
    </row>
    <row r="3105" spans="1:10">
      <c r="A3105" t="s">
        <v>6188</v>
      </c>
      <c r="B3105" t="s">
        <v>6189</v>
      </c>
      <c r="C3105" t="s">
        <v>6119</v>
      </c>
      <c r="D3105">
        <v>1</v>
      </c>
      <c r="E3105" s="2">
        <v>282</v>
      </c>
      <c r="F3105" s="2">
        <v>1619</v>
      </c>
      <c r="G3105" s="3">
        <v>995.423</v>
      </c>
      <c r="H3105" s="4">
        <f t="shared" si="144"/>
        <v>17.418159357628166</v>
      </c>
      <c r="I3105" s="3">
        <f t="shared" si="145"/>
        <v>0.61483817171093269</v>
      </c>
      <c r="J3105" s="3">
        <f t="shared" si="146"/>
        <v>3.5298687943262412</v>
      </c>
    </row>
    <row r="3106" spans="1:10">
      <c r="A3106" t="s">
        <v>6190</v>
      </c>
      <c r="B3106" t="s">
        <v>6191</v>
      </c>
      <c r="C3106" t="s">
        <v>6119</v>
      </c>
      <c r="D3106">
        <v>1</v>
      </c>
      <c r="E3106" s="2">
        <v>113</v>
      </c>
      <c r="F3106" s="2">
        <v>616</v>
      </c>
      <c r="G3106" s="3">
        <v>467.89</v>
      </c>
      <c r="H3106" s="4">
        <f t="shared" si="144"/>
        <v>18.344155844155843</v>
      </c>
      <c r="I3106" s="3">
        <f t="shared" si="145"/>
        <v>0.75956168831168824</v>
      </c>
      <c r="J3106" s="3">
        <f t="shared" si="146"/>
        <v>4.1406194690265483</v>
      </c>
    </row>
    <row r="3107" spans="1:10">
      <c r="A3107" t="s">
        <v>6192</v>
      </c>
      <c r="B3107" t="s">
        <v>6193</v>
      </c>
      <c r="C3107" t="s">
        <v>6119</v>
      </c>
      <c r="D3107">
        <v>1</v>
      </c>
      <c r="E3107" s="2">
        <v>299</v>
      </c>
      <c r="F3107" s="2">
        <v>955</v>
      </c>
      <c r="G3107" s="3">
        <v>1028.74</v>
      </c>
      <c r="H3107" s="4">
        <f t="shared" si="144"/>
        <v>31.308900523560208</v>
      </c>
      <c r="I3107" s="3">
        <f t="shared" si="145"/>
        <v>1.0772146596858638</v>
      </c>
      <c r="J3107" s="3">
        <f t="shared" si="146"/>
        <v>3.4406020066889633</v>
      </c>
    </row>
    <row r="3108" spans="1:10">
      <c r="A3108" t="s">
        <v>6194</v>
      </c>
      <c r="B3108" t="s">
        <v>6195</v>
      </c>
      <c r="C3108" t="s">
        <v>6119</v>
      </c>
      <c r="D3108">
        <v>1</v>
      </c>
      <c r="E3108" s="2">
        <v>215</v>
      </c>
      <c r="F3108" s="2">
        <v>630</v>
      </c>
      <c r="G3108" s="3">
        <v>784.84500000000003</v>
      </c>
      <c r="H3108" s="4">
        <f t="shared" si="144"/>
        <v>34.126984126984127</v>
      </c>
      <c r="I3108" s="3">
        <f t="shared" si="145"/>
        <v>1.2457857142857143</v>
      </c>
      <c r="J3108" s="3">
        <f t="shared" si="146"/>
        <v>3.6504418604651163</v>
      </c>
    </row>
    <row r="3109" spans="1:10">
      <c r="A3109" t="s">
        <v>6196</v>
      </c>
      <c r="B3109" t="s">
        <v>6197</v>
      </c>
      <c r="C3109" t="s">
        <v>6119</v>
      </c>
      <c r="D3109">
        <v>1</v>
      </c>
      <c r="E3109" s="2">
        <v>403</v>
      </c>
      <c r="F3109" s="2">
        <v>995</v>
      </c>
      <c r="G3109" s="3">
        <v>1398.55</v>
      </c>
      <c r="H3109" s="4">
        <f t="shared" si="144"/>
        <v>40.502512562814069</v>
      </c>
      <c r="I3109" s="3">
        <f t="shared" si="145"/>
        <v>1.4055778894472362</v>
      </c>
      <c r="J3109" s="3">
        <f t="shared" si="146"/>
        <v>3.4703473945409429</v>
      </c>
    </row>
    <row r="3110" spans="1:10">
      <c r="A3110" t="s">
        <v>6198</v>
      </c>
      <c r="B3110" t="s">
        <v>6199</v>
      </c>
      <c r="C3110" t="s">
        <v>6119</v>
      </c>
      <c r="D3110">
        <v>1</v>
      </c>
      <c r="E3110" s="2">
        <v>470</v>
      </c>
      <c r="F3110" s="2">
        <v>871</v>
      </c>
      <c r="G3110" s="3">
        <v>1557.99</v>
      </c>
      <c r="H3110" s="4">
        <f t="shared" si="144"/>
        <v>53.960964408725602</v>
      </c>
      <c r="I3110" s="3">
        <f t="shared" si="145"/>
        <v>1.7887370838117107</v>
      </c>
      <c r="J3110" s="3">
        <f t="shared" si="146"/>
        <v>3.314872340425532</v>
      </c>
    </row>
    <row r="3111" spans="1:10">
      <c r="A3111" t="s">
        <v>6200</v>
      </c>
      <c r="B3111" t="s">
        <v>6201</v>
      </c>
      <c r="C3111" t="s">
        <v>6119</v>
      </c>
      <c r="D3111">
        <v>1</v>
      </c>
      <c r="E3111" s="2">
        <v>8</v>
      </c>
      <c r="F3111" s="2">
        <v>10</v>
      </c>
      <c r="G3111" s="3">
        <v>47.2</v>
      </c>
      <c r="H3111" s="4">
        <f t="shared" si="144"/>
        <v>80</v>
      </c>
      <c r="I3111" s="3">
        <f t="shared" si="145"/>
        <v>4.7200000000000006</v>
      </c>
      <c r="J3111" s="3">
        <f t="shared" si="146"/>
        <v>5.9</v>
      </c>
    </row>
    <row r="3112" spans="1:10">
      <c r="A3112" t="s">
        <v>6202</v>
      </c>
      <c r="B3112" t="s">
        <v>6203</v>
      </c>
      <c r="C3112" t="s">
        <v>6119</v>
      </c>
      <c r="D3112">
        <v>1</v>
      </c>
      <c r="E3112" s="2">
        <v>159</v>
      </c>
      <c r="F3112" s="2">
        <v>397</v>
      </c>
      <c r="G3112" s="3">
        <v>669.31500000000005</v>
      </c>
      <c r="H3112" s="4">
        <f t="shared" si="144"/>
        <v>40.050377833753146</v>
      </c>
      <c r="I3112" s="3">
        <f t="shared" si="145"/>
        <v>1.6859319899244334</v>
      </c>
      <c r="J3112" s="3">
        <f t="shared" si="146"/>
        <v>4.2095283018867926</v>
      </c>
    </row>
    <row r="3113" spans="1:10">
      <c r="A3113" t="s">
        <v>6204</v>
      </c>
      <c r="B3113" t="s">
        <v>6205</v>
      </c>
      <c r="C3113" t="s">
        <v>6119</v>
      </c>
      <c r="D3113">
        <v>1</v>
      </c>
      <c r="E3113" s="2">
        <v>98</v>
      </c>
      <c r="F3113" s="2">
        <v>192</v>
      </c>
      <c r="G3113" s="3">
        <v>340.81</v>
      </c>
      <c r="H3113" s="4">
        <f t="shared" si="144"/>
        <v>51.041666666666664</v>
      </c>
      <c r="I3113" s="3">
        <f t="shared" si="145"/>
        <v>1.7750520833333334</v>
      </c>
      <c r="J3113" s="3">
        <f t="shared" si="146"/>
        <v>3.47765306122449</v>
      </c>
    </row>
    <row r="3114" spans="1:10">
      <c r="A3114" t="s">
        <v>6206</v>
      </c>
      <c r="B3114" t="s">
        <v>6207</v>
      </c>
      <c r="C3114" t="s">
        <v>6119</v>
      </c>
      <c r="D3114">
        <v>1</v>
      </c>
      <c r="E3114" s="2">
        <v>88</v>
      </c>
      <c r="F3114" s="2">
        <v>183</v>
      </c>
      <c r="G3114" s="3">
        <v>350.75</v>
      </c>
      <c r="H3114" s="4">
        <f t="shared" si="144"/>
        <v>48.087431693989068</v>
      </c>
      <c r="I3114" s="3">
        <f t="shared" si="145"/>
        <v>1.9166666666666667</v>
      </c>
      <c r="J3114" s="3">
        <f t="shared" si="146"/>
        <v>3.9857954545454546</v>
      </c>
    </row>
    <row r="3115" spans="1:10">
      <c r="A3115" t="s">
        <v>6208</v>
      </c>
      <c r="B3115" t="s">
        <v>6209</v>
      </c>
      <c r="C3115" t="s">
        <v>6119</v>
      </c>
      <c r="D3115">
        <v>1</v>
      </c>
      <c r="E3115" s="2">
        <v>25</v>
      </c>
      <c r="F3115" s="2">
        <v>118</v>
      </c>
      <c r="G3115" s="3">
        <v>173.15</v>
      </c>
      <c r="H3115" s="4">
        <f t="shared" si="144"/>
        <v>21.1864406779661</v>
      </c>
      <c r="I3115" s="3">
        <f t="shared" si="145"/>
        <v>1.4673728813559324</v>
      </c>
      <c r="J3115" s="3">
        <f t="shared" si="146"/>
        <v>6.9260000000000002</v>
      </c>
    </row>
    <row r="3116" spans="1:10">
      <c r="A3116" t="s">
        <v>6210</v>
      </c>
      <c r="B3116" t="s">
        <v>6211</v>
      </c>
      <c r="C3116" t="s">
        <v>6119</v>
      </c>
      <c r="D3116">
        <v>1</v>
      </c>
      <c r="E3116" s="2">
        <v>84</v>
      </c>
      <c r="F3116" s="2">
        <v>207</v>
      </c>
      <c r="G3116" s="3">
        <v>350.53</v>
      </c>
      <c r="H3116" s="4">
        <f t="shared" si="144"/>
        <v>40.579710144927539</v>
      </c>
      <c r="I3116" s="3">
        <f t="shared" si="145"/>
        <v>1.6933816425120771</v>
      </c>
      <c r="J3116" s="3">
        <f t="shared" si="146"/>
        <v>4.1729761904761897</v>
      </c>
    </row>
    <row r="3117" spans="1:10">
      <c r="A3117" t="s">
        <v>6212</v>
      </c>
      <c r="B3117" t="s">
        <v>6213</v>
      </c>
      <c r="C3117" t="s">
        <v>6119</v>
      </c>
      <c r="D3117">
        <v>1</v>
      </c>
      <c r="E3117" s="2">
        <v>64</v>
      </c>
      <c r="F3117" s="2">
        <v>269</v>
      </c>
      <c r="G3117" s="3">
        <v>375.72399999999999</v>
      </c>
      <c r="H3117" s="4">
        <f t="shared" si="144"/>
        <v>23.791821561338288</v>
      </c>
      <c r="I3117" s="3">
        <f t="shared" si="145"/>
        <v>1.3967434944237918</v>
      </c>
      <c r="J3117" s="3">
        <f t="shared" si="146"/>
        <v>5.8706874999999998</v>
      </c>
    </row>
    <row r="3118" spans="1:10">
      <c r="A3118" t="s">
        <v>6214</v>
      </c>
      <c r="B3118" t="s">
        <v>6215</v>
      </c>
      <c r="C3118" t="s">
        <v>6119</v>
      </c>
      <c r="D3118">
        <v>1</v>
      </c>
      <c r="E3118" s="2">
        <v>200</v>
      </c>
      <c r="F3118" s="2">
        <v>396</v>
      </c>
      <c r="G3118" s="3">
        <v>781.02</v>
      </c>
      <c r="H3118" s="4">
        <f t="shared" si="144"/>
        <v>50.505050505050505</v>
      </c>
      <c r="I3118" s="3">
        <f t="shared" si="145"/>
        <v>1.9722727272727272</v>
      </c>
      <c r="J3118" s="3">
        <f t="shared" si="146"/>
        <v>3.9051</v>
      </c>
    </row>
    <row r="3119" spans="1:10">
      <c r="A3119" t="s">
        <v>6216</v>
      </c>
      <c r="B3119" t="s">
        <v>6217</v>
      </c>
      <c r="C3119" t="s">
        <v>6119</v>
      </c>
      <c r="D3119">
        <v>1</v>
      </c>
      <c r="E3119" s="2">
        <v>243</v>
      </c>
      <c r="F3119" s="2">
        <v>596</v>
      </c>
      <c r="G3119" s="3">
        <v>998.46699999999998</v>
      </c>
      <c r="H3119" s="4">
        <f t="shared" si="144"/>
        <v>40.771812080536911</v>
      </c>
      <c r="I3119" s="3">
        <f t="shared" si="145"/>
        <v>1.6752802013422818</v>
      </c>
      <c r="J3119" s="3">
        <f t="shared" si="146"/>
        <v>4.1089176954732514</v>
      </c>
    </row>
    <row r="3120" spans="1:10">
      <c r="A3120" t="s">
        <v>6218</v>
      </c>
      <c r="B3120" t="s">
        <v>6219</v>
      </c>
      <c r="C3120" t="s">
        <v>6119</v>
      </c>
      <c r="D3120">
        <v>1</v>
      </c>
      <c r="E3120" s="2">
        <v>14</v>
      </c>
      <c r="F3120" s="2">
        <v>49</v>
      </c>
      <c r="G3120" s="3">
        <v>189.25</v>
      </c>
      <c r="H3120" s="4">
        <f t="shared" si="144"/>
        <v>28.571428571428569</v>
      </c>
      <c r="I3120" s="3">
        <f t="shared" si="145"/>
        <v>3.8622448979591835</v>
      </c>
      <c r="J3120" s="3">
        <f t="shared" si="146"/>
        <v>13.517857142857142</v>
      </c>
    </row>
    <row r="3121" spans="1:10">
      <c r="A3121" t="s">
        <v>6220</v>
      </c>
      <c r="B3121" t="s">
        <v>6221</v>
      </c>
      <c r="C3121" t="s">
        <v>6119</v>
      </c>
      <c r="D3121">
        <v>1</v>
      </c>
      <c r="E3121" s="2">
        <v>27</v>
      </c>
      <c r="F3121" s="2">
        <v>103</v>
      </c>
      <c r="G3121" s="3">
        <v>269.35000000000002</v>
      </c>
      <c r="H3121" s="4">
        <f t="shared" si="144"/>
        <v>26.21359223300971</v>
      </c>
      <c r="I3121" s="3">
        <f t="shared" si="145"/>
        <v>2.6150485436893205</v>
      </c>
      <c r="J3121" s="3">
        <f t="shared" si="146"/>
        <v>9.9759259259259263</v>
      </c>
    </row>
    <row r="3122" spans="1:10">
      <c r="A3122" t="s">
        <v>6222</v>
      </c>
      <c r="B3122" t="s">
        <v>6223</v>
      </c>
      <c r="C3122" t="s">
        <v>6119</v>
      </c>
      <c r="D3122">
        <v>1</v>
      </c>
      <c r="E3122" s="2">
        <v>43</v>
      </c>
      <c r="F3122" s="2">
        <v>107</v>
      </c>
      <c r="G3122" s="3">
        <v>497.16</v>
      </c>
      <c r="H3122" s="4">
        <f t="shared" si="144"/>
        <v>40.186915887850468</v>
      </c>
      <c r="I3122" s="3">
        <f t="shared" si="145"/>
        <v>4.6463551401869161</v>
      </c>
      <c r="J3122" s="3">
        <f t="shared" si="146"/>
        <v>11.561860465116279</v>
      </c>
    </row>
    <row r="3123" spans="1:10">
      <c r="A3123" t="s">
        <v>6224</v>
      </c>
      <c r="B3123" t="s">
        <v>6225</v>
      </c>
      <c r="C3123" t="s">
        <v>6119</v>
      </c>
      <c r="D3123">
        <v>1</v>
      </c>
      <c r="E3123" s="2">
        <v>42</v>
      </c>
      <c r="F3123" s="2">
        <v>137</v>
      </c>
      <c r="G3123" s="3">
        <v>160.30000000000001</v>
      </c>
      <c r="H3123" s="4">
        <f t="shared" si="144"/>
        <v>30.656934306569344</v>
      </c>
      <c r="I3123" s="3">
        <f t="shared" si="145"/>
        <v>1.1700729927007301</v>
      </c>
      <c r="J3123" s="3">
        <f t="shared" si="146"/>
        <v>3.8166666666666669</v>
      </c>
    </row>
    <row r="3124" spans="1:10">
      <c r="A3124" t="s">
        <v>6226</v>
      </c>
      <c r="B3124" t="s">
        <v>6227</v>
      </c>
      <c r="C3124" t="s">
        <v>6119</v>
      </c>
      <c r="D3124">
        <v>1</v>
      </c>
      <c r="E3124" s="2">
        <v>67</v>
      </c>
      <c r="F3124" s="2">
        <v>490</v>
      </c>
      <c r="G3124" s="3">
        <v>262.14</v>
      </c>
      <c r="H3124" s="4">
        <f t="shared" si="144"/>
        <v>13.673469387755102</v>
      </c>
      <c r="I3124" s="3">
        <f t="shared" si="145"/>
        <v>0.53497959183673471</v>
      </c>
      <c r="J3124" s="3">
        <f t="shared" si="146"/>
        <v>3.9125373134328356</v>
      </c>
    </row>
    <row r="3125" spans="1:10">
      <c r="A3125" t="s">
        <v>6228</v>
      </c>
      <c r="B3125" t="s">
        <v>6229</v>
      </c>
      <c r="C3125" t="s">
        <v>6119</v>
      </c>
      <c r="D3125">
        <v>1</v>
      </c>
      <c r="E3125" s="2">
        <v>143</v>
      </c>
      <c r="F3125" s="2">
        <v>584</v>
      </c>
      <c r="G3125" s="3">
        <v>396.32</v>
      </c>
      <c r="H3125" s="4">
        <f t="shared" si="144"/>
        <v>24.486301369863014</v>
      </c>
      <c r="I3125" s="3">
        <f t="shared" si="145"/>
        <v>0.67863013698630137</v>
      </c>
      <c r="J3125" s="3">
        <f t="shared" si="146"/>
        <v>2.7714685314685314</v>
      </c>
    </row>
    <row r="3126" spans="1:10">
      <c r="A3126" t="s">
        <v>6230</v>
      </c>
      <c r="B3126" t="s">
        <v>6231</v>
      </c>
      <c r="C3126" t="s">
        <v>6119</v>
      </c>
      <c r="D3126">
        <v>1</v>
      </c>
      <c r="E3126" s="2">
        <v>30</v>
      </c>
      <c r="F3126" s="2">
        <v>71</v>
      </c>
      <c r="G3126" s="3">
        <v>332.67</v>
      </c>
      <c r="H3126" s="4">
        <f t="shared" si="144"/>
        <v>42.25352112676056</v>
      </c>
      <c r="I3126" s="3">
        <f t="shared" si="145"/>
        <v>4.6854929577464794</v>
      </c>
      <c r="J3126" s="3">
        <f t="shared" si="146"/>
        <v>11.089</v>
      </c>
    </row>
    <row r="3127" spans="1:10">
      <c r="A3127" t="s">
        <v>6232</v>
      </c>
      <c r="B3127" t="s">
        <v>6233</v>
      </c>
      <c r="C3127" t="s">
        <v>6119</v>
      </c>
      <c r="D3127">
        <v>1</v>
      </c>
      <c r="E3127" s="2">
        <v>246</v>
      </c>
      <c r="F3127" s="2">
        <v>1128</v>
      </c>
      <c r="G3127" s="3">
        <v>1085.4000000000001</v>
      </c>
      <c r="H3127" s="4">
        <f t="shared" si="144"/>
        <v>21.808510638297875</v>
      </c>
      <c r="I3127" s="3">
        <f t="shared" si="145"/>
        <v>0.96223404255319156</v>
      </c>
      <c r="J3127" s="3">
        <f t="shared" si="146"/>
        <v>4.4121951219512203</v>
      </c>
    </row>
    <row r="3128" spans="1:10">
      <c r="A3128" t="s">
        <v>6234</v>
      </c>
      <c r="B3128" t="s">
        <v>6235</v>
      </c>
      <c r="C3128" t="s">
        <v>6119</v>
      </c>
      <c r="D3128">
        <v>1</v>
      </c>
      <c r="E3128" s="2">
        <v>219</v>
      </c>
      <c r="F3128" s="2">
        <v>406</v>
      </c>
      <c r="G3128" s="3">
        <v>716.47500000000002</v>
      </c>
      <c r="H3128" s="4">
        <f t="shared" si="144"/>
        <v>53.940886699507388</v>
      </c>
      <c r="I3128" s="3">
        <f t="shared" si="145"/>
        <v>1.764716748768473</v>
      </c>
      <c r="J3128" s="3">
        <f t="shared" si="146"/>
        <v>3.2715753424657534</v>
      </c>
    </row>
    <row r="3129" spans="1:10">
      <c r="A3129" t="s">
        <v>6236</v>
      </c>
      <c r="B3129" t="s">
        <v>6237</v>
      </c>
      <c r="C3129" t="s">
        <v>6119</v>
      </c>
      <c r="D3129">
        <v>1</v>
      </c>
      <c r="E3129" s="2">
        <v>80</v>
      </c>
      <c r="F3129" s="2">
        <v>404</v>
      </c>
      <c r="G3129" s="3">
        <v>401.61799999999999</v>
      </c>
      <c r="H3129" s="4">
        <f t="shared" si="144"/>
        <v>19.801980198019802</v>
      </c>
      <c r="I3129" s="3">
        <f t="shared" si="145"/>
        <v>0.99410396039603954</v>
      </c>
      <c r="J3129" s="3">
        <f t="shared" si="146"/>
        <v>5.0202249999999999</v>
      </c>
    </row>
    <row r="3130" spans="1:10">
      <c r="A3130" t="s">
        <v>6238</v>
      </c>
      <c r="B3130" t="s">
        <v>6239</v>
      </c>
      <c r="C3130" t="s">
        <v>6119</v>
      </c>
      <c r="D3130">
        <v>1</v>
      </c>
      <c r="E3130" s="2">
        <v>20</v>
      </c>
      <c r="F3130" s="2">
        <v>196</v>
      </c>
      <c r="G3130" s="3">
        <v>209.5</v>
      </c>
      <c r="H3130" s="4">
        <f t="shared" si="144"/>
        <v>10.204081632653061</v>
      </c>
      <c r="I3130" s="3">
        <f t="shared" si="145"/>
        <v>1.0688775510204083</v>
      </c>
      <c r="J3130" s="3">
        <f t="shared" si="146"/>
        <v>10.475</v>
      </c>
    </row>
    <row r="3131" spans="1:10">
      <c r="A3131" t="s">
        <v>6240</v>
      </c>
      <c r="B3131" t="s">
        <v>6241</v>
      </c>
      <c r="C3131" t="s">
        <v>6119</v>
      </c>
      <c r="D3131">
        <v>1</v>
      </c>
      <c r="E3131" s="2">
        <v>39</v>
      </c>
      <c r="F3131" s="2">
        <v>118</v>
      </c>
      <c r="G3131" s="3">
        <v>440.2</v>
      </c>
      <c r="H3131" s="4">
        <f t="shared" si="144"/>
        <v>33.050847457627121</v>
      </c>
      <c r="I3131" s="3">
        <f t="shared" si="145"/>
        <v>3.7305084745762711</v>
      </c>
      <c r="J3131" s="3">
        <f t="shared" si="146"/>
        <v>11.287179487179486</v>
      </c>
    </row>
    <row r="3132" spans="1:10">
      <c r="A3132" t="s">
        <v>6242</v>
      </c>
      <c r="B3132" t="s">
        <v>6243</v>
      </c>
      <c r="C3132" t="s">
        <v>6119</v>
      </c>
      <c r="D3132">
        <v>1</v>
      </c>
      <c r="E3132" s="2">
        <v>184</v>
      </c>
      <c r="F3132" s="2">
        <v>423</v>
      </c>
      <c r="G3132" s="3">
        <v>798.1</v>
      </c>
      <c r="H3132" s="4">
        <f t="shared" si="144"/>
        <v>43.498817966903076</v>
      </c>
      <c r="I3132" s="3">
        <f t="shared" si="145"/>
        <v>1.8867612293144209</v>
      </c>
      <c r="J3132" s="3">
        <f t="shared" si="146"/>
        <v>4.3375000000000004</v>
      </c>
    </row>
    <row r="3133" spans="1:10">
      <c r="A3133" t="s">
        <v>6244</v>
      </c>
      <c r="B3133" t="s">
        <v>6245</v>
      </c>
      <c r="C3133" t="s">
        <v>6119</v>
      </c>
      <c r="D3133">
        <v>1</v>
      </c>
      <c r="E3133" s="2">
        <v>416</v>
      </c>
      <c r="F3133" s="2">
        <v>895</v>
      </c>
      <c r="G3133" s="3">
        <v>1486.47</v>
      </c>
      <c r="H3133" s="4">
        <f t="shared" si="144"/>
        <v>46.480446927374302</v>
      </c>
      <c r="I3133" s="3">
        <f t="shared" si="145"/>
        <v>1.6608603351955307</v>
      </c>
      <c r="J3133" s="3">
        <f t="shared" si="146"/>
        <v>3.5732451923076924</v>
      </c>
    </row>
    <row r="3134" spans="1:10">
      <c r="A3134" t="s">
        <v>6246</v>
      </c>
      <c r="B3134" t="s">
        <v>6247</v>
      </c>
      <c r="C3134" t="s">
        <v>6119</v>
      </c>
      <c r="D3134">
        <v>1</v>
      </c>
      <c r="E3134" s="2">
        <v>233</v>
      </c>
      <c r="F3134" s="2">
        <v>661</v>
      </c>
      <c r="G3134" s="3">
        <v>907.31100000000004</v>
      </c>
      <c r="H3134" s="4">
        <f t="shared" si="144"/>
        <v>35.249621785173979</v>
      </c>
      <c r="I3134" s="3">
        <f t="shared" si="145"/>
        <v>1.3726338880484115</v>
      </c>
      <c r="J3134" s="3">
        <f t="shared" si="146"/>
        <v>3.8940386266094422</v>
      </c>
    </row>
    <row r="3135" spans="1:10">
      <c r="A3135" t="s">
        <v>6248</v>
      </c>
      <c r="B3135" t="s">
        <v>6249</v>
      </c>
      <c r="C3135" t="s">
        <v>6119</v>
      </c>
      <c r="D3135">
        <v>1</v>
      </c>
      <c r="E3135" s="2">
        <v>34</v>
      </c>
      <c r="F3135" s="2">
        <v>249</v>
      </c>
      <c r="G3135" s="3">
        <v>372.95</v>
      </c>
      <c r="H3135" s="4">
        <f t="shared" si="144"/>
        <v>13.654618473895583</v>
      </c>
      <c r="I3135" s="3">
        <f t="shared" si="145"/>
        <v>1.4977911646586346</v>
      </c>
      <c r="J3135" s="3">
        <f t="shared" si="146"/>
        <v>10.969117647058823</v>
      </c>
    </row>
    <row r="3136" spans="1:10">
      <c r="A3136" t="s">
        <v>6250</v>
      </c>
      <c r="B3136" t="s">
        <v>6251</v>
      </c>
      <c r="C3136" t="s">
        <v>6119</v>
      </c>
      <c r="D3136">
        <v>1</v>
      </c>
      <c r="E3136" s="2">
        <v>22</v>
      </c>
      <c r="F3136" s="2">
        <v>67</v>
      </c>
      <c r="G3136" s="3">
        <v>133.22</v>
      </c>
      <c r="H3136" s="4">
        <f t="shared" si="144"/>
        <v>32.835820895522389</v>
      </c>
      <c r="I3136" s="3">
        <f t="shared" si="145"/>
        <v>1.9883582089552239</v>
      </c>
      <c r="J3136" s="3">
        <f t="shared" si="146"/>
        <v>6.0554545454545456</v>
      </c>
    </row>
    <row r="3137" spans="1:10">
      <c r="A3137" t="s">
        <v>6252</v>
      </c>
      <c r="B3137" t="s">
        <v>6253</v>
      </c>
      <c r="C3137" t="s">
        <v>6119</v>
      </c>
      <c r="D3137">
        <v>1</v>
      </c>
      <c r="E3137" s="2">
        <v>16</v>
      </c>
      <c r="F3137" s="2">
        <v>52</v>
      </c>
      <c r="G3137" s="3">
        <v>92.98</v>
      </c>
      <c r="H3137" s="4">
        <f t="shared" si="144"/>
        <v>30.76923076923077</v>
      </c>
      <c r="I3137" s="3">
        <f t="shared" si="145"/>
        <v>1.7880769230769231</v>
      </c>
      <c r="J3137" s="3">
        <f t="shared" si="146"/>
        <v>5.8112500000000002</v>
      </c>
    </row>
    <row r="3138" spans="1:10">
      <c r="A3138" t="s">
        <v>6254</v>
      </c>
      <c r="B3138" t="s">
        <v>6255</v>
      </c>
      <c r="C3138" t="s">
        <v>6119</v>
      </c>
      <c r="D3138">
        <v>1</v>
      </c>
      <c r="E3138" s="2">
        <v>193</v>
      </c>
      <c r="F3138" s="2">
        <v>536</v>
      </c>
      <c r="G3138" s="3">
        <v>814.80100000000004</v>
      </c>
      <c r="H3138" s="4">
        <f t="shared" ref="H3138:H3201" si="147">IF(F3138&gt;0,E3138/F3138*100,"")</f>
        <v>36.007462686567166</v>
      </c>
      <c r="I3138" s="3">
        <f t="shared" ref="I3138:I3201" si="148">IF(F3138&gt;0,G3138/F3138,"")</f>
        <v>1.5201511194029851</v>
      </c>
      <c r="J3138" s="3">
        <f t="shared" ref="J3138:J3201" si="149">IF(E3138&gt;0,G3138/E3138,"")</f>
        <v>4.2217668393782386</v>
      </c>
    </row>
    <row r="3139" spans="1:10">
      <c r="A3139" t="s">
        <v>6256</v>
      </c>
      <c r="B3139" t="s">
        <v>6257</v>
      </c>
      <c r="C3139" t="s">
        <v>6119</v>
      </c>
      <c r="D3139">
        <v>1</v>
      </c>
      <c r="E3139" s="2">
        <v>316</v>
      </c>
      <c r="F3139" s="2">
        <v>706</v>
      </c>
      <c r="G3139" s="3">
        <v>1383.34</v>
      </c>
      <c r="H3139" s="4">
        <f t="shared" si="147"/>
        <v>44.759206798866856</v>
      </c>
      <c r="I3139" s="3">
        <f t="shared" si="148"/>
        <v>1.9594050991501415</v>
      </c>
      <c r="J3139" s="3">
        <f t="shared" si="149"/>
        <v>4.3776582278481007</v>
      </c>
    </row>
    <row r="3140" spans="1:10">
      <c r="A3140" t="s">
        <v>6258</v>
      </c>
      <c r="B3140" t="s">
        <v>6259</v>
      </c>
      <c r="C3140" t="s">
        <v>6119</v>
      </c>
      <c r="D3140">
        <v>1</v>
      </c>
      <c r="E3140" s="2">
        <v>256</v>
      </c>
      <c r="F3140" s="2">
        <v>467</v>
      </c>
      <c r="G3140" s="3">
        <v>948.56200000000001</v>
      </c>
      <c r="H3140" s="4">
        <f t="shared" si="147"/>
        <v>54.817987152034263</v>
      </c>
      <c r="I3140" s="3">
        <f t="shared" si="148"/>
        <v>2.0311820128479656</v>
      </c>
      <c r="J3140" s="3">
        <f t="shared" si="149"/>
        <v>3.7053203125</v>
      </c>
    </row>
    <row r="3141" spans="1:10">
      <c r="A3141" t="s">
        <v>6260</v>
      </c>
      <c r="B3141" t="s">
        <v>6261</v>
      </c>
      <c r="C3141" t="s">
        <v>6119</v>
      </c>
      <c r="D3141">
        <v>1</v>
      </c>
      <c r="E3141" s="2">
        <v>91</v>
      </c>
      <c r="F3141" s="2">
        <v>324</v>
      </c>
      <c r="G3141" s="3">
        <v>925.01</v>
      </c>
      <c r="H3141" s="4">
        <f t="shared" si="147"/>
        <v>28.086419753086421</v>
      </c>
      <c r="I3141" s="3">
        <f t="shared" si="148"/>
        <v>2.8549691358024689</v>
      </c>
      <c r="J3141" s="3">
        <f t="shared" si="149"/>
        <v>10.164945054945054</v>
      </c>
    </row>
    <row r="3142" spans="1:10">
      <c r="A3142" t="s">
        <v>6262</v>
      </c>
      <c r="B3142" t="s">
        <v>6263</v>
      </c>
      <c r="C3142" t="s">
        <v>6119</v>
      </c>
      <c r="D3142">
        <v>1</v>
      </c>
      <c r="E3142" s="2">
        <v>12</v>
      </c>
      <c r="F3142" s="2">
        <v>26</v>
      </c>
      <c r="G3142" s="3">
        <v>134.69999999999999</v>
      </c>
      <c r="H3142" s="4">
        <f t="shared" si="147"/>
        <v>46.153846153846153</v>
      </c>
      <c r="I3142" s="3">
        <f t="shared" si="148"/>
        <v>5.1807692307692301</v>
      </c>
      <c r="J3142" s="3">
        <f t="shared" si="149"/>
        <v>11.225</v>
      </c>
    </row>
    <row r="3143" spans="1:10">
      <c r="A3143" t="s">
        <v>6264</v>
      </c>
      <c r="B3143" t="s">
        <v>6265</v>
      </c>
      <c r="C3143" t="s">
        <v>6119</v>
      </c>
      <c r="D3143">
        <v>1</v>
      </c>
      <c r="E3143" s="2">
        <v>26</v>
      </c>
      <c r="F3143" s="2">
        <v>50</v>
      </c>
      <c r="G3143" s="3">
        <v>252.297</v>
      </c>
      <c r="H3143" s="4">
        <f t="shared" si="147"/>
        <v>52</v>
      </c>
      <c r="I3143" s="3">
        <f t="shared" si="148"/>
        <v>5.0459399999999999</v>
      </c>
      <c r="J3143" s="3">
        <f t="shared" si="149"/>
        <v>9.7037307692307699</v>
      </c>
    </row>
    <row r="3144" spans="1:10">
      <c r="A3144" t="s">
        <v>6266</v>
      </c>
      <c r="B3144" t="s">
        <v>6267</v>
      </c>
      <c r="C3144" t="s">
        <v>6268</v>
      </c>
      <c r="D3144">
        <v>1</v>
      </c>
      <c r="E3144" s="2">
        <v>1373</v>
      </c>
      <c r="F3144" s="2">
        <v>3772</v>
      </c>
      <c r="G3144" s="3">
        <v>4970.57</v>
      </c>
      <c r="H3144" s="4">
        <f t="shared" si="147"/>
        <v>36.399787910922591</v>
      </c>
      <c r="I3144" s="3">
        <f t="shared" si="148"/>
        <v>1.3177545068928949</v>
      </c>
      <c r="J3144" s="3">
        <f t="shared" si="149"/>
        <v>3.6202257829570281</v>
      </c>
    </row>
    <row r="3145" spans="1:10">
      <c r="A3145" t="s">
        <v>6269</v>
      </c>
      <c r="B3145" t="s">
        <v>6074</v>
      </c>
      <c r="C3145" t="s">
        <v>6268</v>
      </c>
      <c r="D3145">
        <v>1</v>
      </c>
      <c r="E3145" s="2">
        <v>317</v>
      </c>
      <c r="F3145" s="2">
        <v>1165</v>
      </c>
      <c r="G3145" s="3">
        <v>1373.31</v>
      </c>
      <c r="H3145" s="4">
        <f t="shared" si="147"/>
        <v>27.210300429184546</v>
      </c>
      <c r="I3145" s="3">
        <f t="shared" si="148"/>
        <v>1.1788068669527896</v>
      </c>
      <c r="J3145" s="3">
        <f t="shared" si="149"/>
        <v>4.3322082018927439</v>
      </c>
    </row>
    <row r="3146" spans="1:10">
      <c r="A3146" t="s">
        <v>6270</v>
      </c>
      <c r="B3146" t="s">
        <v>838</v>
      </c>
      <c r="C3146" t="s">
        <v>6268</v>
      </c>
      <c r="D3146">
        <v>1</v>
      </c>
      <c r="E3146" s="2">
        <v>172</v>
      </c>
      <c r="F3146" s="2">
        <v>505</v>
      </c>
      <c r="G3146" s="3">
        <v>680.49199999999996</v>
      </c>
      <c r="H3146" s="4">
        <f t="shared" si="147"/>
        <v>34.059405940594061</v>
      </c>
      <c r="I3146" s="3">
        <f t="shared" si="148"/>
        <v>1.3475089108910889</v>
      </c>
      <c r="J3146" s="3">
        <f t="shared" si="149"/>
        <v>3.9563488372093021</v>
      </c>
    </row>
    <row r="3147" spans="1:10">
      <c r="A3147" t="s">
        <v>6271</v>
      </c>
      <c r="B3147" t="s">
        <v>6272</v>
      </c>
      <c r="C3147" t="s">
        <v>6268</v>
      </c>
      <c r="D3147">
        <v>1</v>
      </c>
      <c r="E3147" s="2">
        <v>41</v>
      </c>
      <c r="F3147" s="2">
        <v>118</v>
      </c>
      <c r="G3147" s="3">
        <v>180.66</v>
      </c>
      <c r="H3147" s="4">
        <f t="shared" si="147"/>
        <v>34.745762711864408</v>
      </c>
      <c r="I3147" s="3">
        <f t="shared" si="148"/>
        <v>1.5310169491525423</v>
      </c>
      <c r="J3147" s="3">
        <f t="shared" si="149"/>
        <v>4.4063414634146341</v>
      </c>
    </row>
    <row r="3148" spans="1:10">
      <c r="A3148" t="s">
        <v>6273</v>
      </c>
      <c r="B3148" t="s">
        <v>6274</v>
      </c>
      <c r="C3148" t="s">
        <v>6268</v>
      </c>
      <c r="D3148">
        <v>1</v>
      </c>
      <c r="E3148" s="2">
        <v>242</v>
      </c>
      <c r="F3148" s="2">
        <v>620</v>
      </c>
      <c r="G3148" s="3">
        <v>1142.02</v>
      </c>
      <c r="H3148" s="4">
        <f t="shared" si="147"/>
        <v>39.032258064516128</v>
      </c>
      <c r="I3148" s="3">
        <f t="shared" si="148"/>
        <v>1.8419677419354838</v>
      </c>
      <c r="J3148" s="3">
        <f t="shared" si="149"/>
        <v>4.7190909090909088</v>
      </c>
    </row>
    <row r="3149" spans="1:10">
      <c r="A3149" t="s">
        <v>6275</v>
      </c>
      <c r="B3149" t="s">
        <v>6276</v>
      </c>
      <c r="C3149" t="s">
        <v>6268</v>
      </c>
      <c r="D3149">
        <v>1</v>
      </c>
      <c r="E3149" s="2">
        <v>85</v>
      </c>
      <c r="F3149" s="2">
        <v>253</v>
      </c>
      <c r="G3149" s="3">
        <v>375.42</v>
      </c>
      <c r="H3149" s="4">
        <f t="shared" si="147"/>
        <v>33.596837944664031</v>
      </c>
      <c r="I3149" s="3">
        <f t="shared" si="148"/>
        <v>1.4838735177865614</v>
      </c>
      <c r="J3149" s="3">
        <f t="shared" si="149"/>
        <v>4.4167058823529413</v>
      </c>
    </row>
    <row r="3150" spans="1:10">
      <c r="A3150" t="s">
        <v>6277</v>
      </c>
      <c r="B3150" t="s">
        <v>6278</v>
      </c>
      <c r="C3150" t="s">
        <v>6268</v>
      </c>
      <c r="D3150">
        <v>5</v>
      </c>
      <c r="E3150" s="2">
        <v>221</v>
      </c>
      <c r="F3150" s="2">
        <v>685</v>
      </c>
      <c r="G3150" s="3">
        <v>2088.0369999999998</v>
      </c>
      <c r="H3150" s="4">
        <f t="shared" si="147"/>
        <v>32.262773722627735</v>
      </c>
      <c r="I3150" s="3">
        <f t="shared" si="148"/>
        <v>3.0482291970802917</v>
      </c>
      <c r="J3150" s="3">
        <f t="shared" si="149"/>
        <v>9.4481312217194553</v>
      </c>
    </row>
    <row r="3151" spans="1:10">
      <c r="A3151" t="s">
        <v>6279</v>
      </c>
      <c r="B3151" t="s">
        <v>6280</v>
      </c>
      <c r="C3151" t="s">
        <v>6268</v>
      </c>
      <c r="D3151">
        <v>1</v>
      </c>
      <c r="E3151" s="2">
        <v>78</v>
      </c>
      <c r="F3151" s="2">
        <v>153</v>
      </c>
      <c r="G3151" s="3">
        <v>593.38</v>
      </c>
      <c r="H3151" s="4">
        <f t="shared" si="147"/>
        <v>50.980392156862742</v>
      </c>
      <c r="I3151" s="3">
        <f t="shared" si="148"/>
        <v>3.8783006535947711</v>
      </c>
      <c r="J3151" s="3">
        <f t="shared" si="149"/>
        <v>7.6074358974358978</v>
      </c>
    </row>
    <row r="3152" spans="1:10">
      <c r="A3152" t="s">
        <v>6281</v>
      </c>
      <c r="B3152" t="s">
        <v>6282</v>
      </c>
      <c r="C3152" t="s">
        <v>6268</v>
      </c>
      <c r="D3152">
        <v>3</v>
      </c>
      <c r="E3152" s="2">
        <v>262</v>
      </c>
      <c r="F3152" s="2">
        <v>944</v>
      </c>
      <c r="G3152" s="3">
        <v>1579.4099999999999</v>
      </c>
      <c r="H3152" s="4">
        <f t="shared" si="147"/>
        <v>27.754237288135592</v>
      </c>
      <c r="I3152" s="3">
        <f t="shared" si="148"/>
        <v>1.6731038135593219</v>
      </c>
      <c r="J3152" s="3">
        <f t="shared" si="149"/>
        <v>6.0282824427480914</v>
      </c>
    </row>
    <row r="3153" spans="1:10">
      <c r="A3153" t="s">
        <v>6283</v>
      </c>
      <c r="B3153" t="s">
        <v>6284</v>
      </c>
      <c r="C3153" t="s">
        <v>6268</v>
      </c>
      <c r="D3153">
        <v>1</v>
      </c>
      <c r="E3153" s="2">
        <v>110</v>
      </c>
      <c r="F3153" s="2">
        <v>295</v>
      </c>
      <c r="G3153" s="3">
        <v>579.92999999999995</v>
      </c>
      <c r="H3153" s="4">
        <f t="shared" si="147"/>
        <v>37.288135593220339</v>
      </c>
      <c r="I3153" s="3">
        <f t="shared" si="148"/>
        <v>1.9658644067796609</v>
      </c>
      <c r="J3153" s="3">
        <f t="shared" si="149"/>
        <v>5.2720909090909087</v>
      </c>
    </row>
    <row r="3154" spans="1:10">
      <c r="A3154" t="s">
        <v>6285</v>
      </c>
      <c r="B3154" t="s">
        <v>6286</v>
      </c>
      <c r="C3154" t="s">
        <v>6268</v>
      </c>
      <c r="D3154">
        <v>1</v>
      </c>
      <c r="E3154" s="2">
        <v>154</v>
      </c>
      <c r="F3154" s="2">
        <v>609</v>
      </c>
      <c r="G3154" s="3">
        <v>1238.31</v>
      </c>
      <c r="H3154" s="4">
        <f t="shared" si="147"/>
        <v>25.287356321839084</v>
      </c>
      <c r="I3154" s="3">
        <f t="shared" si="148"/>
        <v>2.0333497536945813</v>
      </c>
      <c r="J3154" s="3">
        <f t="shared" si="149"/>
        <v>8.040974025974025</v>
      </c>
    </row>
    <row r="3155" spans="1:10">
      <c r="A3155" t="s">
        <v>6287</v>
      </c>
      <c r="B3155" t="s">
        <v>6288</v>
      </c>
      <c r="C3155" t="s">
        <v>6268</v>
      </c>
      <c r="D3155">
        <v>1</v>
      </c>
      <c r="E3155" s="2">
        <v>34</v>
      </c>
      <c r="F3155" s="2">
        <v>131</v>
      </c>
      <c r="G3155" s="3">
        <v>401.13</v>
      </c>
      <c r="H3155" s="4">
        <f t="shared" si="147"/>
        <v>25.954198473282442</v>
      </c>
      <c r="I3155" s="3">
        <f t="shared" si="148"/>
        <v>3.06206106870229</v>
      </c>
      <c r="J3155" s="3">
        <f t="shared" si="149"/>
        <v>11.797941176470587</v>
      </c>
    </row>
    <row r="3156" spans="1:10">
      <c r="A3156" t="s">
        <v>6289</v>
      </c>
      <c r="B3156" t="s">
        <v>6290</v>
      </c>
      <c r="C3156" t="s">
        <v>6268</v>
      </c>
      <c r="D3156">
        <v>1</v>
      </c>
      <c r="E3156" s="2">
        <v>19</v>
      </c>
      <c r="F3156" s="2">
        <v>53</v>
      </c>
      <c r="G3156" s="3">
        <v>183.32</v>
      </c>
      <c r="H3156" s="4">
        <f t="shared" si="147"/>
        <v>35.849056603773583</v>
      </c>
      <c r="I3156" s="3">
        <f t="shared" si="148"/>
        <v>3.4588679245283016</v>
      </c>
      <c r="J3156" s="3">
        <f t="shared" si="149"/>
        <v>9.6484210526315781</v>
      </c>
    </row>
    <row r="3157" spans="1:10">
      <c r="A3157" t="s">
        <v>6291</v>
      </c>
      <c r="B3157" t="s">
        <v>6074</v>
      </c>
      <c r="C3157" t="s">
        <v>6292</v>
      </c>
      <c r="D3157">
        <v>1</v>
      </c>
      <c r="E3157" s="2">
        <v>1048</v>
      </c>
      <c r="F3157" s="2">
        <v>1654</v>
      </c>
      <c r="G3157" s="3">
        <v>3253.78</v>
      </c>
      <c r="H3157" s="4">
        <f t="shared" si="147"/>
        <v>63.361547762998796</v>
      </c>
      <c r="I3157" s="3">
        <f t="shared" si="148"/>
        <v>1.9672188633615479</v>
      </c>
      <c r="J3157" s="3">
        <f t="shared" si="149"/>
        <v>3.1047519083969468</v>
      </c>
    </row>
    <row r="3158" spans="1:10">
      <c r="A3158" t="s">
        <v>6293</v>
      </c>
      <c r="B3158" t="s">
        <v>6294</v>
      </c>
      <c r="C3158" t="s">
        <v>6292</v>
      </c>
      <c r="D3158">
        <v>1</v>
      </c>
      <c r="E3158" s="2">
        <v>560</v>
      </c>
      <c r="F3158" s="2">
        <v>1047</v>
      </c>
      <c r="G3158" s="3">
        <v>1860.17</v>
      </c>
      <c r="H3158" s="4">
        <f t="shared" si="147"/>
        <v>53.486150907354343</v>
      </c>
      <c r="I3158" s="3">
        <f t="shared" si="148"/>
        <v>1.7766666666666668</v>
      </c>
      <c r="J3158" s="3">
        <f t="shared" si="149"/>
        <v>3.3217321428571429</v>
      </c>
    </row>
    <row r="3159" spans="1:10">
      <c r="A3159" t="s">
        <v>6295</v>
      </c>
      <c r="B3159" t="s">
        <v>6296</v>
      </c>
      <c r="C3159" t="s">
        <v>6292</v>
      </c>
      <c r="D3159">
        <v>1</v>
      </c>
      <c r="E3159" s="2">
        <v>539</v>
      </c>
      <c r="F3159" s="2">
        <v>825</v>
      </c>
      <c r="G3159" s="3">
        <v>1926.69</v>
      </c>
      <c r="H3159" s="4">
        <f t="shared" si="147"/>
        <v>65.333333333333329</v>
      </c>
      <c r="I3159" s="3">
        <f t="shared" si="148"/>
        <v>2.3353818181818182</v>
      </c>
      <c r="J3159" s="3">
        <f t="shared" si="149"/>
        <v>3.5745640074211504</v>
      </c>
    </row>
    <row r="3160" spans="1:10">
      <c r="A3160" t="s">
        <v>6297</v>
      </c>
      <c r="B3160" t="s">
        <v>3811</v>
      </c>
      <c r="C3160" t="s">
        <v>6292</v>
      </c>
      <c r="D3160">
        <v>1</v>
      </c>
      <c r="E3160" s="2">
        <v>962</v>
      </c>
      <c r="F3160" s="2">
        <v>2210</v>
      </c>
      <c r="G3160" s="3">
        <v>3252.72</v>
      </c>
      <c r="H3160" s="4">
        <f t="shared" si="147"/>
        <v>43.529411764705884</v>
      </c>
      <c r="I3160" s="3">
        <f t="shared" si="148"/>
        <v>1.4718190045248869</v>
      </c>
      <c r="J3160" s="3">
        <f t="shared" si="149"/>
        <v>3.3812058212058211</v>
      </c>
    </row>
    <row r="3161" spans="1:10">
      <c r="A3161" t="s">
        <v>6298</v>
      </c>
      <c r="B3161" t="s">
        <v>2050</v>
      </c>
      <c r="C3161" t="s">
        <v>6292</v>
      </c>
      <c r="D3161">
        <v>1</v>
      </c>
      <c r="E3161" s="2">
        <v>47</v>
      </c>
      <c r="F3161" s="2">
        <v>237</v>
      </c>
      <c r="G3161" s="3">
        <v>488.42</v>
      </c>
      <c r="H3161" s="4">
        <f t="shared" si="147"/>
        <v>19.831223628691983</v>
      </c>
      <c r="I3161" s="3">
        <f t="shared" si="148"/>
        <v>2.06084388185654</v>
      </c>
      <c r="J3161" s="3">
        <f t="shared" si="149"/>
        <v>10.391914893617022</v>
      </c>
    </row>
    <row r="3162" spans="1:10">
      <c r="A3162" t="s">
        <v>6299</v>
      </c>
      <c r="B3162" t="s">
        <v>1079</v>
      </c>
      <c r="C3162" t="s">
        <v>6292</v>
      </c>
      <c r="D3162">
        <v>1</v>
      </c>
      <c r="E3162" s="2">
        <v>64</v>
      </c>
      <c r="F3162" s="2">
        <v>319</v>
      </c>
      <c r="G3162" s="3">
        <v>634.29999999999995</v>
      </c>
      <c r="H3162" s="4">
        <f t="shared" si="147"/>
        <v>20.062695924764888</v>
      </c>
      <c r="I3162" s="3">
        <f t="shared" si="148"/>
        <v>1.9884012539184952</v>
      </c>
      <c r="J3162" s="3">
        <f t="shared" si="149"/>
        <v>9.9109374999999993</v>
      </c>
    </row>
    <row r="3163" spans="1:10">
      <c r="A3163" t="s">
        <v>6300</v>
      </c>
      <c r="B3163" t="s">
        <v>6301</v>
      </c>
      <c r="C3163" t="s">
        <v>6302</v>
      </c>
      <c r="D3163">
        <v>1</v>
      </c>
      <c r="E3163" s="2">
        <v>240</v>
      </c>
      <c r="F3163" s="2">
        <v>874</v>
      </c>
      <c r="G3163" s="3">
        <v>764.01499999999999</v>
      </c>
      <c r="H3163" s="4">
        <f t="shared" si="147"/>
        <v>27.459954233409611</v>
      </c>
      <c r="I3163" s="3">
        <f t="shared" si="148"/>
        <v>0.87415903890160185</v>
      </c>
      <c r="J3163" s="3">
        <f t="shared" si="149"/>
        <v>3.1833958333333334</v>
      </c>
    </row>
    <row r="3164" spans="1:10">
      <c r="A3164" t="s">
        <v>6303</v>
      </c>
      <c r="B3164" t="s">
        <v>6304</v>
      </c>
      <c r="C3164" t="s">
        <v>6302</v>
      </c>
      <c r="D3164">
        <v>1</v>
      </c>
      <c r="E3164" s="2">
        <v>411</v>
      </c>
      <c r="F3164" s="2">
        <v>1589</v>
      </c>
      <c r="G3164" s="3">
        <v>1243.32</v>
      </c>
      <c r="H3164" s="4">
        <f t="shared" si="147"/>
        <v>25.865324103209563</v>
      </c>
      <c r="I3164" s="3">
        <f t="shared" si="148"/>
        <v>0.78245437382001259</v>
      </c>
      <c r="J3164" s="3">
        <f t="shared" si="149"/>
        <v>3.0251094890510948</v>
      </c>
    </row>
    <row r="3165" spans="1:10">
      <c r="A3165" t="s">
        <v>6305</v>
      </c>
      <c r="B3165" t="s">
        <v>6306</v>
      </c>
      <c r="C3165" t="s">
        <v>6302</v>
      </c>
      <c r="D3165">
        <v>1</v>
      </c>
      <c r="E3165" s="2">
        <v>924</v>
      </c>
      <c r="F3165" s="2">
        <v>3410</v>
      </c>
      <c r="G3165" s="3">
        <v>2807.31</v>
      </c>
      <c r="H3165" s="4">
        <f t="shared" si="147"/>
        <v>27.096774193548391</v>
      </c>
      <c r="I3165" s="3">
        <f t="shared" si="148"/>
        <v>0.82325806451612904</v>
      </c>
      <c r="J3165" s="3">
        <f t="shared" si="149"/>
        <v>3.0382142857142855</v>
      </c>
    </row>
    <row r="3166" spans="1:10">
      <c r="A3166" t="s">
        <v>6307</v>
      </c>
      <c r="B3166" t="s">
        <v>6308</v>
      </c>
      <c r="C3166" t="s">
        <v>6302</v>
      </c>
      <c r="D3166">
        <v>1</v>
      </c>
      <c r="E3166" s="2">
        <v>1265</v>
      </c>
      <c r="F3166" s="2">
        <v>3611</v>
      </c>
      <c r="G3166" s="3">
        <v>4741.42</v>
      </c>
      <c r="H3166" s="4">
        <f t="shared" si="147"/>
        <v>35.031847133757957</v>
      </c>
      <c r="I3166" s="3">
        <f t="shared" si="148"/>
        <v>1.3130490168928275</v>
      </c>
      <c r="J3166" s="3">
        <f t="shared" si="149"/>
        <v>3.7481581027667983</v>
      </c>
    </row>
    <row r="3167" spans="1:10">
      <c r="A3167" t="s">
        <v>6309</v>
      </c>
      <c r="B3167" t="s">
        <v>6310</v>
      </c>
      <c r="C3167" t="s">
        <v>6302</v>
      </c>
      <c r="D3167">
        <v>2</v>
      </c>
      <c r="E3167" s="2">
        <v>111</v>
      </c>
      <c r="F3167" s="2">
        <v>185</v>
      </c>
      <c r="G3167" s="3">
        <v>657.255</v>
      </c>
      <c r="H3167" s="4">
        <f t="shared" si="147"/>
        <v>60</v>
      </c>
      <c r="I3167" s="3">
        <f t="shared" si="148"/>
        <v>3.5527297297297298</v>
      </c>
      <c r="J3167" s="3">
        <f t="shared" si="149"/>
        <v>5.9212162162162159</v>
      </c>
    </row>
    <row r="3168" spans="1:10">
      <c r="A3168" t="s">
        <v>6311</v>
      </c>
      <c r="B3168" t="s">
        <v>6312</v>
      </c>
      <c r="C3168" t="s">
        <v>6302</v>
      </c>
      <c r="D3168">
        <v>1</v>
      </c>
      <c r="E3168" s="2">
        <v>9</v>
      </c>
      <c r="F3168" s="2">
        <v>57</v>
      </c>
      <c r="G3168" s="3">
        <v>141.94999999999999</v>
      </c>
      <c r="H3168" s="4">
        <f t="shared" si="147"/>
        <v>15.789473684210526</v>
      </c>
      <c r="I3168" s="3">
        <f t="shared" si="148"/>
        <v>2.4903508771929821</v>
      </c>
      <c r="J3168" s="3">
        <f t="shared" si="149"/>
        <v>15.77222222222222</v>
      </c>
    </row>
    <row r="3169" spans="1:10">
      <c r="A3169" t="s">
        <v>6313</v>
      </c>
      <c r="B3169" t="s">
        <v>4781</v>
      </c>
      <c r="C3169" t="s">
        <v>6302</v>
      </c>
      <c r="D3169">
        <v>2</v>
      </c>
      <c r="E3169" s="2">
        <v>984</v>
      </c>
      <c r="F3169" s="2">
        <v>2434</v>
      </c>
      <c r="G3169" s="3">
        <v>3695.8300000000004</v>
      </c>
      <c r="H3169" s="4">
        <f t="shared" si="147"/>
        <v>40.427280197206244</v>
      </c>
      <c r="I3169" s="3">
        <f t="shared" si="148"/>
        <v>1.5184182415776502</v>
      </c>
      <c r="J3169" s="3">
        <f t="shared" si="149"/>
        <v>3.7559247967479679</v>
      </c>
    </row>
    <row r="3170" spans="1:10">
      <c r="A3170" t="s">
        <v>6314</v>
      </c>
      <c r="B3170" t="s">
        <v>2050</v>
      </c>
      <c r="C3170" t="s">
        <v>6302</v>
      </c>
      <c r="D3170">
        <v>1</v>
      </c>
      <c r="E3170" s="2">
        <v>67</v>
      </c>
      <c r="F3170" s="2">
        <v>552</v>
      </c>
      <c r="G3170" s="3">
        <v>470.58199999999999</v>
      </c>
      <c r="H3170" s="4">
        <f t="shared" si="147"/>
        <v>12.137681159420289</v>
      </c>
      <c r="I3170" s="3">
        <f t="shared" si="148"/>
        <v>0.85250362318840578</v>
      </c>
      <c r="J3170" s="3">
        <f t="shared" si="149"/>
        <v>7.0236119402985073</v>
      </c>
    </row>
    <row r="3171" spans="1:10">
      <c r="A3171" t="s">
        <v>6315</v>
      </c>
      <c r="B3171" t="s">
        <v>4781</v>
      </c>
      <c r="C3171" t="s">
        <v>6302</v>
      </c>
      <c r="D3171">
        <v>1</v>
      </c>
      <c r="E3171" s="2">
        <v>715</v>
      </c>
      <c r="F3171" s="2">
        <v>1718</v>
      </c>
      <c r="G3171" s="3">
        <v>2990.6</v>
      </c>
      <c r="H3171" s="4">
        <f t="shared" si="147"/>
        <v>41.618160651920839</v>
      </c>
      <c r="I3171" s="3">
        <f t="shared" si="148"/>
        <v>1.7407450523864958</v>
      </c>
      <c r="J3171" s="3">
        <f t="shared" si="149"/>
        <v>4.1826573426573423</v>
      </c>
    </row>
    <row r="3172" spans="1:10">
      <c r="A3172" t="s">
        <v>6316</v>
      </c>
      <c r="B3172" t="s">
        <v>6317</v>
      </c>
      <c r="C3172" t="s">
        <v>6302</v>
      </c>
      <c r="D3172">
        <v>1</v>
      </c>
      <c r="E3172" s="2">
        <v>41</v>
      </c>
      <c r="F3172" s="2">
        <v>129</v>
      </c>
      <c r="G3172" s="3">
        <v>417.745</v>
      </c>
      <c r="H3172" s="4">
        <f t="shared" si="147"/>
        <v>31.782945736434108</v>
      </c>
      <c r="I3172" s="3">
        <f t="shared" si="148"/>
        <v>3.2383333333333333</v>
      </c>
      <c r="J3172" s="3">
        <f t="shared" si="149"/>
        <v>10.188902439024391</v>
      </c>
    </row>
    <row r="3173" spans="1:10">
      <c r="A3173" t="s">
        <v>6318</v>
      </c>
      <c r="B3173" t="s">
        <v>6319</v>
      </c>
      <c r="C3173" t="s">
        <v>6302</v>
      </c>
      <c r="D3173">
        <v>1</v>
      </c>
      <c r="E3173" s="2">
        <v>24</v>
      </c>
      <c r="F3173" s="2">
        <v>65</v>
      </c>
      <c r="G3173" s="3">
        <v>179.58</v>
      </c>
      <c r="H3173" s="4">
        <f t="shared" si="147"/>
        <v>36.923076923076927</v>
      </c>
      <c r="I3173" s="3">
        <f t="shared" si="148"/>
        <v>2.7627692307692309</v>
      </c>
      <c r="J3173" s="3">
        <f t="shared" si="149"/>
        <v>7.4825000000000008</v>
      </c>
    </row>
    <row r="3174" spans="1:10">
      <c r="A3174" t="s">
        <v>6320</v>
      </c>
      <c r="B3174" t="s">
        <v>6321</v>
      </c>
      <c r="C3174" t="s">
        <v>6322</v>
      </c>
      <c r="D3174">
        <v>1</v>
      </c>
      <c r="E3174" s="2">
        <v>165</v>
      </c>
      <c r="F3174" s="2">
        <v>371</v>
      </c>
      <c r="G3174" s="3">
        <v>702.74</v>
      </c>
      <c r="H3174" s="4">
        <f t="shared" si="147"/>
        <v>44.474393530997304</v>
      </c>
      <c r="I3174" s="3">
        <f t="shared" si="148"/>
        <v>1.8941778975741239</v>
      </c>
      <c r="J3174" s="3">
        <f t="shared" si="149"/>
        <v>4.2590303030303032</v>
      </c>
    </row>
    <row r="3175" spans="1:10">
      <c r="A3175" t="s">
        <v>6323</v>
      </c>
      <c r="B3175" t="s">
        <v>6324</v>
      </c>
      <c r="C3175" t="s">
        <v>6322</v>
      </c>
      <c r="D3175">
        <v>1</v>
      </c>
      <c r="E3175" s="2">
        <v>96</v>
      </c>
      <c r="F3175" s="2">
        <v>416</v>
      </c>
      <c r="G3175" s="3">
        <v>305.42</v>
      </c>
      <c r="H3175" s="4">
        <f t="shared" si="147"/>
        <v>23.076923076923077</v>
      </c>
      <c r="I3175" s="3">
        <f t="shared" si="148"/>
        <v>0.7341826923076924</v>
      </c>
      <c r="J3175" s="3">
        <f t="shared" si="149"/>
        <v>3.1814583333333335</v>
      </c>
    </row>
    <row r="3176" spans="1:10">
      <c r="A3176" t="s">
        <v>6325</v>
      </c>
      <c r="B3176" t="s">
        <v>5483</v>
      </c>
      <c r="C3176" t="s">
        <v>6322</v>
      </c>
      <c r="D3176">
        <v>1</v>
      </c>
      <c r="E3176" s="2">
        <v>183</v>
      </c>
      <c r="F3176" s="2">
        <v>567</v>
      </c>
      <c r="G3176" s="3">
        <v>628.52</v>
      </c>
      <c r="H3176" s="4">
        <f t="shared" si="147"/>
        <v>32.275132275132272</v>
      </c>
      <c r="I3176" s="3">
        <f t="shared" si="148"/>
        <v>1.1085008818342152</v>
      </c>
      <c r="J3176" s="3">
        <f t="shared" si="149"/>
        <v>3.4345355191256828</v>
      </c>
    </row>
    <row r="3177" spans="1:10">
      <c r="A3177" t="s">
        <v>6326</v>
      </c>
      <c r="B3177" t="s">
        <v>6327</v>
      </c>
      <c r="C3177" t="s">
        <v>6322</v>
      </c>
      <c r="D3177">
        <v>1</v>
      </c>
      <c r="E3177" s="2">
        <v>139</v>
      </c>
      <c r="F3177" s="2">
        <v>323</v>
      </c>
      <c r="G3177" s="3">
        <v>483.85199999999998</v>
      </c>
      <c r="H3177" s="4">
        <f t="shared" si="147"/>
        <v>43.034055727554176</v>
      </c>
      <c r="I3177" s="3">
        <f t="shared" si="148"/>
        <v>1.4979938080495356</v>
      </c>
      <c r="J3177" s="3">
        <f t="shared" si="149"/>
        <v>3.4809496402877698</v>
      </c>
    </row>
    <row r="3178" spans="1:10">
      <c r="A3178" t="s">
        <v>6328</v>
      </c>
      <c r="B3178" t="s">
        <v>6329</v>
      </c>
      <c r="C3178" t="s">
        <v>6322</v>
      </c>
      <c r="D3178">
        <v>1</v>
      </c>
      <c r="E3178" s="2">
        <v>180</v>
      </c>
      <c r="F3178" s="2">
        <v>475</v>
      </c>
      <c r="G3178" s="3">
        <v>554.42600000000004</v>
      </c>
      <c r="H3178" s="4">
        <f t="shared" si="147"/>
        <v>37.894736842105267</v>
      </c>
      <c r="I3178" s="3">
        <f t="shared" si="148"/>
        <v>1.1672126315789475</v>
      </c>
      <c r="J3178" s="3">
        <f t="shared" si="149"/>
        <v>3.0801444444444446</v>
      </c>
    </row>
    <row r="3179" spans="1:10">
      <c r="A3179" t="s">
        <v>6330</v>
      </c>
      <c r="B3179" t="s">
        <v>6331</v>
      </c>
      <c r="C3179" t="s">
        <v>6322</v>
      </c>
      <c r="D3179">
        <v>1</v>
      </c>
      <c r="E3179" s="2">
        <v>69</v>
      </c>
      <c r="F3179" s="2">
        <v>402</v>
      </c>
      <c r="G3179" s="3">
        <v>161.37</v>
      </c>
      <c r="H3179" s="4">
        <f t="shared" si="147"/>
        <v>17.164179104477611</v>
      </c>
      <c r="I3179" s="3">
        <f t="shared" si="148"/>
        <v>0.40141791044776121</v>
      </c>
      <c r="J3179" s="3">
        <f t="shared" si="149"/>
        <v>2.3386956521739131</v>
      </c>
    </row>
    <row r="3180" spans="1:10">
      <c r="A3180" t="s">
        <v>6332</v>
      </c>
      <c r="B3180" t="s">
        <v>6333</v>
      </c>
      <c r="C3180" t="s">
        <v>6322</v>
      </c>
      <c r="D3180">
        <v>1</v>
      </c>
      <c r="E3180" s="2">
        <v>110</v>
      </c>
      <c r="F3180" s="2">
        <v>600</v>
      </c>
      <c r="G3180" s="3">
        <v>377.60700000000003</v>
      </c>
      <c r="H3180" s="4">
        <f t="shared" si="147"/>
        <v>18.333333333333332</v>
      </c>
      <c r="I3180" s="3">
        <f t="shared" si="148"/>
        <v>0.62934500000000004</v>
      </c>
      <c r="J3180" s="3">
        <f t="shared" si="149"/>
        <v>3.4327909090909094</v>
      </c>
    </row>
    <row r="3181" spans="1:10">
      <c r="A3181" t="s">
        <v>6334</v>
      </c>
      <c r="B3181" t="s">
        <v>339</v>
      </c>
      <c r="C3181" t="s">
        <v>6322</v>
      </c>
      <c r="D3181">
        <v>1</v>
      </c>
      <c r="E3181" s="2">
        <v>135</v>
      </c>
      <c r="F3181" s="2">
        <v>748</v>
      </c>
      <c r="G3181" s="3">
        <v>452.72</v>
      </c>
      <c r="H3181" s="4">
        <f t="shared" si="147"/>
        <v>18.048128342245988</v>
      </c>
      <c r="I3181" s="3">
        <f t="shared" si="148"/>
        <v>0.60524064171122993</v>
      </c>
      <c r="J3181" s="3">
        <f t="shared" si="149"/>
        <v>3.3534814814814817</v>
      </c>
    </row>
    <row r="3182" spans="1:10">
      <c r="A3182" t="s">
        <v>6335</v>
      </c>
      <c r="B3182" t="s">
        <v>6336</v>
      </c>
      <c r="C3182" t="s">
        <v>6322</v>
      </c>
      <c r="D3182">
        <v>1</v>
      </c>
      <c r="E3182" s="2">
        <v>106</v>
      </c>
      <c r="F3182" s="2">
        <v>925</v>
      </c>
      <c r="G3182" s="3">
        <v>315.96600000000001</v>
      </c>
      <c r="H3182" s="4">
        <f t="shared" si="147"/>
        <v>11.45945945945946</v>
      </c>
      <c r="I3182" s="3">
        <f t="shared" si="148"/>
        <v>0.34158486486486489</v>
      </c>
      <c r="J3182" s="3">
        <f t="shared" si="149"/>
        <v>2.9808113207547171</v>
      </c>
    </row>
    <row r="3183" spans="1:10">
      <c r="A3183" t="s">
        <v>6337</v>
      </c>
      <c r="B3183" t="s">
        <v>6338</v>
      </c>
      <c r="C3183" t="s">
        <v>6322</v>
      </c>
      <c r="D3183">
        <v>1</v>
      </c>
      <c r="E3183" s="2">
        <v>162</v>
      </c>
      <c r="F3183" s="2">
        <v>905</v>
      </c>
      <c r="G3183" s="3">
        <v>524.87300000000005</v>
      </c>
      <c r="H3183" s="4">
        <f t="shared" si="147"/>
        <v>17.900552486187845</v>
      </c>
      <c r="I3183" s="3">
        <f t="shared" si="148"/>
        <v>0.57997016574585636</v>
      </c>
      <c r="J3183" s="3">
        <f t="shared" si="149"/>
        <v>3.2399567901234572</v>
      </c>
    </row>
    <row r="3184" spans="1:10">
      <c r="A3184" t="s">
        <v>6339</v>
      </c>
      <c r="B3184" t="s">
        <v>6340</v>
      </c>
      <c r="C3184" t="s">
        <v>6322</v>
      </c>
      <c r="D3184">
        <v>1</v>
      </c>
      <c r="E3184" s="2">
        <v>131</v>
      </c>
      <c r="F3184" s="2">
        <v>699</v>
      </c>
      <c r="G3184" s="3">
        <v>336.47399999999999</v>
      </c>
      <c r="H3184" s="4">
        <f t="shared" si="147"/>
        <v>18.741058655221746</v>
      </c>
      <c r="I3184" s="3">
        <f t="shared" si="148"/>
        <v>0.48136480686695277</v>
      </c>
      <c r="J3184" s="3">
        <f t="shared" si="149"/>
        <v>2.5685038167938932</v>
      </c>
    </row>
    <row r="3185" spans="1:10">
      <c r="A3185" t="s">
        <v>6341</v>
      </c>
      <c r="B3185" t="s">
        <v>6342</v>
      </c>
      <c r="C3185" t="s">
        <v>6322</v>
      </c>
      <c r="D3185">
        <v>1</v>
      </c>
      <c r="E3185" s="2">
        <v>29</v>
      </c>
      <c r="F3185" s="2">
        <v>480</v>
      </c>
      <c r="G3185" s="3">
        <v>108.31</v>
      </c>
      <c r="H3185" s="4">
        <f t="shared" si="147"/>
        <v>6.041666666666667</v>
      </c>
      <c r="I3185" s="3">
        <f t="shared" si="148"/>
        <v>0.22564583333333335</v>
      </c>
      <c r="J3185" s="3">
        <f t="shared" si="149"/>
        <v>3.7348275862068965</v>
      </c>
    </row>
    <row r="3186" spans="1:10">
      <c r="A3186" t="s">
        <v>6343</v>
      </c>
      <c r="B3186" t="s">
        <v>6344</v>
      </c>
      <c r="C3186" t="s">
        <v>6322</v>
      </c>
      <c r="D3186">
        <v>1</v>
      </c>
      <c r="E3186" s="2">
        <v>196</v>
      </c>
      <c r="F3186" s="2">
        <v>909</v>
      </c>
      <c r="G3186" s="3">
        <v>608.55200000000002</v>
      </c>
      <c r="H3186" s="4">
        <f t="shared" si="147"/>
        <v>21.56215621562156</v>
      </c>
      <c r="I3186" s="3">
        <f t="shared" si="148"/>
        <v>0.66947414741474154</v>
      </c>
      <c r="J3186" s="3">
        <f t="shared" si="149"/>
        <v>3.104857142857143</v>
      </c>
    </row>
    <row r="3187" spans="1:10">
      <c r="A3187" t="s">
        <v>6345</v>
      </c>
      <c r="B3187" t="s">
        <v>1486</v>
      </c>
      <c r="C3187" t="s">
        <v>6322</v>
      </c>
      <c r="D3187">
        <v>1</v>
      </c>
      <c r="E3187" s="2">
        <v>90</v>
      </c>
      <c r="F3187" s="2">
        <v>257</v>
      </c>
      <c r="G3187" s="3">
        <v>292.26499999999999</v>
      </c>
      <c r="H3187" s="4">
        <f t="shared" si="147"/>
        <v>35.019455252918284</v>
      </c>
      <c r="I3187" s="3">
        <f t="shared" si="148"/>
        <v>1.1372178988326849</v>
      </c>
      <c r="J3187" s="3">
        <f t="shared" si="149"/>
        <v>3.2473888888888887</v>
      </c>
    </row>
    <row r="3188" spans="1:10">
      <c r="A3188" t="s">
        <v>6346</v>
      </c>
      <c r="B3188" t="s">
        <v>5383</v>
      </c>
      <c r="C3188" t="s">
        <v>6322</v>
      </c>
      <c r="D3188">
        <v>1</v>
      </c>
      <c r="E3188" s="2">
        <v>65</v>
      </c>
      <c r="F3188" s="2">
        <v>374</v>
      </c>
      <c r="G3188" s="3">
        <v>231.119</v>
      </c>
      <c r="H3188" s="4">
        <f t="shared" si="147"/>
        <v>17.379679144385026</v>
      </c>
      <c r="I3188" s="3">
        <f t="shared" si="148"/>
        <v>0.61796524064171121</v>
      </c>
      <c r="J3188" s="3">
        <f t="shared" si="149"/>
        <v>3.555676923076923</v>
      </c>
    </row>
    <row r="3189" spans="1:10">
      <c r="A3189" t="s">
        <v>6347</v>
      </c>
      <c r="B3189" t="s">
        <v>6348</v>
      </c>
      <c r="C3189" t="s">
        <v>6322</v>
      </c>
      <c r="D3189">
        <v>1</v>
      </c>
      <c r="E3189" s="2">
        <v>179</v>
      </c>
      <c r="F3189" s="2">
        <v>859</v>
      </c>
      <c r="G3189" s="3">
        <v>575.58900000000006</v>
      </c>
      <c r="H3189" s="4">
        <f t="shared" si="147"/>
        <v>20.838183934807915</v>
      </c>
      <c r="I3189" s="3">
        <f t="shared" si="148"/>
        <v>0.67006868451688018</v>
      </c>
      <c r="J3189" s="3">
        <f t="shared" si="149"/>
        <v>3.2155810055865923</v>
      </c>
    </row>
    <row r="3190" spans="1:10">
      <c r="A3190" t="s">
        <v>6349</v>
      </c>
      <c r="B3190" t="s">
        <v>6350</v>
      </c>
      <c r="C3190" t="s">
        <v>6322</v>
      </c>
      <c r="D3190">
        <v>1</v>
      </c>
      <c r="E3190" s="2">
        <v>16</v>
      </c>
      <c r="F3190" s="2">
        <v>520</v>
      </c>
      <c r="G3190" s="3">
        <v>50.26</v>
      </c>
      <c r="H3190" s="4">
        <f t="shared" si="147"/>
        <v>3.0769230769230771</v>
      </c>
      <c r="I3190" s="3">
        <f t="shared" si="148"/>
        <v>9.6653846153846146E-2</v>
      </c>
      <c r="J3190" s="3">
        <f t="shared" si="149"/>
        <v>3.1412499999999999</v>
      </c>
    </row>
    <row r="3191" spans="1:10">
      <c r="A3191" t="s">
        <v>6351</v>
      </c>
      <c r="B3191" t="s">
        <v>6352</v>
      </c>
      <c r="C3191" t="s">
        <v>6322</v>
      </c>
      <c r="D3191">
        <v>1</v>
      </c>
      <c r="E3191" s="2">
        <v>53</v>
      </c>
      <c r="F3191" s="2">
        <v>224</v>
      </c>
      <c r="G3191" s="3">
        <v>183.37899999999999</v>
      </c>
      <c r="H3191" s="4">
        <f t="shared" si="147"/>
        <v>23.660714285714285</v>
      </c>
      <c r="I3191" s="3">
        <f t="shared" si="148"/>
        <v>0.81865624999999997</v>
      </c>
      <c r="J3191" s="3">
        <f t="shared" si="149"/>
        <v>3.4599811320754714</v>
      </c>
    </row>
    <row r="3192" spans="1:10">
      <c r="A3192" t="s">
        <v>6353</v>
      </c>
      <c r="B3192" t="s">
        <v>5089</v>
      </c>
      <c r="C3192" t="s">
        <v>6322</v>
      </c>
      <c r="D3192">
        <v>1</v>
      </c>
      <c r="E3192" s="2">
        <v>281</v>
      </c>
      <c r="F3192" s="2">
        <v>1326</v>
      </c>
      <c r="G3192" s="3">
        <v>570.33500000000004</v>
      </c>
      <c r="H3192" s="4">
        <f t="shared" si="147"/>
        <v>21.19155354449472</v>
      </c>
      <c r="I3192" s="3">
        <f t="shared" si="148"/>
        <v>0.43011689291101057</v>
      </c>
      <c r="J3192" s="3">
        <f t="shared" si="149"/>
        <v>2.0296619217081853</v>
      </c>
    </row>
    <row r="3193" spans="1:10">
      <c r="A3193" t="s">
        <v>6354</v>
      </c>
      <c r="B3193" t="s">
        <v>6355</v>
      </c>
      <c r="C3193" t="s">
        <v>6322</v>
      </c>
      <c r="D3193">
        <v>1</v>
      </c>
      <c r="E3193" s="2">
        <v>5</v>
      </c>
      <c r="F3193" s="2">
        <v>130</v>
      </c>
      <c r="G3193" s="3">
        <v>20.6</v>
      </c>
      <c r="H3193" s="4">
        <f t="shared" si="147"/>
        <v>3.8461538461538463</v>
      </c>
      <c r="I3193" s="3">
        <f t="shared" si="148"/>
        <v>0.15846153846153846</v>
      </c>
      <c r="J3193" s="3">
        <f t="shared" si="149"/>
        <v>4.12</v>
      </c>
    </row>
    <row r="3194" spans="1:10">
      <c r="A3194" t="s">
        <v>6356</v>
      </c>
      <c r="B3194" t="s">
        <v>6357</v>
      </c>
      <c r="C3194" t="s">
        <v>6322</v>
      </c>
      <c r="D3194">
        <v>1</v>
      </c>
      <c r="E3194" s="2">
        <v>96</v>
      </c>
      <c r="F3194" s="2">
        <v>489</v>
      </c>
      <c r="G3194" s="3">
        <v>323.59500000000003</v>
      </c>
      <c r="H3194" s="4">
        <f t="shared" si="147"/>
        <v>19.631901840490798</v>
      </c>
      <c r="I3194" s="3">
        <f t="shared" si="148"/>
        <v>0.66174846625766881</v>
      </c>
      <c r="J3194" s="3">
        <f t="shared" si="149"/>
        <v>3.3707812500000003</v>
      </c>
    </row>
    <row r="3195" spans="1:10">
      <c r="A3195" t="s">
        <v>6358</v>
      </c>
      <c r="B3195" t="s">
        <v>6359</v>
      </c>
      <c r="C3195" t="s">
        <v>6322</v>
      </c>
      <c r="D3195">
        <v>1</v>
      </c>
      <c r="E3195" s="2">
        <v>114</v>
      </c>
      <c r="F3195" s="2">
        <v>1560</v>
      </c>
      <c r="G3195" s="3">
        <v>404.75299999999999</v>
      </c>
      <c r="H3195" s="4">
        <f t="shared" si="147"/>
        <v>7.3076923076923084</v>
      </c>
      <c r="I3195" s="3">
        <f t="shared" si="148"/>
        <v>0.25945705128205127</v>
      </c>
      <c r="J3195" s="3">
        <f t="shared" si="149"/>
        <v>3.5504649122807015</v>
      </c>
    </row>
    <row r="3196" spans="1:10">
      <c r="A3196" t="s">
        <v>6360</v>
      </c>
      <c r="B3196" t="s">
        <v>6361</v>
      </c>
      <c r="C3196" t="s">
        <v>6322</v>
      </c>
      <c r="D3196">
        <v>1</v>
      </c>
      <c r="E3196" s="2">
        <v>69</v>
      </c>
      <c r="F3196" s="2">
        <v>957</v>
      </c>
      <c r="G3196" s="3">
        <v>653.92999999999995</v>
      </c>
      <c r="H3196" s="4">
        <f t="shared" si="147"/>
        <v>7.2100313479623823</v>
      </c>
      <c r="I3196" s="3">
        <f t="shared" si="148"/>
        <v>0.68331243469174496</v>
      </c>
      <c r="J3196" s="3">
        <f t="shared" si="149"/>
        <v>9.4772463768115927</v>
      </c>
    </row>
    <row r="3197" spans="1:10">
      <c r="A3197" t="s">
        <v>6362</v>
      </c>
      <c r="B3197" t="s">
        <v>6363</v>
      </c>
      <c r="C3197" t="s">
        <v>6322</v>
      </c>
      <c r="D3197">
        <v>1</v>
      </c>
      <c r="E3197" s="2">
        <v>156</v>
      </c>
      <c r="F3197" s="2">
        <v>813</v>
      </c>
      <c r="G3197" s="3">
        <v>441.101</v>
      </c>
      <c r="H3197" s="4">
        <f t="shared" si="147"/>
        <v>19.188191881918819</v>
      </c>
      <c r="I3197" s="3">
        <f t="shared" si="148"/>
        <v>0.54255965559655595</v>
      </c>
      <c r="J3197" s="3">
        <f t="shared" si="149"/>
        <v>2.8275705128205129</v>
      </c>
    </row>
    <row r="3198" spans="1:10">
      <c r="A3198" t="s">
        <v>6364</v>
      </c>
      <c r="B3198" t="s">
        <v>6365</v>
      </c>
      <c r="C3198" t="s">
        <v>6322</v>
      </c>
      <c r="D3198">
        <v>1</v>
      </c>
      <c r="E3198" s="2">
        <v>25</v>
      </c>
      <c r="F3198" s="2">
        <v>677</v>
      </c>
      <c r="G3198" s="3">
        <v>142.28</v>
      </c>
      <c r="H3198" s="4">
        <f t="shared" si="147"/>
        <v>3.6927621861152145</v>
      </c>
      <c r="I3198" s="3">
        <f t="shared" si="148"/>
        <v>0.21016248153618908</v>
      </c>
      <c r="J3198" s="3">
        <f t="shared" si="149"/>
        <v>5.6912000000000003</v>
      </c>
    </row>
    <row r="3199" spans="1:10">
      <c r="A3199" t="s">
        <v>6366</v>
      </c>
      <c r="B3199" t="s">
        <v>6367</v>
      </c>
      <c r="C3199" t="s">
        <v>6322</v>
      </c>
      <c r="D3199">
        <v>1</v>
      </c>
      <c r="E3199" s="2">
        <v>168</v>
      </c>
      <c r="F3199" s="2">
        <v>1222</v>
      </c>
      <c r="G3199" s="3">
        <v>595.10500000000002</v>
      </c>
      <c r="H3199" s="4">
        <f t="shared" si="147"/>
        <v>13.747954173486088</v>
      </c>
      <c r="I3199" s="3">
        <f t="shared" si="148"/>
        <v>0.48699263502454992</v>
      </c>
      <c r="J3199" s="3">
        <f t="shared" si="149"/>
        <v>3.5422916666666668</v>
      </c>
    </row>
    <row r="3200" spans="1:10">
      <c r="A3200" t="s">
        <v>6368</v>
      </c>
      <c r="B3200" t="s">
        <v>6369</v>
      </c>
      <c r="C3200" t="s">
        <v>6322</v>
      </c>
      <c r="D3200">
        <v>1</v>
      </c>
      <c r="E3200" s="2">
        <v>19</v>
      </c>
      <c r="F3200" s="2">
        <v>462</v>
      </c>
      <c r="G3200" s="3">
        <v>62.8</v>
      </c>
      <c r="H3200" s="4">
        <f t="shared" si="147"/>
        <v>4.112554112554113</v>
      </c>
      <c r="I3200" s="3">
        <f t="shared" si="148"/>
        <v>0.13593073593073593</v>
      </c>
      <c r="J3200" s="3">
        <f t="shared" si="149"/>
        <v>3.3052631578947369</v>
      </c>
    </row>
    <row r="3201" spans="1:10">
      <c r="A3201" t="s">
        <v>6370</v>
      </c>
      <c r="B3201" t="s">
        <v>6371</v>
      </c>
      <c r="C3201" t="s">
        <v>6322</v>
      </c>
      <c r="D3201">
        <v>1</v>
      </c>
      <c r="E3201" s="2">
        <v>30</v>
      </c>
      <c r="F3201" s="2">
        <v>513</v>
      </c>
      <c r="G3201" s="3">
        <v>95.59</v>
      </c>
      <c r="H3201" s="4">
        <f t="shared" si="147"/>
        <v>5.8479532163742682</v>
      </c>
      <c r="I3201" s="3">
        <f t="shared" si="148"/>
        <v>0.18633528265107213</v>
      </c>
      <c r="J3201" s="3">
        <f t="shared" si="149"/>
        <v>3.1863333333333332</v>
      </c>
    </row>
    <row r="3202" spans="1:10">
      <c r="A3202" t="s">
        <v>6372</v>
      </c>
      <c r="B3202" t="s">
        <v>6373</v>
      </c>
      <c r="C3202" t="s">
        <v>6322</v>
      </c>
      <c r="D3202">
        <v>1</v>
      </c>
      <c r="E3202" s="2">
        <v>46</v>
      </c>
      <c r="F3202" s="2">
        <v>878</v>
      </c>
      <c r="G3202" s="3">
        <v>157.04</v>
      </c>
      <c r="H3202" s="4">
        <f t="shared" ref="H3202:H3265" si="150">IF(F3202&gt;0,E3202/F3202*100,"")</f>
        <v>5.239179954441914</v>
      </c>
      <c r="I3202" s="3">
        <f t="shared" ref="I3202:I3265" si="151">IF(F3202&gt;0,G3202/F3202,"")</f>
        <v>0.17886104783599088</v>
      </c>
      <c r="J3202" s="3">
        <f t="shared" ref="J3202:J3265" si="152">IF(E3202&gt;0,G3202/E3202,"")</f>
        <v>3.4139130434782605</v>
      </c>
    </row>
    <row r="3203" spans="1:10">
      <c r="A3203" t="s">
        <v>6374</v>
      </c>
      <c r="B3203" t="s">
        <v>6375</v>
      </c>
      <c r="C3203" t="s">
        <v>6322</v>
      </c>
      <c r="D3203">
        <v>1</v>
      </c>
      <c r="E3203" s="2">
        <v>130</v>
      </c>
      <c r="F3203" s="2">
        <v>740</v>
      </c>
      <c r="G3203" s="3">
        <v>460.96899999999999</v>
      </c>
      <c r="H3203" s="4">
        <f t="shared" si="150"/>
        <v>17.567567567567568</v>
      </c>
      <c r="I3203" s="3">
        <f t="shared" si="151"/>
        <v>0.62293108108108108</v>
      </c>
      <c r="J3203" s="3">
        <f t="shared" si="152"/>
        <v>3.5459153846153844</v>
      </c>
    </row>
    <row r="3204" spans="1:10">
      <c r="A3204" t="s">
        <v>6376</v>
      </c>
      <c r="B3204" t="s">
        <v>6377</v>
      </c>
      <c r="C3204" t="s">
        <v>6322</v>
      </c>
      <c r="D3204">
        <v>1</v>
      </c>
      <c r="E3204" s="2">
        <v>75</v>
      </c>
      <c r="F3204" s="2">
        <v>756</v>
      </c>
      <c r="G3204" s="3">
        <v>213.102</v>
      </c>
      <c r="H3204" s="4">
        <f t="shared" si="150"/>
        <v>9.9206349206349209</v>
      </c>
      <c r="I3204" s="3">
        <f t="shared" si="151"/>
        <v>0.2818809523809524</v>
      </c>
      <c r="J3204" s="3">
        <f t="shared" si="152"/>
        <v>2.8413599999999999</v>
      </c>
    </row>
    <row r="3205" spans="1:10">
      <c r="A3205" t="s">
        <v>6378</v>
      </c>
      <c r="B3205" t="s">
        <v>6379</v>
      </c>
      <c r="C3205" t="s">
        <v>6322</v>
      </c>
      <c r="D3205">
        <v>1</v>
      </c>
      <c r="E3205" s="2">
        <v>37</v>
      </c>
      <c r="F3205" s="2">
        <v>275</v>
      </c>
      <c r="G3205" s="3">
        <v>248.87</v>
      </c>
      <c r="H3205" s="4">
        <f t="shared" si="150"/>
        <v>13.454545454545455</v>
      </c>
      <c r="I3205" s="3">
        <f t="shared" si="151"/>
        <v>0.90498181818181822</v>
      </c>
      <c r="J3205" s="3">
        <f t="shared" si="152"/>
        <v>6.7262162162162165</v>
      </c>
    </row>
    <row r="3206" spans="1:10">
      <c r="A3206" t="s">
        <v>6380</v>
      </c>
      <c r="B3206" t="s">
        <v>6381</v>
      </c>
      <c r="C3206" t="s">
        <v>6322</v>
      </c>
      <c r="D3206">
        <v>1</v>
      </c>
      <c r="E3206" s="2">
        <v>39</v>
      </c>
      <c r="F3206" s="2">
        <v>486</v>
      </c>
      <c r="G3206" s="3">
        <v>253.6</v>
      </c>
      <c r="H3206" s="4">
        <f t="shared" si="150"/>
        <v>8.0246913580246915</v>
      </c>
      <c r="I3206" s="3">
        <f t="shared" si="151"/>
        <v>0.52181069958847737</v>
      </c>
      <c r="J3206" s="3">
        <f t="shared" si="152"/>
        <v>6.5025641025641026</v>
      </c>
    </row>
    <row r="3207" spans="1:10">
      <c r="A3207" t="s">
        <v>6382</v>
      </c>
      <c r="B3207" t="s">
        <v>6383</v>
      </c>
      <c r="C3207" t="s">
        <v>6322</v>
      </c>
      <c r="D3207">
        <v>1</v>
      </c>
      <c r="E3207" s="2">
        <v>206</v>
      </c>
      <c r="F3207" s="2">
        <v>585</v>
      </c>
      <c r="G3207" s="3">
        <v>469.07799999999997</v>
      </c>
      <c r="H3207" s="4">
        <f t="shared" si="150"/>
        <v>35.213675213675216</v>
      </c>
      <c r="I3207" s="3">
        <f t="shared" si="151"/>
        <v>0.80184273504273496</v>
      </c>
      <c r="J3207" s="3">
        <f t="shared" si="152"/>
        <v>2.2770776699029125</v>
      </c>
    </row>
    <row r="3208" spans="1:10">
      <c r="A3208" t="s">
        <v>6384</v>
      </c>
      <c r="B3208" t="s">
        <v>6385</v>
      </c>
      <c r="C3208" t="s">
        <v>6322</v>
      </c>
      <c r="D3208">
        <v>1</v>
      </c>
      <c r="E3208" s="2">
        <v>123</v>
      </c>
      <c r="F3208" s="2">
        <v>524</v>
      </c>
      <c r="G3208" s="3">
        <v>450.11500000000001</v>
      </c>
      <c r="H3208" s="4">
        <f t="shared" si="150"/>
        <v>23.473282442748094</v>
      </c>
      <c r="I3208" s="3">
        <f t="shared" si="151"/>
        <v>0.8589980916030534</v>
      </c>
      <c r="J3208" s="3">
        <f t="shared" si="152"/>
        <v>3.6594715447154473</v>
      </c>
    </row>
    <row r="3209" spans="1:10">
      <c r="A3209" t="s">
        <v>6386</v>
      </c>
      <c r="B3209" t="s">
        <v>6387</v>
      </c>
      <c r="C3209" t="s">
        <v>6322</v>
      </c>
      <c r="D3209">
        <v>1</v>
      </c>
      <c r="E3209" s="2">
        <v>147</v>
      </c>
      <c r="F3209" s="2">
        <v>313</v>
      </c>
      <c r="G3209" s="3">
        <v>383.31700000000001</v>
      </c>
      <c r="H3209" s="4">
        <f t="shared" si="150"/>
        <v>46.964856230031948</v>
      </c>
      <c r="I3209" s="3">
        <f t="shared" si="151"/>
        <v>1.2246549520766774</v>
      </c>
      <c r="J3209" s="3">
        <f t="shared" si="152"/>
        <v>2.6075986394557824</v>
      </c>
    </row>
    <row r="3210" spans="1:10">
      <c r="A3210" t="s">
        <v>6388</v>
      </c>
      <c r="B3210" t="s">
        <v>6389</v>
      </c>
      <c r="C3210" t="s">
        <v>6322</v>
      </c>
      <c r="D3210">
        <v>1</v>
      </c>
      <c r="E3210" s="2">
        <v>84</v>
      </c>
      <c r="F3210" s="2">
        <v>308</v>
      </c>
      <c r="G3210" s="3">
        <v>263.77600000000001</v>
      </c>
      <c r="H3210" s="4">
        <f t="shared" si="150"/>
        <v>27.27272727272727</v>
      </c>
      <c r="I3210" s="3">
        <f t="shared" si="151"/>
        <v>0.85641558441558441</v>
      </c>
      <c r="J3210" s="3">
        <f t="shared" si="152"/>
        <v>3.1401904761904764</v>
      </c>
    </row>
    <row r="3211" spans="1:10">
      <c r="A3211" t="s">
        <v>6390</v>
      </c>
      <c r="B3211" t="s">
        <v>6391</v>
      </c>
      <c r="C3211" t="s">
        <v>6322</v>
      </c>
      <c r="D3211">
        <v>1</v>
      </c>
      <c r="E3211" s="2">
        <v>107</v>
      </c>
      <c r="F3211" s="2">
        <v>297</v>
      </c>
      <c r="G3211" s="3">
        <v>386.95100000000002</v>
      </c>
      <c r="H3211" s="4">
        <f t="shared" si="150"/>
        <v>36.026936026936028</v>
      </c>
      <c r="I3211" s="3">
        <f t="shared" si="151"/>
        <v>1.3028653198653199</v>
      </c>
      <c r="J3211" s="3">
        <f t="shared" si="152"/>
        <v>3.6163644859813084</v>
      </c>
    </row>
    <row r="3212" spans="1:10">
      <c r="A3212" t="s">
        <v>6392</v>
      </c>
      <c r="B3212" t="s">
        <v>6393</v>
      </c>
      <c r="C3212" t="s">
        <v>6322</v>
      </c>
      <c r="D3212">
        <v>1</v>
      </c>
      <c r="E3212" s="2">
        <v>91</v>
      </c>
      <c r="F3212" s="2">
        <v>316</v>
      </c>
      <c r="G3212" s="3">
        <v>254.84</v>
      </c>
      <c r="H3212" s="4">
        <f t="shared" si="150"/>
        <v>28.797468354430379</v>
      </c>
      <c r="I3212" s="3">
        <f t="shared" si="151"/>
        <v>0.80645569620253166</v>
      </c>
      <c r="J3212" s="3">
        <f t="shared" si="152"/>
        <v>2.8004395604395604</v>
      </c>
    </row>
    <row r="3213" spans="1:10">
      <c r="A3213" t="s">
        <v>6394</v>
      </c>
      <c r="B3213" t="s">
        <v>6395</v>
      </c>
      <c r="C3213" t="s">
        <v>6322</v>
      </c>
      <c r="D3213">
        <v>1</v>
      </c>
      <c r="E3213" s="2">
        <v>105</v>
      </c>
      <c r="F3213" s="2">
        <v>341</v>
      </c>
      <c r="G3213" s="3">
        <v>326.18</v>
      </c>
      <c r="H3213" s="4">
        <f t="shared" si="150"/>
        <v>30.791788856304986</v>
      </c>
      <c r="I3213" s="3">
        <f t="shared" si="151"/>
        <v>0.95653958944281525</v>
      </c>
      <c r="J3213" s="3">
        <f t="shared" si="152"/>
        <v>3.1064761904761906</v>
      </c>
    </row>
    <row r="3214" spans="1:10">
      <c r="A3214" t="s">
        <v>6396</v>
      </c>
      <c r="B3214" t="s">
        <v>88</v>
      </c>
      <c r="C3214" t="s">
        <v>6322</v>
      </c>
      <c r="D3214">
        <v>1</v>
      </c>
      <c r="E3214" s="2">
        <v>109</v>
      </c>
      <c r="F3214" s="2">
        <v>667</v>
      </c>
      <c r="G3214" s="3">
        <v>472.423</v>
      </c>
      <c r="H3214" s="4">
        <f t="shared" si="150"/>
        <v>16.34182908545727</v>
      </c>
      <c r="I3214" s="3">
        <f t="shared" si="151"/>
        <v>0.70828035982008997</v>
      </c>
      <c r="J3214" s="3">
        <f t="shared" si="152"/>
        <v>4.3341559633027522</v>
      </c>
    </row>
    <row r="3215" spans="1:10">
      <c r="A3215" t="s">
        <v>6397</v>
      </c>
      <c r="B3215" t="s">
        <v>6398</v>
      </c>
      <c r="C3215" t="s">
        <v>6322</v>
      </c>
      <c r="D3215">
        <v>1</v>
      </c>
      <c r="E3215" s="2">
        <v>119</v>
      </c>
      <c r="F3215" s="2">
        <v>465</v>
      </c>
      <c r="G3215" s="3">
        <v>331.70499999999998</v>
      </c>
      <c r="H3215" s="4">
        <f t="shared" si="150"/>
        <v>25.591397849462368</v>
      </c>
      <c r="I3215" s="3">
        <f t="shared" si="151"/>
        <v>0.71334408602150534</v>
      </c>
      <c r="J3215" s="3">
        <f t="shared" si="152"/>
        <v>2.7874369747899159</v>
      </c>
    </row>
    <row r="3216" spans="1:10">
      <c r="A3216" t="s">
        <v>6399</v>
      </c>
      <c r="B3216" t="s">
        <v>6400</v>
      </c>
      <c r="C3216" t="s">
        <v>6322</v>
      </c>
      <c r="D3216">
        <v>1</v>
      </c>
      <c r="E3216" s="2">
        <v>118</v>
      </c>
      <c r="F3216" s="2">
        <v>522</v>
      </c>
      <c r="G3216" s="3">
        <v>441.18900000000002</v>
      </c>
      <c r="H3216" s="4">
        <f t="shared" si="150"/>
        <v>22.60536398467433</v>
      </c>
      <c r="I3216" s="3">
        <f t="shared" si="151"/>
        <v>0.84518965517241385</v>
      </c>
      <c r="J3216" s="3">
        <f t="shared" si="152"/>
        <v>3.7388898305084748</v>
      </c>
    </row>
    <row r="3217" spans="1:10">
      <c r="A3217" t="s">
        <v>6401</v>
      </c>
      <c r="B3217" t="s">
        <v>6402</v>
      </c>
      <c r="C3217" t="s">
        <v>6322</v>
      </c>
      <c r="D3217">
        <v>1</v>
      </c>
      <c r="E3217" s="2">
        <v>229</v>
      </c>
      <c r="F3217" s="2">
        <v>564</v>
      </c>
      <c r="G3217" s="3">
        <v>845.04499999999996</v>
      </c>
      <c r="H3217" s="4">
        <f t="shared" si="150"/>
        <v>40.602836879432623</v>
      </c>
      <c r="I3217" s="3">
        <f t="shared" si="151"/>
        <v>1.4983067375886525</v>
      </c>
      <c r="J3217" s="3">
        <f t="shared" si="152"/>
        <v>3.6901528384279474</v>
      </c>
    </row>
    <row r="3218" spans="1:10">
      <c r="A3218" t="s">
        <v>6403</v>
      </c>
      <c r="B3218" t="s">
        <v>6404</v>
      </c>
      <c r="C3218" t="s">
        <v>6322</v>
      </c>
      <c r="D3218">
        <v>1</v>
      </c>
      <c r="E3218" s="2">
        <v>7</v>
      </c>
      <c r="F3218" s="2">
        <v>40</v>
      </c>
      <c r="G3218" s="3">
        <v>35.090000000000003</v>
      </c>
      <c r="H3218" s="4">
        <f t="shared" si="150"/>
        <v>17.5</v>
      </c>
      <c r="I3218" s="3">
        <f t="shared" si="151"/>
        <v>0.87725000000000009</v>
      </c>
      <c r="J3218" s="3">
        <f t="shared" si="152"/>
        <v>5.0128571428571433</v>
      </c>
    </row>
    <row r="3219" spans="1:10">
      <c r="A3219" t="s">
        <v>6405</v>
      </c>
      <c r="B3219" t="s">
        <v>6406</v>
      </c>
      <c r="C3219" t="s">
        <v>6322</v>
      </c>
      <c r="D3219">
        <v>1</v>
      </c>
      <c r="E3219" s="2">
        <v>107</v>
      </c>
      <c r="F3219" s="2">
        <v>401</v>
      </c>
      <c r="G3219" s="3">
        <v>566.58500000000004</v>
      </c>
      <c r="H3219" s="4">
        <f t="shared" si="150"/>
        <v>26.683291770573565</v>
      </c>
      <c r="I3219" s="3">
        <f t="shared" si="151"/>
        <v>1.4129301745635912</v>
      </c>
      <c r="J3219" s="3">
        <f t="shared" si="152"/>
        <v>5.2951869158878511</v>
      </c>
    </row>
    <row r="3220" spans="1:10">
      <c r="A3220" t="s">
        <v>6407</v>
      </c>
      <c r="B3220" t="s">
        <v>6408</v>
      </c>
      <c r="C3220" t="s">
        <v>6322</v>
      </c>
      <c r="D3220">
        <v>1</v>
      </c>
      <c r="E3220" s="2">
        <v>82</v>
      </c>
      <c r="F3220" s="2">
        <v>243</v>
      </c>
      <c r="G3220" s="3">
        <v>315.14999999999998</v>
      </c>
      <c r="H3220" s="4">
        <f t="shared" si="150"/>
        <v>33.744855967078195</v>
      </c>
      <c r="I3220" s="3">
        <f t="shared" si="151"/>
        <v>1.2969135802469134</v>
      </c>
      <c r="J3220" s="3">
        <f t="shared" si="152"/>
        <v>3.8432926829268288</v>
      </c>
    </row>
    <row r="3221" spans="1:10">
      <c r="A3221" t="s">
        <v>6409</v>
      </c>
      <c r="B3221" t="s">
        <v>6410</v>
      </c>
      <c r="C3221" t="s">
        <v>6322</v>
      </c>
      <c r="D3221">
        <v>1</v>
      </c>
      <c r="E3221" s="2">
        <v>160</v>
      </c>
      <c r="F3221" s="2">
        <v>780</v>
      </c>
      <c r="G3221" s="3">
        <v>509.99700000000001</v>
      </c>
      <c r="H3221" s="4">
        <f t="shared" si="150"/>
        <v>20.512820512820511</v>
      </c>
      <c r="I3221" s="3">
        <f t="shared" si="151"/>
        <v>0.65384230769230767</v>
      </c>
      <c r="J3221" s="3">
        <f t="shared" si="152"/>
        <v>3.1874812500000003</v>
      </c>
    </row>
    <row r="3222" spans="1:10">
      <c r="A3222" t="s">
        <v>6411</v>
      </c>
      <c r="B3222" t="s">
        <v>6412</v>
      </c>
      <c r="C3222" t="s">
        <v>6322</v>
      </c>
      <c r="D3222">
        <v>1</v>
      </c>
      <c r="E3222" s="2">
        <v>19</v>
      </c>
      <c r="F3222" s="2">
        <v>176</v>
      </c>
      <c r="G3222" s="3">
        <v>84.45</v>
      </c>
      <c r="H3222" s="4">
        <f t="shared" si="150"/>
        <v>10.795454545454545</v>
      </c>
      <c r="I3222" s="3">
        <f t="shared" si="151"/>
        <v>0.47982954545454548</v>
      </c>
      <c r="J3222" s="3">
        <f t="shared" si="152"/>
        <v>4.4447368421052635</v>
      </c>
    </row>
    <row r="3223" spans="1:10">
      <c r="A3223" t="s">
        <v>6413</v>
      </c>
      <c r="B3223" t="s">
        <v>6414</v>
      </c>
      <c r="C3223" t="s">
        <v>6322</v>
      </c>
      <c r="D3223">
        <v>1</v>
      </c>
      <c r="E3223" s="2">
        <v>270</v>
      </c>
      <c r="F3223" s="2">
        <v>906</v>
      </c>
      <c r="G3223" s="3">
        <v>1186.07</v>
      </c>
      <c r="H3223" s="4">
        <f t="shared" si="150"/>
        <v>29.80132450331126</v>
      </c>
      <c r="I3223" s="3">
        <f t="shared" si="151"/>
        <v>1.3091280353200883</v>
      </c>
      <c r="J3223" s="3">
        <f t="shared" si="152"/>
        <v>4.3928518518518516</v>
      </c>
    </row>
    <row r="3224" spans="1:10">
      <c r="A3224" t="s">
        <v>6415</v>
      </c>
      <c r="B3224" t="s">
        <v>6416</v>
      </c>
      <c r="C3224" t="s">
        <v>6322</v>
      </c>
      <c r="D3224">
        <v>1</v>
      </c>
      <c r="E3224" s="2">
        <v>124</v>
      </c>
      <c r="F3224" s="2">
        <v>474</v>
      </c>
      <c r="G3224" s="3">
        <v>367.57600000000002</v>
      </c>
      <c r="H3224" s="4">
        <f t="shared" si="150"/>
        <v>26.160337552742618</v>
      </c>
      <c r="I3224" s="3">
        <f t="shared" si="151"/>
        <v>0.77547679324894514</v>
      </c>
      <c r="J3224" s="3">
        <f t="shared" si="152"/>
        <v>2.9643225806451614</v>
      </c>
    </row>
    <row r="3225" spans="1:10">
      <c r="A3225" t="s">
        <v>6417</v>
      </c>
      <c r="B3225" t="s">
        <v>6418</v>
      </c>
      <c r="C3225" t="s">
        <v>6322</v>
      </c>
      <c r="D3225">
        <v>1</v>
      </c>
      <c r="E3225" s="2">
        <v>310</v>
      </c>
      <c r="F3225" s="2">
        <v>663</v>
      </c>
      <c r="G3225" s="3">
        <v>1019.54</v>
      </c>
      <c r="H3225" s="4">
        <f t="shared" si="150"/>
        <v>46.757164404223225</v>
      </c>
      <c r="I3225" s="3">
        <f t="shared" si="151"/>
        <v>1.5377677224736048</v>
      </c>
      <c r="J3225" s="3">
        <f t="shared" si="152"/>
        <v>3.2888387096774192</v>
      </c>
    </row>
    <row r="3226" spans="1:10">
      <c r="A3226" t="s">
        <v>6419</v>
      </c>
      <c r="B3226" t="s">
        <v>6420</v>
      </c>
      <c r="C3226" t="s">
        <v>6322</v>
      </c>
      <c r="D3226">
        <v>1</v>
      </c>
      <c r="E3226" s="2">
        <v>308</v>
      </c>
      <c r="F3226" s="2">
        <v>654</v>
      </c>
      <c r="G3226" s="3">
        <v>1170.52</v>
      </c>
      <c r="H3226" s="4">
        <f t="shared" si="150"/>
        <v>47.094801223241589</v>
      </c>
      <c r="I3226" s="3">
        <f t="shared" si="151"/>
        <v>1.7897859327217125</v>
      </c>
      <c r="J3226" s="3">
        <f t="shared" si="152"/>
        <v>3.8003896103896104</v>
      </c>
    </row>
    <row r="3227" spans="1:10">
      <c r="A3227" t="s">
        <v>6421</v>
      </c>
      <c r="B3227" t="s">
        <v>6422</v>
      </c>
      <c r="C3227" t="s">
        <v>6322</v>
      </c>
      <c r="D3227">
        <v>1</v>
      </c>
      <c r="E3227" s="2">
        <v>308</v>
      </c>
      <c r="F3227" s="2">
        <v>828</v>
      </c>
      <c r="G3227" s="3">
        <v>1015.17</v>
      </c>
      <c r="H3227" s="4">
        <f t="shared" si="150"/>
        <v>37.19806763285024</v>
      </c>
      <c r="I3227" s="3">
        <f t="shared" si="151"/>
        <v>1.2260507246376811</v>
      </c>
      <c r="J3227" s="3">
        <f t="shared" si="152"/>
        <v>3.2960064935064932</v>
      </c>
    </row>
    <row r="3228" spans="1:10">
      <c r="A3228" t="s">
        <v>6423</v>
      </c>
      <c r="B3228" t="s">
        <v>6424</v>
      </c>
      <c r="C3228" t="s">
        <v>6322</v>
      </c>
      <c r="D3228">
        <v>1</v>
      </c>
      <c r="E3228" s="2">
        <v>194</v>
      </c>
      <c r="F3228" s="2">
        <v>1174</v>
      </c>
      <c r="G3228" s="3">
        <v>723.13499999999999</v>
      </c>
      <c r="H3228" s="4">
        <f t="shared" si="150"/>
        <v>16.524701873935264</v>
      </c>
      <c r="I3228" s="3">
        <f t="shared" si="151"/>
        <v>0.61595826235093698</v>
      </c>
      <c r="J3228" s="3">
        <f t="shared" si="152"/>
        <v>3.7275</v>
      </c>
    </row>
    <row r="3229" spans="1:10">
      <c r="A3229" t="s">
        <v>6425</v>
      </c>
      <c r="B3229" t="s">
        <v>6426</v>
      </c>
      <c r="C3229" t="s">
        <v>6322</v>
      </c>
      <c r="D3229">
        <v>1</v>
      </c>
      <c r="E3229" s="2">
        <v>223</v>
      </c>
      <c r="F3229" s="2">
        <v>841</v>
      </c>
      <c r="G3229" s="3">
        <v>808.95799999999997</v>
      </c>
      <c r="H3229" s="4">
        <f t="shared" si="150"/>
        <v>26.516052318668255</v>
      </c>
      <c r="I3229" s="3">
        <f t="shared" si="151"/>
        <v>0.96190011890606419</v>
      </c>
      <c r="J3229" s="3">
        <f t="shared" si="152"/>
        <v>3.6276143497757847</v>
      </c>
    </row>
    <row r="3230" spans="1:10">
      <c r="A3230" t="s">
        <v>6427</v>
      </c>
      <c r="B3230" t="s">
        <v>6428</v>
      </c>
      <c r="C3230" t="s">
        <v>6322</v>
      </c>
      <c r="D3230">
        <v>1</v>
      </c>
      <c r="E3230" s="2">
        <v>324</v>
      </c>
      <c r="F3230" s="2">
        <v>1020</v>
      </c>
      <c r="G3230" s="3">
        <v>1091.1099999999999</v>
      </c>
      <c r="H3230" s="4">
        <f t="shared" si="150"/>
        <v>31.764705882352938</v>
      </c>
      <c r="I3230" s="3">
        <f t="shared" si="151"/>
        <v>1.0697156862745096</v>
      </c>
      <c r="J3230" s="3">
        <f t="shared" si="152"/>
        <v>3.3676234567901231</v>
      </c>
    </row>
    <row r="3231" spans="1:10">
      <c r="A3231" t="s">
        <v>6429</v>
      </c>
      <c r="B3231" t="s">
        <v>6430</v>
      </c>
      <c r="C3231" t="s">
        <v>6322</v>
      </c>
      <c r="D3231">
        <v>1</v>
      </c>
      <c r="E3231" s="2">
        <v>31</v>
      </c>
      <c r="F3231" s="2">
        <v>81</v>
      </c>
      <c r="G3231" s="3">
        <v>131.28</v>
      </c>
      <c r="H3231" s="4">
        <f t="shared" si="150"/>
        <v>38.271604938271601</v>
      </c>
      <c r="I3231" s="3">
        <f t="shared" si="151"/>
        <v>1.6207407407407408</v>
      </c>
      <c r="J3231" s="3">
        <f t="shared" si="152"/>
        <v>4.2348387096774198</v>
      </c>
    </row>
    <row r="3232" spans="1:10">
      <c r="A3232" t="s">
        <v>6431</v>
      </c>
      <c r="B3232" t="s">
        <v>6432</v>
      </c>
      <c r="C3232" t="s">
        <v>6322</v>
      </c>
      <c r="D3232">
        <v>1</v>
      </c>
      <c r="E3232" s="2">
        <v>5</v>
      </c>
      <c r="F3232" s="2">
        <v>33</v>
      </c>
      <c r="G3232" s="3">
        <v>31.21</v>
      </c>
      <c r="H3232" s="4">
        <f t="shared" si="150"/>
        <v>15.151515151515152</v>
      </c>
      <c r="I3232" s="3">
        <f t="shared" si="151"/>
        <v>0.9457575757575758</v>
      </c>
      <c r="J3232" s="3">
        <f t="shared" si="152"/>
        <v>6.242</v>
      </c>
    </row>
    <row r="3233" spans="1:10">
      <c r="A3233" t="s">
        <v>6433</v>
      </c>
      <c r="B3233" t="s">
        <v>6434</v>
      </c>
      <c r="C3233" t="s">
        <v>6322</v>
      </c>
      <c r="D3233">
        <v>1</v>
      </c>
      <c r="E3233" s="2">
        <v>37</v>
      </c>
      <c r="F3233" s="2">
        <v>110</v>
      </c>
      <c r="G3233" s="3">
        <v>208.91</v>
      </c>
      <c r="H3233" s="4">
        <f t="shared" si="150"/>
        <v>33.636363636363633</v>
      </c>
      <c r="I3233" s="3">
        <f t="shared" si="151"/>
        <v>1.8991818181818181</v>
      </c>
      <c r="J3233" s="3">
        <f t="shared" si="152"/>
        <v>5.6462162162162164</v>
      </c>
    </row>
    <row r="3234" spans="1:10">
      <c r="A3234" t="s">
        <v>6435</v>
      </c>
      <c r="B3234" t="s">
        <v>128</v>
      </c>
      <c r="C3234" t="s">
        <v>3863</v>
      </c>
      <c r="D3234">
        <v>1</v>
      </c>
      <c r="E3234" s="2">
        <v>135</v>
      </c>
      <c r="F3234" s="2">
        <v>1359</v>
      </c>
      <c r="G3234" s="3">
        <v>486.5</v>
      </c>
      <c r="H3234" s="4">
        <f t="shared" si="150"/>
        <v>9.9337748344370862</v>
      </c>
      <c r="I3234" s="3">
        <f t="shared" si="151"/>
        <v>0.35798381162619575</v>
      </c>
      <c r="J3234" s="3">
        <f t="shared" si="152"/>
        <v>3.6037037037037036</v>
      </c>
    </row>
    <row r="3235" spans="1:10">
      <c r="A3235" t="s">
        <v>6436</v>
      </c>
      <c r="B3235" t="s">
        <v>6437</v>
      </c>
      <c r="C3235" t="s">
        <v>3863</v>
      </c>
      <c r="D3235">
        <v>1</v>
      </c>
      <c r="E3235" s="2">
        <v>86</v>
      </c>
      <c r="F3235" s="2">
        <v>559</v>
      </c>
      <c r="G3235" s="3">
        <v>252.94499999999999</v>
      </c>
      <c r="H3235" s="4">
        <f t="shared" si="150"/>
        <v>15.384615384615385</v>
      </c>
      <c r="I3235" s="3">
        <f t="shared" si="151"/>
        <v>0.45249552772808588</v>
      </c>
      <c r="J3235" s="3">
        <f t="shared" si="152"/>
        <v>2.941220930232558</v>
      </c>
    </row>
    <row r="3236" spans="1:10">
      <c r="A3236" t="s">
        <v>6438</v>
      </c>
      <c r="B3236" t="s">
        <v>6439</v>
      </c>
      <c r="C3236" t="s">
        <v>3863</v>
      </c>
      <c r="D3236">
        <v>1</v>
      </c>
      <c r="E3236" s="2">
        <v>65</v>
      </c>
      <c r="F3236" s="2">
        <v>134</v>
      </c>
      <c r="G3236" s="3">
        <v>246.435</v>
      </c>
      <c r="H3236" s="4">
        <f t="shared" si="150"/>
        <v>48.507462686567166</v>
      </c>
      <c r="I3236" s="3">
        <f t="shared" si="151"/>
        <v>1.8390671641791045</v>
      </c>
      <c r="J3236" s="3">
        <f t="shared" si="152"/>
        <v>3.7913076923076923</v>
      </c>
    </row>
    <row r="3237" spans="1:10">
      <c r="A3237" t="s">
        <v>6440</v>
      </c>
      <c r="B3237" t="s">
        <v>6441</v>
      </c>
      <c r="C3237" t="s">
        <v>3863</v>
      </c>
      <c r="D3237">
        <v>1</v>
      </c>
      <c r="E3237" s="2">
        <v>56</v>
      </c>
      <c r="F3237" s="2">
        <v>275</v>
      </c>
      <c r="G3237" s="3">
        <v>162.99</v>
      </c>
      <c r="H3237" s="4">
        <f t="shared" si="150"/>
        <v>20.363636363636363</v>
      </c>
      <c r="I3237" s="3">
        <f t="shared" si="151"/>
        <v>0.59269090909090916</v>
      </c>
      <c r="J3237" s="3">
        <f t="shared" si="152"/>
        <v>2.9105357142857144</v>
      </c>
    </row>
    <row r="3238" spans="1:10">
      <c r="A3238" t="s">
        <v>6442</v>
      </c>
      <c r="B3238" t="s">
        <v>6443</v>
      </c>
      <c r="C3238" t="s">
        <v>3863</v>
      </c>
      <c r="D3238">
        <v>1</v>
      </c>
      <c r="E3238" s="2">
        <v>118</v>
      </c>
      <c r="F3238" s="2">
        <v>327</v>
      </c>
      <c r="G3238" s="3">
        <v>318.38</v>
      </c>
      <c r="H3238" s="4">
        <f t="shared" si="150"/>
        <v>36.085626911314982</v>
      </c>
      <c r="I3238" s="3">
        <f t="shared" si="151"/>
        <v>0.97363914373088689</v>
      </c>
      <c r="J3238" s="3">
        <f t="shared" si="152"/>
        <v>2.6981355932203388</v>
      </c>
    </row>
    <row r="3239" spans="1:10">
      <c r="A3239" t="s">
        <v>6444</v>
      </c>
      <c r="B3239" t="s">
        <v>6445</v>
      </c>
      <c r="C3239" t="s">
        <v>3863</v>
      </c>
      <c r="D3239">
        <v>1</v>
      </c>
      <c r="E3239" s="2">
        <v>116</v>
      </c>
      <c r="F3239" s="2">
        <v>267</v>
      </c>
      <c r="G3239" s="3">
        <v>350.57</v>
      </c>
      <c r="H3239" s="4">
        <f t="shared" si="150"/>
        <v>43.445692883895134</v>
      </c>
      <c r="I3239" s="3">
        <f t="shared" si="151"/>
        <v>1.3129962546816478</v>
      </c>
      <c r="J3239" s="3">
        <f t="shared" si="152"/>
        <v>3.0221551724137932</v>
      </c>
    </row>
    <row r="3240" spans="1:10">
      <c r="A3240" t="s">
        <v>6446</v>
      </c>
      <c r="B3240" t="s">
        <v>6447</v>
      </c>
      <c r="C3240" t="s">
        <v>3863</v>
      </c>
      <c r="D3240">
        <v>1</v>
      </c>
      <c r="E3240" s="2">
        <v>62</v>
      </c>
      <c r="F3240" s="2">
        <v>1228</v>
      </c>
      <c r="G3240" s="3">
        <v>224.53200000000001</v>
      </c>
      <c r="H3240" s="4">
        <f t="shared" si="150"/>
        <v>5.0488599348534207</v>
      </c>
      <c r="I3240" s="3">
        <f t="shared" si="151"/>
        <v>0.18284364820846907</v>
      </c>
      <c r="J3240" s="3">
        <f t="shared" si="152"/>
        <v>3.6214838709677419</v>
      </c>
    </row>
    <row r="3241" spans="1:10">
      <c r="A3241" t="s">
        <v>6448</v>
      </c>
      <c r="B3241" t="s">
        <v>6352</v>
      </c>
      <c r="C3241" t="s">
        <v>3863</v>
      </c>
      <c r="D3241">
        <v>1</v>
      </c>
      <c r="E3241" s="2">
        <v>82</v>
      </c>
      <c r="F3241" s="2">
        <v>547</v>
      </c>
      <c r="G3241" s="3">
        <v>175.755</v>
      </c>
      <c r="H3241" s="4">
        <f t="shared" si="150"/>
        <v>14.990859232175502</v>
      </c>
      <c r="I3241" s="3">
        <f t="shared" si="151"/>
        <v>0.32130712979890308</v>
      </c>
      <c r="J3241" s="3">
        <f t="shared" si="152"/>
        <v>2.1433536585365851</v>
      </c>
    </row>
    <row r="3242" spans="1:10">
      <c r="A3242" t="s">
        <v>6449</v>
      </c>
      <c r="B3242" t="s">
        <v>6450</v>
      </c>
      <c r="C3242" t="s">
        <v>3863</v>
      </c>
      <c r="D3242">
        <v>1</v>
      </c>
      <c r="E3242" s="2">
        <v>97</v>
      </c>
      <c r="F3242" s="2">
        <v>410</v>
      </c>
      <c r="G3242" s="3">
        <v>263.41399999999999</v>
      </c>
      <c r="H3242" s="4">
        <f t="shared" si="150"/>
        <v>23.658536585365852</v>
      </c>
      <c r="I3242" s="3">
        <f t="shared" si="151"/>
        <v>0.64247317073170729</v>
      </c>
      <c r="J3242" s="3">
        <f t="shared" si="152"/>
        <v>2.7156082474226801</v>
      </c>
    </row>
    <row r="3243" spans="1:10">
      <c r="A3243" t="s">
        <v>6451</v>
      </c>
      <c r="B3243" t="s">
        <v>6452</v>
      </c>
      <c r="C3243" t="s">
        <v>3863</v>
      </c>
      <c r="D3243">
        <v>1</v>
      </c>
      <c r="E3243" s="2">
        <v>187</v>
      </c>
      <c r="F3243" s="2">
        <v>1014</v>
      </c>
      <c r="G3243" s="3">
        <v>593.81500000000005</v>
      </c>
      <c r="H3243" s="4">
        <f t="shared" si="150"/>
        <v>18.441814595660748</v>
      </c>
      <c r="I3243" s="3">
        <f t="shared" si="151"/>
        <v>0.58561637080867857</v>
      </c>
      <c r="J3243" s="3">
        <f t="shared" si="152"/>
        <v>3.1754812834224602</v>
      </c>
    </row>
    <row r="3244" spans="1:10">
      <c r="A3244" t="s">
        <v>6453</v>
      </c>
      <c r="B3244" t="s">
        <v>6454</v>
      </c>
      <c r="C3244" t="s">
        <v>3863</v>
      </c>
      <c r="D3244">
        <v>1</v>
      </c>
      <c r="E3244" s="2">
        <v>143</v>
      </c>
      <c r="F3244" s="2">
        <v>944</v>
      </c>
      <c r="G3244" s="3">
        <v>540.02499999999998</v>
      </c>
      <c r="H3244" s="4">
        <f t="shared" si="150"/>
        <v>15.148305084745765</v>
      </c>
      <c r="I3244" s="3">
        <f t="shared" si="151"/>
        <v>0.57206038135593218</v>
      </c>
      <c r="J3244" s="3">
        <f t="shared" si="152"/>
        <v>3.7763986013986011</v>
      </c>
    </row>
    <row r="3245" spans="1:10">
      <c r="A3245" t="s">
        <v>6455</v>
      </c>
      <c r="B3245" t="s">
        <v>6456</v>
      </c>
      <c r="C3245" t="s">
        <v>3863</v>
      </c>
      <c r="D3245">
        <v>1</v>
      </c>
      <c r="E3245" s="2">
        <v>46</v>
      </c>
      <c r="F3245" s="2">
        <v>406</v>
      </c>
      <c r="G3245" s="3">
        <v>983.49</v>
      </c>
      <c r="H3245" s="4">
        <f t="shared" si="150"/>
        <v>11.330049261083744</v>
      </c>
      <c r="I3245" s="3">
        <f t="shared" si="151"/>
        <v>2.4223891625615765</v>
      </c>
      <c r="J3245" s="3">
        <f t="shared" si="152"/>
        <v>21.380217391304349</v>
      </c>
    </row>
    <row r="3246" spans="1:10">
      <c r="A3246" t="s">
        <v>6457</v>
      </c>
      <c r="B3246" t="s">
        <v>6458</v>
      </c>
      <c r="C3246" t="s">
        <v>3863</v>
      </c>
      <c r="D3246">
        <v>1</v>
      </c>
      <c r="E3246" s="2">
        <v>246</v>
      </c>
      <c r="F3246" s="2">
        <v>729</v>
      </c>
      <c r="G3246" s="3">
        <v>746.14099999999996</v>
      </c>
      <c r="H3246" s="4">
        <f t="shared" si="150"/>
        <v>33.744855967078195</v>
      </c>
      <c r="I3246" s="3">
        <f t="shared" si="151"/>
        <v>1.0235130315500685</v>
      </c>
      <c r="J3246" s="3">
        <f t="shared" si="152"/>
        <v>3.0330934959349594</v>
      </c>
    </row>
    <row r="3247" spans="1:10">
      <c r="A3247" t="s">
        <v>6459</v>
      </c>
      <c r="B3247" t="s">
        <v>6460</v>
      </c>
      <c r="C3247" t="s">
        <v>3863</v>
      </c>
      <c r="D3247">
        <v>1</v>
      </c>
      <c r="E3247" s="2">
        <v>248</v>
      </c>
      <c r="F3247" s="2">
        <v>808</v>
      </c>
      <c r="G3247" s="3">
        <v>766.697</v>
      </c>
      <c r="H3247" s="4">
        <f t="shared" si="150"/>
        <v>30.693069306930692</v>
      </c>
      <c r="I3247" s="3">
        <f t="shared" si="151"/>
        <v>0.94888242574257431</v>
      </c>
      <c r="J3247" s="3">
        <f t="shared" si="152"/>
        <v>3.0915201612903225</v>
      </c>
    </row>
    <row r="3248" spans="1:10">
      <c r="A3248" t="s">
        <v>6461</v>
      </c>
      <c r="B3248" t="s">
        <v>6462</v>
      </c>
      <c r="C3248" t="s">
        <v>3863</v>
      </c>
      <c r="D3248">
        <v>1</v>
      </c>
      <c r="E3248" s="2">
        <v>87</v>
      </c>
      <c r="F3248" s="2">
        <v>230</v>
      </c>
      <c r="G3248" s="3">
        <v>600.73900000000003</v>
      </c>
      <c r="H3248" s="4">
        <f t="shared" si="150"/>
        <v>37.826086956521735</v>
      </c>
      <c r="I3248" s="3">
        <f t="shared" si="151"/>
        <v>2.6119086956521742</v>
      </c>
      <c r="J3248" s="3">
        <f t="shared" si="152"/>
        <v>6.9050459770114943</v>
      </c>
    </row>
    <row r="3249" spans="1:10">
      <c r="A3249" t="s">
        <v>6463</v>
      </c>
      <c r="B3249" t="s">
        <v>6464</v>
      </c>
      <c r="C3249" t="s">
        <v>3863</v>
      </c>
      <c r="D3249">
        <v>1</v>
      </c>
      <c r="E3249" s="2">
        <v>105</v>
      </c>
      <c r="F3249" s="2">
        <v>262</v>
      </c>
      <c r="G3249" s="3">
        <v>1076</v>
      </c>
      <c r="H3249" s="4">
        <f t="shared" si="150"/>
        <v>40.076335877862597</v>
      </c>
      <c r="I3249" s="3">
        <f t="shared" si="151"/>
        <v>4.106870229007634</v>
      </c>
      <c r="J3249" s="3">
        <f t="shared" si="152"/>
        <v>10.247619047619047</v>
      </c>
    </row>
    <row r="3250" spans="1:10">
      <c r="A3250" t="s">
        <v>6465</v>
      </c>
      <c r="B3250" t="s">
        <v>6466</v>
      </c>
      <c r="C3250" t="s">
        <v>3863</v>
      </c>
      <c r="D3250">
        <v>1</v>
      </c>
      <c r="E3250" s="2">
        <v>315</v>
      </c>
      <c r="F3250" s="2">
        <v>556</v>
      </c>
      <c r="G3250" s="3">
        <v>1165.19</v>
      </c>
      <c r="H3250" s="4">
        <f t="shared" si="150"/>
        <v>56.654676258992808</v>
      </c>
      <c r="I3250" s="3">
        <f t="shared" si="151"/>
        <v>2.0956654676258992</v>
      </c>
      <c r="J3250" s="3">
        <f t="shared" si="152"/>
        <v>3.6990158730158731</v>
      </c>
    </row>
    <row r="3251" spans="1:10">
      <c r="A3251" t="s">
        <v>6467</v>
      </c>
      <c r="B3251" t="s">
        <v>6468</v>
      </c>
      <c r="C3251" t="s">
        <v>3863</v>
      </c>
      <c r="D3251">
        <v>1</v>
      </c>
      <c r="E3251" s="2">
        <v>12</v>
      </c>
      <c r="F3251" s="2">
        <v>71</v>
      </c>
      <c r="G3251" s="3">
        <v>117.74</v>
      </c>
      <c r="H3251" s="4">
        <f t="shared" si="150"/>
        <v>16.901408450704224</v>
      </c>
      <c r="I3251" s="3">
        <f t="shared" si="151"/>
        <v>1.6583098591549295</v>
      </c>
      <c r="J3251" s="3">
        <f t="shared" si="152"/>
        <v>9.8116666666666656</v>
      </c>
    </row>
    <row r="3252" spans="1:10">
      <c r="A3252" t="s">
        <v>6469</v>
      </c>
      <c r="B3252" t="s">
        <v>6470</v>
      </c>
      <c r="C3252" t="s">
        <v>3863</v>
      </c>
      <c r="D3252">
        <v>1</v>
      </c>
      <c r="E3252" s="2">
        <v>906</v>
      </c>
      <c r="F3252" s="2">
        <v>1402</v>
      </c>
      <c r="G3252" s="3">
        <v>3313.41</v>
      </c>
      <c r="H3252" s="4">
        <f t="shared" si="150"/>
        <v>64.621968616262478</v>
      </c>
      <c r="I3252" s="3">
        <f t="shared" si="151"/>
        <v>2.363345221112696</v>
      </c>
      <c r="J3252" s="3">
        <f t="shared" si="152"/>
        <v>3.657185430463576</v>
      </c>
    </row>
    <row r="3253" spans="1:10">
      <c r="A3253" t="s">
        <v>6471</v>
      </c>
      <c r="B3253" t="s">
        <v>6472</v>
      </c>
      <c r="C3253" t="s">
        <v>6473</v>
      </c>
      <c r="D3253">
        <v>1</v>
      </c>
      <c r="E3253" s="2">
        <v>39</v>
      </c>
      <c r="F3253" s="2">
        <v>1107</v>
      </c>
      <c r="G3253" s="3">
        <v>142.416</v>
      </c>
      <c r="H3253" s="4">
        <f t="shared" si="150"/>
        <v>3.5230352303523031</v>
      </c>
      <c r="I3253" s="3">
        <f t="shared" si="151"/>
        <v>0.12865040650406503</v>
      </c>
      <c r="J3253" s="3">
        <f t="shared" si="152"/>
        <v>3.6516923076923078</v>
      </c>
    </row>
    <row r="3254" spans="1:10">
      <c r="A3254" t="s">
        <v>6474</v>
      </c>
      <c r="B3254" t="s">
        <v>6475</v>
      </c>
      <c r="C3254" t="s">
        <v>6473</v>
      </c>
      <c r="D3254">
        <v>1</v>
      </c>
      <c r="E3254" s="2">
        <v>35</v>
      </c>
      <c r="F3254" s="2">
        <v>507</v>
      </c>
      <c r="G3254" s="3">
        <v>120.845</v>
      </c>
      <c r="H3254" s="4">
        <f t="shared" si="150"/>
        <v>6.9033530571992117</v>
      </c>
      <c r="I3254" s="3">
        <f t="shared" si="151"/>
        <v>0.23835305719921104</v>
      </c>
      <c r="J3254" s="3">
        <f t="shared" si="152"/>
        <v>3.4527142857142858</v>
      </c>
    </row>
    <row r="3255" spans="1:10">
      <c r="A3255" t="s">
        <v>6476</v>
      </c>
      <c r="B3255" t="s">
        <v>6477</v>
      </c>
      <c r="C3255" t="s">
        <v>6473</v>
      </c>
      <c r="D3255">
        <v>1</v>
      </c>
      <c r="E3255" s="2">
        <v>84</v>
      </c>
      <c r="F3255" s="2">
        <v>1022</v>
      </c>
      <c r="G3255" s="3">
        <v>265.55500000000001</v>
      </c>
      <c r="H3255" s="4">
        <f t="shared" si="150"/>
        <v>8.2191780821917799</v>
      </c>
      <c r="I3255" s="3">
        <f t="shared" si="151"/>
        <v>0.25983855185909982</v>
      </c>
      <c r="J3255" s="3">
        <f t="shared" si="152"/>
        <v>3.1613690476190479</v>
      </c>
    </row>
    <row r="3256" spans="1:10">
      <c r="A3256" t="s">
        <v>6478</v>
      </c>
      <c r="B3256" t="s">
        <v>6479</v>
      </c>
      <c r="C3256" t="s">
        <v>6473</v>
      </c>
      <c r="D3256">
        <v>1</v>
      </c>
      <c r="E3256" s="2">
        <v>27</v>
      </c>
      <c r="F3256" s="2">
        <v>253</v>
      </c>
      <c r="G3256" s="3">
        <v>239.86</v>
      </c>
      <c r="H3256" s="4">
        <f t="shared" si="150"/>
        <v>10.671936758893279</v>
      </c>
      <c r="I3256" s="3">
        <f t="shared" si="151"/>
        <v>0.94806324110671947</v>
      </c>
      <c r="J3256" s="3">
        <f t="shared" si="152"/>
        <v>8.8837037037037039</v>
      </c>
    </row>
    <row r="3257" spans="1:10">
      <c r="A3257" t="s">
        <v>6480</v>
      </c>
      <c r="B3257" t="s">
        <v>6481</v>
      </c>
      <c r="C3257" t="s">
        <v>6473</v>
      </c>
      <c r="D3257">
        <v>1</v>
      </c>
      <c r="E3257" s="2">
        <v>89</v>
      </c>
      <c r="F3257" s="2">
        <v>1424</v>
      </c>
      <c r="G3257" s="3">
        <v>323.39999999999998</v>
      </c>
      <c r="H3257" s="4">
        <f t="shared" si="150"/>
        <v>6.25</v>
      </c>
      <c r="I3257" s="3">
        <f t="shared" si="151"/>
        <v>0.2271067415730337</v>
      </c>
      <c r="J3257" s="3">
        <f t="shared" si="152"/>
        <v>3.6337078651685393</v>
      </c>
    </row>
    <row r="3258" spans="1:10">
      <c r="A3258" t="s">
        <v>6482</v>
      </c>
      <c r="B3258" t="s">
        <v>6483</v>
      </c>
      <c r="C3258" t="s">
        <v>6473</v>
      </c>
      <c r="D3258">
        <v>1</v>
      </c>
      <c r="E3258" s="2">
        <v>13</v>
      </c>
      <c r="F3258" s="2">
        <v>503</v>
      </c>
      <c r="G3258" s="3">
        <v>42.92</v>
      </c>
      <c r="H3258" s="4">
        <f t="shared" si="150"/>
        <v>2.5844930417495031</v>
      </c>
      <c r="I3258" s="3">
        <f t="shared" si="151"/>
        <v>8.5328031809145138E-2</v>
      </c>
      <c r="J3258" s="3">
        <f t="shared" si="152"/>
        <v>3.3015384615384615</v>
      </c>
    </row>
    <row r="3259" spans="1:10">
      <c r="A3259" t="s">
        <v>6484</v>
      </c>
      <c r="B3259" t="s">
        <v>6485</v>
      </c>
      <c r="C3259" t="s">
        <v>6473</v>
      </c>
      <c r="D3259">
        <v>1</v>
      </c>
      <c r="E3259" s="2">
        <v>41</v>
      </c>
      <c r="F3259" s="2">
        <v>174</v>
      </c>
      <c r="G3259" s="3">
        <v>229.98599999999999</v>
      </c>
      <c r="H3259" s="4">
        <f t="shared" si="150"/>
        <v>23.563218390804597</v>
      </c>
      <c r="I3259" s="3">
        <f t="shared" si="151"/>
        <v>1.3217586206896552</v>
      </c>
      <c r="J3259" s="3">
        <f t="shared" si="152"/>
        <v>5.6094146341463409</v>
      </c>
    </row>
    <row r="3260" spans="1:10">
      <c r="A3260" t="s">
        <v>6486</v>
      </c>
      <c r="B3260" t="s">
        <v>6487</v>
      </c>
      <c r="C3260" t="s">
        <v>6473</v>
      </c>
      <c r="D3260">
        <v>1</v>
      </c>
      <c r="E3260" s="2">
        <v>266</v>
      </c>
      <c r="F3260" s="2">
        <v>1663</v>
      </c>
      <c r="G3260" s="3">
        <v>1154.54</v>
      </c>
      <c r="H3260" s="4">
        <f t="shared" si="150"/>
        <v>15.995189416716777</v>
      </c>
      <c r="I3260" s="3">
        <f t="shared" si="151"/>
        <v>0.69425135297654839</v>
      </c>
      <c r="J3260" s="3">
        <f t="shared" si="152"/>
        <v>4.3403759398496238</v>
      </c>
    </row>
    <row r="3261" spans="1:10">
      <c r="A3261" t="s">
        <v>6488</v>
      </c>
      <c r="B3261" t="s">
        <v>6489</v>
      </c>
      <c r="C3261" t="s">
        <v>6473</v>
      </c>
      <c r="D3261">
        <v>1</v>
      </c>
      <c r="E3261" s="2">
        <v>121</v>
      </c>
      <c r="F3261" s="2">
        <v>190</v>
      </c>
      <c r="G3261" s="3">
        <v>345.39</v>
      </c>
      <c r="H3261" s="4">
        <f t="shared" si="150"/>
        <v>63.684210526315788</v>
      </c>
      <c r="I3261" s="3">
        <f t="shared" si="151"/>
        <v>1.8178421052631579</v>
      </c>
      <c r="J3261" s="3">
        <f t="shared" si="152"/>
        <v>2.8544628099173552</v>
      </c>
    </row>
    <row r="3262" spans="1:10">
      <c r="A3262" t="s">
        <v>6490</v>
      </c>
      <c r="B3262" t="s">
        <v>6491</v>
      </c>
      <c r="C3262" t="s">
        <v>6473</v>
      </c>
      <c r="D3262">
        <v>1</v>
      </c>
      <c r="E3262" s="2">
        <v>272</v>
      </c>
      <c r="F3262" s="2">
        <v>657</v>
      </c>
      <c r="G3262" s="3">
        <v>986.37300000000005</v>
      </c>
      <c r="H3262" s="4">
        <f t="shared" si="150"/>
        <v>41.400304414003045</v>
      </c>
      <c r="I3262" s="3">
        <f t="shared" si="151"/>
        <v>1.5013287671232878</v>
      </c>
      <c r="J3262" s="3">
        <f t="shared" si="152"/>
        <v>3.6263713235294119</v>
      </c>
    </row>
    <row r="3263" spans="1:10">
      <c r="A3263" t="s">
        <v>6492</v>
      </c>
      <c r="B3263" t="s">
        <v>128</v>
      </c>
      <c r="C3263" t="s">
        <v>6473</v>
      </c>
      <c r="D3263">
        <v>1</v>
      </c>
      <c r="E3263" s="2">
        <v>163</v>
      </c>
      <c r="F3263" s="2">
        <v>1633</v>
      </c>
      <c r="G3263" s="3">
        <v>587.96299999999997</v>
      </c>
      <c r="H3263" s="4">
        <f t="shared" si="150"/>
        <v>9.9816289038579296</v>
      </c>
      <c r="I3263" s="3">
        <f t="shared" si="151"/>
        <v>0.36005082669932637</v>
      </c>
      <c r="J3263" s="3">
        <f t="shared" si="152"/>
        <v>3.6071349693251533</v>
      </c>
    </row>
    <row r="3264" spans="1:10">
      <c r="A3264" t="s">
        <v>6493</v>
      </c>
      <c r="B3264" t="s">
        <v>6494</v>
      </c>
      <c r="C3264" t="s">
        <v>6473</v>
      </c>
      <c r="D3264">
        <v>1</v>
      </c>
      <c r="E3264" s="2">
        <v>40</v>
      </c>
      <c r="F3264" s="2">
        <v>239</v>
      </c>
      <c r="G3264" s="3">
        <v>196.34700000000001</v>
      </c>
      <c r="H3264" s="4">
        <f t="shared" si="150"/>
        <v>16.736401673640167</v>
      </c>
      <c r="I3264" s="3">
        <f t="shared" si="151"/>
        <v>0.8215355648535565</v>
      </c>
      <c r="J3264" s="3">
        <f t="shared" si="152"/>
        <v>4.9086750000000006</v>
      </c>
    </row>
    <row r="3265" spans="1:10">
      <c r="A3265" t="s">
        <v>6495</v>
      </c>
      <c r="B3265" t="s">
        <v>6496</v>
      </c>
      <c r="C3265" t="s">
        <v>6473</v>
      </c>
      <c r="D3265">
        <v>1</v>
      </c>
      <c r="E3265" s="2">
        <v>64</v>
      </c>
      <c r="F3265" s="2">
        <v>280</v>
      </c>
      <c r="G3265" s="3">
        <v>476.9</v>
      </c>
      <c r="H3265" s="4">
        <f t="shared" si="150"/>
        <v>22.857142857142858</v>
      </c>
      <c r="I3265" s="3">
        <f t="shared" si="151"/>
        <v>1.7032142857142856</v>
      </c>
      <c r="J3265" s="3">
        <f t="shared" si="152"/>
        <v>7.4515624999999996</v>
      </c>
    </row>
    <row r="3266" spans="1:10">
      <c r="A3266" t="s">
        <v>6497</v>
      </c>
      <c r="B3266" t="s">
        <v>6498</v>
      </c>
      <c r="C3266" t="s">
        <v>6499</v>
      </c>
      <c r="D3266">
        <v>1</v>
      </c>
      <c r="E3266" s="2">
        <v>42</v>
      </c>
      <c r="F3266" s="2">
        <v>353</v>
      </c>
      <c r="G3266" s="3">
        <v>562.02</v>
      </c>
      <c r="H3266" s="4">
        <f t="shared" ref="H3266:H3329" si="153">IF(F3266&gt;0,E3266/F3266*100,"")</f>
        <v>11.89801699716714</v>
      </c>
      <c r="I3266" s="3">
        <f t="shared" ref="I3266:I3329" si="154">IF(F3266&gt;0,G3266/F3266,"")</f>
        <v>1.5921246458923513</v>
      </c>
      <c r="J3266" s="3">
        <f t="shared" ref="J3266:J3329" si="155">IF(E3266&gt;0,G3266/E3266,"")</f>
        <v>13.381428571428572</v>
      </c>
    </row>
    <row r="3267" spans="1:10">
      <c r="A3267" t="s">
        <v>6500</v>
      </c>
      <c r="B3267" t="s">
        <v>5383</v>
      </c>
      <c r="C3267" t="s">
        <v>6499</v>
      </c>
      <c r="D3267">
        <v>1</v>
      </c>
      <c r="E3267" s="2">
        <v>437</v>
      </c>
      <c r="F3267" s="2">
        <v>2864</v>
      </c>
      <c r="G3267" s="3">
        <v>1196.93</v>
      </c>
      <c r="H3267" s="4">
        <f t="shared" si="153"/>
        <v>15.258379888268156</v>
      </c>
      <c r="I3267" s="3">
        <f t="shared" si="154"/>
        <v>0.41792248603351956</v>
      </c>
      <c r="J3267" s="3">
        <f t="shared" si="155"/>
        <v>2.7389702517162471</v>
      </c>
    </row>
    <row r="3268" spans="1:10">
      <c r="A3268" t="s">
        <v>6501</v>
      </c>
      <c r="B3268" t="s">
        <v>2084</v>
      </c>
      <c r="C3268" t="s">
        <v>6499</v>
      </c>
      <c r="D3268">
        <v>1</v>
      </c>
      <c r="E3268" s="2">
        <v>538</v>
      </c>
      <c r="F3268" s="2">
        <v>3361</v>
      </c>
      <c r="G3268" s="3">
        <v>1504.38</v>
      </c>
      <c r="H3268" s="4">
        <f t="shared" si="153"/>
        <v>16.007140731925023</v>
      </c>
      <c r="I3268" s="3">
        <f t="shared" si="154"/>
        <v>0.4475989288902113</v>
      </c>
      <c r="J3268" s="3">
        <f t="shared" si="155"/>
        <v>2.7962453531598515</v>
      </c>
    </row>
    <row r="3269" spans="1:10">
      <c r="A3269" t="s">
        <v>6502</v>
      </c>
      <c r="B3269" t="s">
        <v>5336</v>
      </c>
      <c r="C3269" t="s">
        <v>6499</v>
      </c>
      <c r="D3269">
        <v>1</v>
      </c>
      <c r="E3269" s="2">
        <v>447</v>
      </c>
      <c r="F3269" s="2">
        <v>3443</v>
      </c>
      <c r="G3269" s="3">
        <v>1280.01</v>
      </c>
      <c r="H3269" s="4">
        <f t="shared" si="153"/>
        <v>12.982863781585827</v>
      </c>
      <c r="I3269" s="3">
        <f t="shared" si="154"/>
        <v>0.37177171071739762</v>
      </c>
      <c r="J3269" s="3">
        <f t="shared" si="155"/>
        <v>2.8635570469798659</v>
      </c>
    </row>
    <row r="3270" spans="1:10">
      <c r="A3270" t="s">
        <v>6503</v>
      </c>
      <c r="B3270" t="s">
        <v>6504</v>
      </c>
      <c r="C3270" t="s">
        <v>6499</v>
      </c>
      <c r="D3270">
        <v>1</v>
      </c>
      <c r="E3270" s="2">
        <v>135</v>
      </c>
      <c r="F3270" s="2">
        <v>2439</v>
      </c>
      <c r="G3270" s="3">
        <v>512.50400000000002</v>
      </c>
      <c r="H3270" s="4">
        <f t="shared" si="153"/>
        <v>5.5350553505535052</v>
      </c>
      <c r="I3270" s="3">
        <f t="shared" si="154"/>
        <v>0.21012874128741288</v>
      </c>
      <c r="J3270" s="3">
        <f t="shared" si="155"/>
        <v>3.7963259259259261</v>
      </c>
    </row>
    <row r="3271" spans="1:10">
      <c r="A3271" t="s">
        <v>6505</v>
      </c>
      <c r="B3271" t="s">
        <v>6506</v>
      </c>
      <c r="C3271" t="s">
        <v>6499</v>
      </c>
      <c r="D3271">
        <v>1</v>
      </c>
      <c r="E3271" s="2">
        <v>386</v>
      </c>
      <c r="F3271" s="2">
        <v>2540</v>
      </c>
      <c r="G3271" s="3">
        <v>1297.71</v>
      </c>
      <c r="H3271" s="4">
        <f t="shared" si="153"/>
        <v>15.196850393700787</v>
      </c>
      <c r="I3271" s="3">
        <f t="shared" si="154"/>
        <v>0.51090944881889766</v>
      </c>
      <c r="J3271" s="3">
        <f t="shared" si="155"/>
        <v>3.361943005181347</v>
      </c>
    </row>
    <row r="3272" spans="1:10">
      <c r="A3272" t="s">
        <v>6507</v>
      </c>
      <c r="B3272" t="s">
        <v>6508</v>
      </c>
      <c r="C3272" t="s">
        <v>6499</v>
      </c>
      <c r="D3272">
        <v>1</v>
      </c>
      <c r="E3272" s="2">
        <v>576</v>
      </c>
      <c r="F3272" s="2">
        <v>4532</v>
      </c>
      <c r="G3272" s="3">
        <v>1959.23</v>
      </c>
      <c r="H3272" s="4">
        <f t="shared" si="153"/>
        <v>12.709620476610766</v>
      </c>
      <c r="I3272" s="3">
        <f t="shared" si="154"/>
        <v>0.43231023830538395</v>
      </c>
      <c r="J3272" s="3">
        <f t="shared" si="155"/>
        <v>3.4014409722222223</v>
      </c>
    </row>
    <row r="3273" spans="1:10">
      <c r="A3273" t="s">
        <v>6509</v>
      </c>
      <c r="B3273" t="s">
        <v>6510</v>
      </c>
      <c r="C3273" t="s">
        <v>6499</v>
      </c>
      <c r="D3273">
        <v>1</v>
      </c>
      <c r="E3273" s="2">
        <v>176</v>
      </c>
      <c r="F3273" s="2">
        <v>1691</v>
      </c>
      <c r="G3273" s="3">
        <v>522.27499999999998</v>
      </c>
      <c r="H3273" s="4">
        <f t="shared" si="153"/>
        <v>10.408042578356003</v>
      </c>
      <c r="I3273" s="3">
        <f t="shared" si="154"/>
        <v>0.30885570668243639</v>
      </c>
      <c r="J3273" s="3">
        <f t="shared" si="155"/>
        <v>2.9674715909090907</v>
      </c>
    </row>
    <row r="3274" spans="1:10">
      <c r="A3274" t="s">
        <v>6511</v>
      </c>
      <c r="B3274" t="s">
        <v>6512</v>
      </c>
      <c r="C3274" t="s">
        <v>6499</v>
      </c>
      <c r="D3274">
        <v>1</v>
      </c>
      <c r="E3274" s="2">
        <v>75</v>
      </c>
      <c r="F3274" s="2">
        <v>729</v>
      </c>
      <c r="G3274" s="3">
        <v>258.93</v>
      </c>
      <c r="H3274" s="4">
        <f t="shared" si="153"/>
        <v>10.2880658436214</v>
      </c>
      <c r="I3274" s="3">
        <f t="shared" si="154"/>
        <v>0.35518518518518521</v>
      </c>
      <c r="J3274" s="3">
        <f t="shared" si="155"/>
        <v>3.4523999999999999</v>
      </c>
    </row>
    <row r="3275" spans="1:10">
      <c r="A3275" t="s">
        <v>6513</v>
      </c>
      <c r="B3275" t="s">
        <v>6514</v>
      </c>
      <c r="C3275" t="s">
        <v>6499</v>
      </c>
      <c r="D3275">
        <v>1</v>
      </c>
      <c r="E3275" s="2">
        <v>763</v>
      </c>
      <c r="F3275" s="2">
        <v>2989</v>
      </c>
      <c r="G3275" s="3">
        <v>2685.43</v>
      </c>
      <c r="H3275" s="4">
        <f t="shared" si="153"/>
        <v>25.526932084309134</v>
      </c>
      <c r="I3275" s="3">
        <f t="shared" si="154"/>
        <v>0.89843760455001664</v>
      </c>
      <c r="J3275" s="3">
        <f t="shared" si="155"/>
        <v>3.51956749672346</v>
      </c>
    </row>
    <row r="3276" spans="1:10">
      <c r="A3276" t="s">
        <v>6515</v>
      </c>
      <c r="B3276" t="s">
        <v>6516</v>
      </c>
      <c r="C3276" t="s">
        <v>6499</v>
      </c>
      <c r="D3276">
        <v>1</v>
      </c>
      <c r="E3276" s="2">
        <v>76</v>
      </c>
      <c r="F3276" s="2">
        <v>247</v>
      </c>
      <c r="G3276" s="3">
        <v>376.84899999999999</v>
      </c>
      <c r="H3276" s="4">
        <f t="shared" si="153"/>
        <v>30.76923076923077</v>
      </c>
      <c r="I3276" s="3">
        <f t="shared" si="154"/>
        <v>1.5257044534412956</v>
      </c>
      <c r="J3276" s="3">
        <f t="shared" si="155"/>
        <v>4.9585394736842101</v>
      </c>
    </row>
    <row r="3277" spans="1:10">
      <c r="A3277" t="s">
        <v>6517</v>
      </c>
      <c r="B3277" t="s">
        <v>5497</v>
      </c>
      <c r="C3277" t="s">
        <v>6499</v>
      </c>
      <c r="D3277">
        <v>1</v>
      </c>
      <c r="E3277" s="2">
        <v>96</v>
      </c>
      <c r="F3277" s="2">
        <v>444</v>
      </c>
      <c r="G3277" s="3">
        <v>309.23200000000003</v>
      </c>
      <c r="H3277" s="4">
        <f t="shared" si="153"/>
        <v>21.621621621621621</v>
      </c>
      <c r="I3277" s="3">
        <f t="shared" si="154"/>
        <v>0.69646846846846855</v>
      </c>
      <c r="J3277" s="3">
        <f t="shared" si="155"/>
        <v>3.221166666666667</v>
      </c>
    </row>
    <row r="3278" spans="1:10">
      <c r="A3278" t="s">
        <v>6518</v>
      </c>
      <c r="B3278" t="s">
        <v>4976</v>
      </c>
      <c r="C3278" t="s">
        <v>6499</v>
      </c>
      <c r="D3278">
        <v>1</v>
      </c>
      <c r="E3278" s="2">
        <v>27</v>
      </c>
      <c r="F3278" s="2">
        <v>216</v>
      </c>
      <c r="G3278" s="3">
        <v>204.97499999999999</v>
      </c>
      <c r="H3278" s="4">
        <f t="shared" si="153"/>
        <v>12.5</v>
      </c>
      <c r="I3278" s="3">
        <f t="shared" si="154"/>
        <v>0.94895833333333335</v>
      </c>
      <c r="J3278" s="3">
        <f t="shared" si="155"/>
        <v>7.5916666666666668</v>
      </c>
    </row>
    <row r="3279" spans="1:10">
      <c r="A3279" t="s">
        <v>6519</v>
      </c>
      <c r="B3279" t="s">
        <v>6520</v>
      </c>
      <c r="C3279" t="s">
        <v>6499</v>
      </c>
      <c r="D3279">
        <v>1</v>
      </c>
      <c r="E3279" s="2">
        <v>165</v>
      </c>
      <c r="F3279" s="2">
        <v>543</v>
      </c>
      <c r="G3279" s="3">
        <v>686.19799999999998</v>
      </c>
      <c r="H3279" s="4">
        <f t="shared" si="153"/>
        <v>30.386740331491712</v>
      </c>
      <c r="I3279" s="3">
        <f t="shared" si="154"/>
        <v>1.2637163904235726</v>
      </c>
      <c r="J3279" s="3">
        <f t="shared" si="155"/>
        <v>4.1587757575757571</v>
      </c>
    </row>
    <row r="3280" spans="1:10">
      <c r="A3280" t="s">
        <v>6521</v>
      </c>
      <c r="B3280" t="s">
        <v>6522</v>
      </c>
      <c r="C3280" t="s">
        <v>6499</v>
      </c>
      <c r="D3280">
        <v>1</v>
      </c>
      <c r="E3280" s="2">
        <v>183</v>
      </c>
      <c r="F3280" s="2">
        <v>1660</v>
      </c>
      <c r="G3280" s="3">
        <v>583.48500000000001</v>
      </c>
      <c r="H3280" s="4">
        <f t="shared" si="153"/>
        <v>11.024096385542169</v>
      </c>
      <c r="I3280" s="3">
        <f t="shared" si="154"/>
        <v>0.35149698795180723</v>
      </c>
      <c r="J3280" s="3">
        <f t="shared" si="155"/>
        <v>3.1884426229508196</v>
      </c>
    </row>
    <row r="3281" spans="1:10">
      <c r="A3281" t="s">
        <v>6523</v>
      </c>
      <c r="B3281" t="s">
        <v>5453</v>
      </c>
      <c r="C3281" t="s">
        <v>6499</v>
      </c>
      <c r="D3281">
        <v>1</v>
      </c>
      <c r="E3281" s="2">
        <v>304</v>
      </c>
      <c r="F3281" s="2">
        <v>2619</v>
      </c>
      <c r="G3281" s="3">
        <v>949.04300000000001</v>
      </c>
      <c r="H3281" s="4">
        <f t="shared" si="153"/>
        <v>11.607483772432225</v>
      </c>
      <c r="I3281" s="3">
        <f t="shared" si="154"/>
        <v>0.36236846124474992</v>
      </c>
      <c r="J3281" s="3">
        <f t="shared" si="155"/>
        <v>3.1218519736842105</v>
      </c>
    </row>
    <row r="3282" spans="1:10">
      <c r="A3282" t="s">
        <v>6524</v>
      </c>
      <c r="B3282" t="s">
        <v>3746</v>
      </c>
      <c r="C3282" t="s">
        <v>6499</v>
      </c>
      <c r="D3282">
        <v>1</v>
      </c>
      <c r="E3282" s="2">
        <v>115</v>
      </c>
      <c r="F3282" s="2">
        <v>415</v>
      </c>
      <c r="G3282" s="3">
        <v>276.52499999999998</v>
      </c>
      <c r="H3282" s="4">
        <f t="shared" si="153"/>
        <v>27.710843373493976</v>
      </c>
      <c r="I3282" s="3">
        <f t="shared" si="154"/>
        <v>0.66632530120481925</v>
      </c>
      <c r="J3282" s="3">
        <f t="shared" si="155"/>
        <v>2.4045652173913044</v>
      </c>
    </row>
    <row r="3283" spans="1:10">
      <c r="A3283" t="s">
        <v>6525</v>
      </c>
      <c r="B3283" t="s">
        <v>6526</v>
      </c>
      <c r="C3283" t="s">
        <v>6499</v>
      </c>
      <c r="D3283">
        <v>1</v>
      </c>
      <c r="E3283" s="2">
        <v>279</v>
      </c>
      <c r="F3283" s="2">
        <v>1425</v>
      </c>
      <c r="G3283" s="3">
        <v>878.27200000000005</v>
      </c>
      <c r="H3283" s="4">
        <f t="shared" si="153"/>
        <v>19.578947368421051</v>
      </c>
      <c r="I3283" s="3">
        <f t="shared" si="154"/>
        <v>0.61633122807017549</v>
      </c>
      <c r="J3283" s="3">
        <f t="shared" si="155"/>
        <v>3.1479283154121864</v>
      </c>
    </row>
    <row r="3284" spans="1:10">
      <c r="A3284" t="s">
        <v>6527</v>
      </c>
      <c r="B3284" t="s">
        <v>6528</v>
      </c>
      <c r="C3284" t="s">
        <v>6499</v>
      </c>
      <c r="D3284">
        <v>1</v>
      </c>
      <c r="E3284" s="2">
        <v>472</v>
      </c>
      <c r="F3284" s="2">
        <v>2750</v>
      </c>
      <c r="G3284" s="3">
        <v>1842.73</v>
      </c>
      <c r="H3284" s="4">
        <f t="shared" si="153"/>
        <v>17.163636363636364</v>
      </c>
      <c r="I3284" s="3">
        <f t="shared" si="154"/>
        <v>0.67008363636363633</v>
      </c>
      <c r="J3284" s="3">
        <f t="shared" si="155"/>
        <v>3.9040889830508476</v>
      </c>
    </row>
    <row r="3285" spans="1:10">
      <c r="A3285" t="s">
        <v>6529</v>
      </c>
      <c r="B3285" t="s">
        <v>6530</v>
      </c>
      <c r="C3285" t="s">
        <v>6499</v>
      </c>
      <c r="D3285">
        <v>1</v>
      </c>
      <c r="E3285" s="2">
        <v>1218</v>
      </c>
      <c r="F3285" s="2">
        <v>3510</v>
      </c>
      <c r="G3285" s="3">
        <v>4080.09</v>
      </c>
      <c r="H3285" s="4">
        <f t="shared" si="153"/>
        <v>34.700854700854698</v>
      </c>
      <c r="I3285" s="3">
        <f t="shared" si="154"/>
        <v>1.1624188034188034</v>
      </c>
      <c r="J3285" s="3">
        <f t="shared" si="155"/>
        <v>3.3498275862068967</v>
      </c>
    </row>
    <row r="3286" spans="1:10">
      <c r="A3286" t="s">
        <v>6531</v>
      </c>
      <c r="B3286" t="s">
        <v>6532</v>
      </c>
      <c r="C3286" t="s">
        <v>6499</v>
      </c>
      <c r="D3286">
        <v>1</v>
      </c>
      <c r="E3286" s="2">
        <v>462</v>
      </c>
      <c r="F3286" s="2">
        <v>2395</v>
      </c>
      <c r="G3286" s="3">
        <v>1349.39</v>
      </c>
      <c r="H3286" s="4">
        <f t="shared" si="153"/>
        <v>19.290187891440503</v>
      </c>
      <c r="I3286" s="3">
        <f t="shared" si="154"/>
        <v>0.563419624217119</v>
      </c>
      <c r="J3286" s="3">
        <f t="shared" si="155"/>
        <v>2.9207575757575759</v>
      </c>
    </row>
    <row r="3287" spans="1:10">
      <c r="A3287" t="s">
        <v>6533</v>
      </c>
      <c r="B3287" t="s">
        <v>6534</v>
      </c>
      <c r="C3287" t="s">
        <v>6499</v>
      </c>
      <c r="D3287">
        <v>2</v>
      </c>
      <c r="E3287" s="2">
        <v>1095</v>
      </c>
      <c r="F3287" s="2">
        <v>2940</v>
      </c>
      <c r="G3287" s="3">
        <v>3970.4</v>
      </c>
      <c r="H3287" s="4">
        <f t="shared" si="153"/>
        <v>37.244897959183675</v>
      </c>
      <c r="I3287" s="3">
        <f t="shared" si="154"/>
        <v>1.3504761904761906</v>
      </c>
      <c r="J3287" s="3">
        <f t="shared" si="155"/>
        <v>3.6259360730593606</v>
      </c>
    </row>
    <row r="3288" spans="1:10">
      <c r="A3288" t="s">
        <v>6535</v>
      </c>
      <c r="B3288" t="s">
        <v>6536</v>
      </c>
      <c r="C3288" t="s">
        <v>6499</v>
      </c>
      <c r="D3288">
        <v>1</v>
      </c>
      <c r="E3288" s="2">
        <v>273</v>
      </c>
      <c r="F3288" s="2">
        <v>1514</v>
      </c>
      <c r="G3288" s="3">
        <v>968.55700000000002</v>
      </c>
      <c r="H3288" s="4">
        <f t="shared" si="153"/>
        <v>18.031704095112286</v>
      </c>
      <c r="I3288" s="3">
        <f t="shared" si="154"/>
        <v>0.6397338177014531</v>
      </c>
      <c r="J3288" s="3">
        <f t="shared" si="155"/>
        <v>3.547827838827839</v>
      </c>
    </row>
    <row r="3289" spans="1:10">
      <c r="A3289" t="s">
        <v>6537</v>
      </c>
      <c r="B3289" t="s">
        <v>6538</v>
      </c>
      <c r="C3289" t="s">
        <v>6499</v>
      </c>
      <c r="D3289">
        <v>1</v>
      </c>
      <c r="E3289" s="2">
        <v>229</v>
      </c>
      <c r="F3289" s="2">
        <v>1109</v>
      </c>
      <c r="G3289" s="3">
        <v>953.66499999999996</v>
      </c>
      <c r="H3289" s="4">
        <f t="shared" si="153"/>
        <v>20.649233543733093</v>
      </c>
      <c r="I3289" s="3">
        <f t="shared" si="154"/>
        <v>0.8599323715058611</v>
      </c>
      <c r="J3289" s="3">
        <f t="shared" si="155"/>
        <v>4.1644759825327506</v>
      </c>
    </row>
    <row r="3290" spans="1:10">
      <c r="A3290" t="s">
        <v>6539</v>
      </c>
      <c r="B3290" t="s">
        <v>6540</v>
      </c>
      <c r="C3290" t="s">
        <v>6499</v>
      </c>
      <c r="D3290">
        <v>1</v>
      </c>
      <c r="E3290" s="2">
        <v>470</v>
      </c>
      <c r="F3290" s="2">
        <v>1423</v>
      </c>
      <c r="G3290" s="3">
        <v>1868.08</v>
      </c>
      <c r="H3290" s="4">
        <f t="shared" si="153"/>
        <v>33.028812368236125</v>
      </c>
      <c r="I3290" s="3">
        <f t="shared" si="154"/>
        <v>1.3127758257203093</v>
      </c>
      <c r="J3290" s="3">
        <f t="shared" si="155"/>
        <v>3.9746382978723402</v>
      </c>
    </row>
    <row r="3291" spans="1:10">
      <c r="A3291" t="s">
        <v>6541</v>
      </c>
      <c r="B3291" t="s">
        <v>6542</v>
      </c>
      <c r="C3291" t="s">
        <v>6499</v>
      </c>
      <c r="D3291">
        <v>1</v>
      </c>
      <c r="E3291" s="2">
        <v>343</v>
      </c>
      <c r="F3291" s="2">
        <v>2010</v>
      </c>
      <c r="G3291" s="3">
        <v>1141.24</v>
      </c>
      <c r="H3291" s="4">
        <f t="shared" si="153"/>
        <v>17.064676616915424</v>
      </c>
      <c r="I3291" s="3">
        <f t="shared" si="154"/>
        <v>0.56778109452736314</v>
      </c>
      <c r="J3291" s="3">
        <f t="shared" si="155"/>
        <v>3.3272303206997087</v>
      </c>
    </row>
    <row r="3292" spans="1:10">
      <c r="A3292" t="s">
        <v>6543</v>
      </c>
      <c r="B3292" t="s">
        <v>6544</v>
      </c>
      <c r="C3292" t="s">
        <v>6499</v>
      </c>
      <c r="D3292">
        <v>1</v>
      </c>
      <c r="E3292" s="2">
        <v>920</v>
      </c>
      <c r="F3292" s="2">
        <v>4273</v>
      </c>
      <c r="G3292" s="3">
        <v>2564.13</v>
      </c>
      <c r="H3292" s="4">
        <f t="shared" si="153"/>
        <v>21.530540603791248</v>
      </c>
      <c r="I3292" s="3">
        <f t="shared" si="154"/>
        <v>0.6000772291130354</v>
      </c>
      <c r="J3292" s="3">
        <f t="shared" si="155"/>
        <v>2.7870978260869568</v>
      </c>
    </row>
    <row r="3293" spans="1:10">
      <c r="A3293" t="s">
        <v>6545</v>
      </c>
      <c r="B3293" t="s">
        <v>6546</v>
      </c>
      <c r="C3293" t="s">
        <v>6499</v>
      </c>
      <c r="D3293">
        <v>1</v>
      </c>
      <c r="E3293" s="2">
        <v>154</v>
      </c>
      <c r="F3293" s="2">
        <v>694</v>
      </c>
      <c r="G3293" s="3">
        <v>1198.7</v>
      </c>
      <c r="H3293" s="4">
        <f t="shared" si="153"/>
        <v>22.190201729106629</v>
      </c>
      <c r="I3293" s="3">
        <f t="shared" si="154"/>
        <v>1.7272334293948128</v>
      </c>
      <c r="J3293" s="3">
        <f t="shared" si="155"/>
        <v>7.7837662337662339</v>
      </c>
    </row>
    <row r="3294" spans="1:10">
      <c r="A3294" t="s">
        <v>6547</v>
      </c>
      <c r="B3294" t="s">
        <v>6548</v>
      </c>
      <c r="C3294" t="s">
        <v>6499</v>
      </c>
      <c r="D3294">
        <v>1</v>
      </c>
      <c r="E3294" s="2">
        <v>109</v>
      </c>
      <c r="F3294" s="2">
        <v>211</v>
      </c>
      <c r="G3294" s="3">
        <v>390.315</v>
      </c>
      <c r="H3294" s="4">
        <f t="shared" si="153"/>
        <v>51.658767772511851</v>
      </c>
      <c r="I3294" s="3">
        <f t="shared" si="154"/>
        <v>1.8498341232227489</v>
      </c>
      <c r="J3294" s="3">
        <f t="shared" si="155"/>
        <v>3.5808715596330276</v>
      </c>
    </row>
    <row r="3295" spans="1:10">
      <c r="A3295" t="s">
        <v>6549</v>
      </c>
      <c r="B3295" t="s">
        <v>6550</v>
      </c>
      <c r="C3295" t="s">
        <v>6499</v>
      </c>
      <c r="D3295">
        <v>2</v>
      </c>
      <c r="E3295" s="2">
        <v>55</v>
      </c>
      <c r="F3295" s="2">
        <v>284</v>
      </c>
      <c r="G3295" s="3">
        <v>569.91599999999994</v>
      </c>
      <c r="H3295" s="4">
        <f t="shared" si="153"/>
        <v>19.366197183098592</v>
      </c>
      <c r="I3295" s="3">
        <f t="shared" si="154"/>
        <v>2.0067464788732394</v>
      </c>
      <c r="J3295" s="3">
        <f t="shared" si="155"/>
        <v>10.36210909090909</v>
      </c>
    </row>
    <row r="3296" spans="1:10">
      <c r="A3296" t="s">
        <v>6551</v>
      </c>
      <c r="B3296" t="s">
        <v>6552</v>
      </c>
      <c r="C3296" t="s">
        <v>6499</v>
      </c>
      <c r="D3296">
        <v>1</v>
      </c>
      <c r="E3296" s="2">
        <v>251</v>
      </c>
      <c r="F3296" s="2">
        <v>1090</v>
      </c>
      <c r="G3296" s="3">
        <v>844.16600000000005</v>
      </c>
      <c r="H3296" s="4">
        <f t="shared" si="153"/>
        <v>23.027522935779817</v>
      </c>
      <c r="I3296" s="3">
        <f t="shared" si="154"/>
        <v>0.77446422018348626</v>
      </c>
      <c r="J3296" s="3">
        <f t="shared" si="155"/>
        <v>3.3632111553784863</v>
      </c>
    </row>
    <row r="3297" spans="1:10">
      <c r="A3297" t="s">
        <v>6553</v>
      </c>
      <c r="B3297" t="s">
        <v>6554</v>
      </c>
      <c r="C3297" t="s">
        <v>6499</v>
      </c>
      <c r="D3297">
        <v>1</v>
      </c>
      <c r="E3297" s="2">
        <v>290</v>
      </c>
      <c r="F3297" s="2">
        <v>1421</v>
      </c>
      <c r="G3297" s="3">
        <v>1079.1199999999999</v>
      </c>
      <c r="H3297" s="4">
        <f t="shared" si="153"/>
        <v>20.408163265306122</v>
      </c>
      <c r="I3297" s="3">
        <f t="shared" si="154"/>
        <v>0.75940886699507382</v>
      </c>
      <c r="J3297" s="3">
        <f t="shared" si="155"/>
        <v>3.7211034482758616</v>
      </c>
    </row>
    <row r="3298" spans="1:10">
      <c r="A3298" t="s">
        <v>6555</v>
      </c>
      <c r="B3298" t="s">
        <v>6556</v>
      </c>
      <c r="C3298" t="s">
        <v>6499</v>
      </c>
      <c r="D3298">
        <v>1</v>
      </c>
      <c r="E3298" s="2">
        <v>418</v>
      </c>
      <c r="F3298" s="2">
        <v>1261</v>
      </c>
      <c r="G3298" s="3">
        <v>1400.37</v>
      </c>
      <c r="H3298" s="4">
        <f t="shared" si="153"/>
        <v>33.148295003965103</v>
      </c>
      <c r="I3298" s="3">
        <f t="shared" si="154"/>
        <v>1.1105233941316415</v>
      </c>
      <c r="J3298" s="3">
        <f t="shared" si="155"/>
        <v>3.3501674641148322</v>
      </c>
    </row>
    <row r="3299" spans="1:10">
      <c r="A3299" t="s">
        <v>6557</v>
      </c>
      <c r="B3299" t="s">
        <v>6558</v>
      </c>
      <c r="C3299" t="s">
        <v>6499</v>
      </c>
      <c r="D3299">
        <v>1</v>
      </c>
      <c r="E3299" s="2">
        <v>57</v>
      </c>
      <c r="F3299" s="2">
        <v>790</v>
      </c>
      <c r="G3299" s="3">
        <v>154.13999999999999</v>
      </c>
      <c r="H3299" s="4">
        <f t="shared" si="153"/>
        <v>7.2151898734177209</v>
      </c>
      <c r="I3299" s="3">
        <f t="shared" si="154"/>
        <v>0.19511392405063288</v>
      </c>
      <c r="J3299" s="3">
        <f t="shared" si="155"/>
        <v>2.7042105263157894</v>
      </c>
    </row>
    <row r="3300" spans="1:10">
      <c r="A3300" t="s">
        <v>6559</v>
      </c>
      <c r="B3300" t="s">
        <v>6560</v>
      </c>
      <c r="C3300" t="s">
        <v>6499</v>
      </c>
      <c r="D3300">
        <v>1</v>
      </c>
      <c r="E3300" s="2">
        <v>593</v>
      </c>
      <c r="F3300" s="2">
        <v>1454</v>
      </c>
      <c r="G3300" s="3">
        <v>2190.14</v>
      </c>
      <c r="H3300" s="4">
        <f t="shared" si="153"/>
        <v>40.784044016506186</v>
      </c>
      <c r="I3300" s="3">
        <f t="shared" si="154"/>
        <v>1.5062861072902338</v>
      </c>
      <c r="J3300" s="3">
        <f t="shared" si="155"/>
        <v>3.6933220910623943</v>
      </c>
    </row>
    <row r="3301" spans="1:10">
      <c r="A3301" t="s">
        <v>6561</v>
      </c>
      <c r="B3301" t="s">
        <v>6562</v>
      </c>
      <c r="C3301" t="s">
        <v>6499</v>
      </c>
      <c r="D3301">
        <v>1</v>
      </c>
      <c r="E3301" s="2">
        <v>333</v>
      </c>
      <c r="F3301" s="2">
        <v>1589</v>
      </c>
      <c r="G3301" s="3">
        <v>1281.95</v>
      </c>
      <c r="H3301" s="4">
        <f t="shared" si="153"/>
        <v>20.956576463184394</v>
      </c>
      <c r="I3301" s="3">
        <f t="shared" si="154"/>
        <v>0.80676526117054759</v>
      </c>
      <c r="J3301" s="3">
        <f t="shared" si="155"/>
        <v>3.8496996996996997</v>
      </c>
    </row>
    <row r="3302" spans="1:10">
      <c r="A3302" t="s">
        <v>6563</v>
      </c>
      <c r="B3302" t="s">
        <v>6564</v>
      </c>
      <c r="C3302" t="s">
        <v>6499</v>
      </c>
      <c r="D3302">
        <v>1</v>
      </c>
      <c r="E3302" s="2">
        <v>72</v>
      </c>
      <c r="F3302" s="2">
        <v>226</v>
      </c>
      <c r="G3302" s="3">
        <v>350.34500000000003</v>
      </c>
      <c r="H3302" s="4">
        <f t="shared" si="153"/>
        <v>31.858407079646017</v>
      </c>
      <c r="I3302" s="3">
        <f t="shared" si="154"/>
        <v>1.550199115044248</v>
      </c>
      <c r="J3302" s="3">
        <f t="shared" si="155"/>
        <v>4.8659027777777784</v>
      </c>
    </row>
    <row r="3303" spans="1:10">
      <c r="A3303" t="s">
        <v>6565</v>
      </c>
      <c r="B3303" t="s">
        <v>6566</v>
      </c>
      <c r="C3303" t="s">
        <v>6499</v>
      </c>
      <c r="D3303">
        <v>1</v>
      </c>
      <c r="E3303" s="2">
        <v>381</v>
      </c>
      <c r="F3303" s="2">
        <v>838</v>
      </c>
      <c r="G3303" s="3">
        <v>1481.3</v>
      </c>
      <c r="H3303" s="4">
        <f t="shared" si="153"/>
        <v>45.465393794749403</v>
      </c>
      <c r="I3303" s="3">
        <f t="shared" si="154"/>
        <v>1.7676610978520286</v>
      </c>
      <c r="J3303" s="3">
        <f t="shared" si="155"/>
        <v>3.8879265091863515</v>
      </c>
    </row>
    <row r="3304" spans="1:10">
      <c r="A3304" t="s">
        <v>6567</v>
      </c>
      <c r="B3304" t="s">
        <v>5813</v>
      </c>
      <c r="C3304" t="s">
        <v>6499</v>
      </c>
      <c r="D3304">
        <v>1</v>
      </c>
      <c r="E3304" s="2">
        <v>221</v>
      </c>
      <c r="F3304" s="2">
        <v>648</v>
      </c>
      <c r="G3304" s="3">
        <v>1255.8599999999999</v>
      </c>
      <c r="H3304" s="4">
        <f t="shared" si="153"/>
        <v>34.104938271604937</v>
      </c>
      <c r="I3304" s="3">
        <f t="shared" si="154"/>
        <v>1.9380555555555554</v>
      </c>
      <c r="J3304" s="3">
        <f t="shared" si="155"/>
        <v>5.6826244343891394</v>
      </c>
    </row>
    <row r="3305" spans="1:10">
      <c r="A3305" t="s">
        <v>6568</v>
      </c>
      <c r="B3305" t="s">
        <v>128</v>
      </c>
      <c r="C3305" t="s">
        <v>6499</v>
      </c>
      <c r="D3305">
        <v>1</v>
      </c>
      <c r="E3305" s="2">
        <v>1039</v>
      </c>
      <c r="F3305" s="2">
        <v>2770</v>
      </c>
      <c r="G3305" s="3">
        <v>3947.81</v>
      </c>
      <c r="H3305" s="4">
        <f t="shared" si="153"/>
        <v>37.509025270758123</v>
      </c>
      <c r="I3305" s="3">
        <f t="shared" si="154"/>
        <v>1.4252021660649818</v>
      </c>
      <c r="J3305" s="3">
        <f t="shared" si="155"/>
        <v>3.7996246390760344</v>
      </c>
    </row>
    <row r="3306" spans="1:10">
      <c r="A3306" t="s">
        <v>6569</v>
      </c>
      <c r="B3306" t="s">
        <v>6570</v>
      </c>
      <c r="C3306" t="s">
        <v>6499</v>
      </c>
      <c r="D3306">
        <v>1</v>
      </c>
      <c r="E3306" s="2">
        <v>22</v>
      </c>
      <c r="F3306" s="2">
        <v>49</v>
      </c>
      <c r="G3306" s="3">
        <v>313.89999999999998</v>
      </c>
      <c r="H3306" s="4">
        <f t="shared" si="153"/>
        <v>44.897959183673471</v>
      </c>
      <c r="I3306" s="3">
        <f t="shared" si="154"/>
        <v>6.4061224489795912</v>
      </c>
      <c r="J3306" s="3">
        <f t="shared" si="155"/>
        <v>14.268181818181818</v>
      </c>
    </row>
    <row r="3307" spans="1:10">
      <c r="A3307" t="s">
        <v>6571</v>
      </c>
      <c r="B3307" t="s">
        <v>6572</v>
      </c>
      <c r="C3307" t="s">
        <v>6499</v>
      </c>
      <c r="D3307">
        <v>1</v>
      </c>
      <c r="E3307" s="2">
        <v>789</v>
      </c>
      <c r="F3307" s="2">
        <v>2187</v>
      </c>
      <c r="G3307" s="3">
        <v>3069.28</v>
      </c>
      <c r="H3307" s="4">
        <f t="shared" si="153"/>
        <v>36.076817558299041</v>
      </c>
      <c r="I3307" s="3">
        <f t="shared" si="154"/>
        <v>1.4034202103337907</v>
      </c>
      <c r="J3307" s="3">
        <f t="shared" si="155"/>
        <v>3.8900887198986061</v>
      </c>
    </row>
    <row r="3308" spans="1:10">
      <c r="A3308" t="s">
        <v>6573</v>
      </c>
      <c r="B3308" t="s">
        <v>6574</v>
      </c>
      <c r="C3308" t="s">
        <v>6499</v>
      </c>
      <c r="D3308">
        <v>1</v>
      </c>
      <c r="E3308" s="2">
        <v>212</v>
      </c>
      <c r="F3308" s="2">
        <v>604</v>
      </c>
      <c r="G3308" s="3">
        <v>904.36699999999996</v>
      </c>
      <c r="H3308" s="4">
        <f t="shared" si="153"/>
        <v>35.099337748344375</v>
      </c>
      <c r="I3308" s="3">
        <f t="shared" si="154"/>
        <v>1.497296357615894</v>
      </c>
      <c r="J3308" s="3">
        <f t="shared" si="155"/>
        <v>4.2658820754716977</v>
      </c>
    </row>
    <row r="3309" spans="1:10">
      <c r="A3309" t="s">
        <v>6575</v>
      </c>
      <c r="B3309" t="s">
        <v>6576</v>
      </c>
      <c r="C3309" t="s">
        <v>6499</v>
      </c>
      <c r="D3309">
        <v>1</v>
      </c>
      <c r="E3309" s="2">
        <v>1394</v>
      </c>
      <c r="F3309" s="2">
        <v>3552</v>
      </c>
      <c r="G3309" s="3">
        <v>5489.72</v>
      </c>
      <c r="H3309" s="4">
        <f t="shared" si="153"/>
        <v>39.245495495495497</v>
      </c>
      <c r="I3309" s="3">
        <f t="shared" si="154"/>
        <v>1.5455292792792794</v>
      </c>
      <c r="J3309" s="3">
        <f t="shared" si="155"/>
        <v>3.9381061692969874</v>
      </c>
    </row>
    <row r="3310" spans="1:10">
      <c r="A3310" t="s">
        <v>6577</v>
      </c>
      <c r="B3310" t="s">
        <v>6578</v>
      </c>
      <c r="C3310" t="s">
        <v>6499</v>
      </c>
      <c r="D3310">
        <v>1</v>
      </c>
      <c r="E3310" s="2">
        <v>17</v>
      </c>
      <c r="F3310" s="2">
        <v>69</v>
      </c>
      <c r="G3310" s="3">
        <v>235.53</v>
      </c>
      <c r="H3310" s="4">
        <f t="shared" si="153"/>
        <v>24.637681159420293</v>
      </c>
      <c r="I3310" s="3">
        <f t="shared" si="154"/>
        <v>3.4134782608695651</v>
      </c>
      <c r="J3310" s="3">
        <f t="shared" si="155"/>
        <v>13.854705882352942</v>
      </c>
    </row>
    <row r="3311" spans="1:10">
      <c r="A3311" t="s">
        <v>6579</v>
      </c>
      <c r="B3311" t="s">
        <v>6580</v>
      </c>
      <c r="C3311" t="s">
        <v>6499</v>
      </c>
      <c r="D3311">
        <v>1</v>
      </c>
      <c r="E3311" s="2">
        <v>268</v>
      </c>
      <c r="F3311" s="2">
        <v>712</v>
      </c>
      <c r="G3311" s="3">
        <v>1115.77</v>
      </c>
      <c r="H3311" s="4">
        <f t="shared" si="153"/>
        <v>37.640449438202246</v>
      </c>
      <c r="I3311" s="3">
        <f t="shared" si="154"/>
        <v>1.5670926966292134</v>
      </c>
      <c r="J3311" s="3">
        <f t="shared" si="155"/>
        <v>4.1633208955223884</v>
      </c>
    </row>
    <row r="3312" spans="1:10">
      <c r="A3312" t="s">
        <v>6581</v>
      </c>
      <c r="B3312" t="s">
        <v>6582</v>
      </c>
      <c r="C3312" t="s">
        <v>6499</v>
      </c>
      <c r="D3312">
        <v>1</v>
      </c>
      <c r="E3312" s="2">
        <v>139</v>
      </c>
      <c r="F3312" s="2">
        <v>312</v>
      </c>
      <c r="G3312" s="3">
        <v>748.31100000000004</v>
      </c>
      <c r="H3312" s="4">
        <f t="shared" si="153"/>
        <v>44.551282051282051</v>
      </c>
      <c r="I3312" s="3">
        <f t="shared" si="154"/>
        <v>2.3984326923076926</v>
      </c>
      <c r="J3312" s="3">
        <f t="shared" si="155"/>
        <v>5.3835323741007199</v>
      </c>
    </row>
    <row r="3313" spans="1:10">
      <c r="A3313" t="s">
        <v>6583</v>
      </c>
      <c r="B3313" t="s">
        <v>6584</v>
      </c>
      <c r="C3313" t="s">
        <v>6499</v>
      </c>
      <c r="D3313">
        <v>1</v>
      </c>
      <c r="E3313" s="2">
        <v>381</v>
      </c>
      <c r="F3313" s="2">
        <v>1162</v>
      </c>
      <c r="G3313" s="3">
        <v>1434.66</v>
      </c>
      <c r="H3313" s="4">
        <f t="shared" si="153"/>
        <v>32.788296041308094</v>
      </c>
      <c r="I3313" s="3">
        <f t="shared" si="154"/>
        <v>1.2346471600688469</v>
      </c>
      <c r="J3313" s="3">
        <f t="shared" si="155"/>
        <v>3.7655118110236221</v>
      </c>
    </row>
    <row r="3314" spans="1:10">
      <c r="A3314" t="s">
        <v>6585</v>
      </c>
      <c r="B3314" t="s">
        <v>6586</v>
      </c>
      <c r="C3314" t="s">
        <v>6499</v>
      </c>
      <c r="D3314">
        <v>1</v>
      </c>
      <c r="E3314" s="2">
        <v>19</v>
      </c>
      <c r="F3314" s="2">
        <v>44</v>
      </c>
      <c r="G3314" s="3">
        <v>95.4</v>
      </c>
      <c r="H3314" s="4">
        <f t="shared" si="153"/>
        <v>43.18181818181818</v>
      </c>
      <c r="I3314" s="3">
        <f t="shared" si="154"/>
        <v>2.1681818181818184</v>
      </c>
      <c r="J3314" s="3">
        <f t="shared" si="155"/>
        <v>5.0210526315789474</v>
      </c>
    </row>
    <row r="3315" spans="1:10">
      <c r="A3315" t="s">
        <v>6587</v>
      </c>
      <c r="B3315" t="s">
        <v>6588</v>
      </c>
      <c r="C3315" t="s">
        <v>6589</v>
      </c>
      <c r="D3315">
        <v>1</v>
      </c>
      <c r="E3315" s="2">
        <v>24</v>
      </c>
      <c r="F3315" s="2">
        <v>214</v>
      </c>
      <c r="G3315" s="3">
        <v>190.155</v>
      </c>
      <c r="H3315" s="4">
        <f t="shared" si="153"/>
        <v>11.214953271028037</v>
      </c>
      <c r="I3315" s="3">
        <f t="shared" si="154"/>
        <v>0.88857476635514021</v>
      </c>
      <c r="J3315" s="3">
        <f t="shared" si="155"/>
        <v>7.9231249999999998</v>
      </c>
    </row>
    <row r="3316" spans="1:10">
      <c r="A3316" t="s">
        <v>6590</v>
      </c>
      <c r="B3316" t="s">
        <v>6591</v>
      </c>
      <c r="C3316" t="s">
        <v>6589</v>
      </c>
      <c r="D3316">
        <v>1</v>
      </c>
      <c r="E3316" s="2">
        <v>13</v>
      </c>
      <c r="F3316" s="2">
        <v>23</v>
      </c>
      <c r="G3316" s="3">
        <v>118.89</v>
      </c>
      <c r="H3316" s="4">
        <f t="shared" si="153"/>
        <v>56.521739130434781</v>
      </c>
      <c r="I3316" s="3">
        <f t="shared" si="154"/>
        <v>5.169130434782609</v>
      </c>
      <c r="J3316" s="3">
        <f t="shared" si="155"/>
        <v>9.1453846153846161</v>
      </c>
    </row>
    <row r="3317" spans="1:10">
      <c r="A3317" t="s">
        <v>6592</v>
      </c>
      <c r="B3317" t="s">
        <v>6593</v>
      </c>
      <c r="C3317" t="s">
        <v>6589</v>
      </c>
      <c r="D3317">
        <v>1</v>
      </c>
      <c r="E3317" s="2">
        <v>286</v>
      </c>
      <c r="F3317" s="2">
        <v>511</v>
      </c>
      <c r="G3317" s="3">
        <v>1048.68</v>
      </c>
      <c r="H3317" s="4">
        <f t="shared" si="153"/>
        <v>55.968688845401168</v>
      </c>
      <c r="I3317" s="3">
        <f t="shared" si="154"/>
        <v>2.0522113502935424</v>
      </c>
      <c r="J3317" s="3">
        <f t="shared" si="155"/>
        <v>3.666713286713287</v>
      </c>
    </row>
    <row r="3318" spans="1:10">
      <c r="A3318" t="s">
        <v>6594</v>
      </c>
      <c r="B3318" t="s">
        <v>6595</v>
      </c>
      <c r="C3318" t="s">
        <v>6589</v>
      </c>
      <c r="D3318">
        <v>1</v>
      </c>
      <c r="E3318" s="2">
        <v>124</v>
      </c>
      <c r="F3318" s="2">
        <v>205</v>
      </c>
      <c r="G3318" s="3">
        <v>610.10699999999997</v>
      </c>
      <c r="H3318" s="4">
        <f t="shared" si="153"/>
        <v>60.487804878048777</v>
      </c>
      <c r="I3318" s="3">
        <f t="shared" si="154"/>
        <v>2.976131707317073</v>
      </c>
      <c r="J3318" s="3">
        <f t="shared" si="155"/>
        <v>4.9202177419354838</v>
      </c>
    </row>
    <row r="3319" spans="1:10">
      <c r="A3319" t="s">
        <v>6596</v>
      </c>
      <c r="B3319" t="s">
        <v>6597</v>
      </c>
      <c r="C3319" t="s">
        <v>6589</v>
      </c>
      <c r="D3319">
        <v>1</v>
      </c>
      <c r="E3319" s="2">
        <v>382</v>
      </c>
      <c r="F3319" s="2">
        <v>720</v>
      </c>
      <c r="G3319" s="3">
        <v>1203.18</v>
      </c>
      <c r="H3319" s="4">
        <f t="shared" si="153"/>
        <v>53.055555555555557</v>
      </c>
      <c r="I3319" s="3">
        <f t="shared" si="154"/>
        <v>1.6710833333333335</v>
      </c>
      <c r="J3319" s="3">
        <f t="shared" si="155"/>
        <v>3.1496858638743457</v>
      </c>
    </row>
    <row r="3320" spans="1:10">
      <c r="A3320" t="s">
        <v>6598</v>
      </c>
      <c r="B3320" t="s">
        <v>6599</v>
      </c>
      <c r="C3320" t="s">
        <v>6589</v>
      </c>
      <c r="D3320">
        <v>1</v>
      </c>
      <c r="E3320" s="2">
        <v>244</v>
      </c>
      <c r="F3320" s="2">
        <v>802</v>
      </c>
      <c r="G3320" s="3">
        <v>760.66499999999996</v>
      </c>
      <c r="H3320" s="4">
        <f t="shared" si="153"/>
        <v>30.423940149625935</v>
      </c>
      <c r="I3320" s="3">
        <f t="shared" si="154"/>
        <v>0.9484600997506234</v>
      </c>
      <c r="J3320" s="3">
        <f t="shared" si="155"/>
        <v>3.117479508196721</v>
      </c>
    </row>
    <row r="3321" spans="1:10">
      <c r="A3321" t="s">
        <v>6600</v>
      </c>
      <c r="B3321" t="s">
        <v>6601</v>
      </c>
      <c r="C3321" t="s">
        <v>6589</v>
      </c>
      <c r="D3321">
        <v>1</v>
      </c>
      <c r="E3321" s="2">
        <v>24</v>
      </c>
      <c r="F3321" s="2">
        <v>337</v>
      </c>
      <c r="G3321" s="3">
        <v>234.61</v>
      </c>
      <c r="H3321" s="4">
        <f t="shared" si="153"/>
        <v>7.1216617210682491</v>
      </c>
      <c r="I3321" s="3">
        <f t="shared" si="154"/>
        <v>0.69617210682492581</v>
      </c>
      <c r="J3321" s="3">
        <f t="shared" si="155"/>
        <v>9.7754166666666666</v>
      </c>
    </row>
    <row r="3322" spans="1:10">
      <c r="A3322" t="s">
        <v>6602</v>
      </c>
      <c r="B3322" t="s">
        <v>6603</v>
      </c>
      <c r="C3322" t="s">
        <v>6589</v>
      </c>
      <c r="D3322">
        <v>1</v>
      </c>
      <c r="E3322" s="2">
        <v>275</v>
      </c>
      <c r="F3322" s="2">
        <v>1160</v>
      </c>
      <c r="G3322" s="3">
        <v>993.43</v>
      </c>
      <c r="H3322" s="4">
        <f t="shared" si="153"/>
        <v>23.706896551724139</v>
      </c>
      <c r="I3322" s="3">
        <f t="shared" si="154"/>
        <v>0.8564051724137931</v>
      </c>
      <c r="J3322" s="3">
        <f t="shared" si="155"/>
        <v>3.6124727272727273</v>
      </c>
    </row>
    <row r="3323" spans="1:10">
      <c r="A3323" t="s">
        <v>6604</v>
      </c>
      <c r="B3323" t="s">
        <v>6605</v>
      </c>
      <c r="C3323" t="s">
        <v>6589</v>
      </c>
      <c r="D3323">
        <v>1</v>
      </c>
      <c r="E3323" s="2">
        <v>85</v>
      </c>
      <c r="F3323" s="2">
        <v>271</v>
      </c>
      <c r="G3323" s="3">
        <v>313.49</v>
      </c>
      <c r="H3323" s="4">
        <f t="shared" si="153"/>
        <v>31.365313653136536</v>
      </c>
      <c r="I3323" s="3">
        <f t="shared" si="154"/>
        <v>1.1567896678966789</v>
      </c>
      <c r="J3323" s="3">
        <f t="shared" si="155"/>
        <v>3.6881176470588235</v>
      </c>
    </row>
    <row r="3324" spans="1:10">
      <c r="A3324" t="s">
        <v>6606</v>
      </c>
      <c r="B3324" t="s">
        <v>6607</v>
      </c>
      <c r="C3324" t="s">
        <v>6589</v>
      </c>
      <c r="D3324">
        <v>1</v>
      </c>
      <c r="E3324" s="2">
        <v>131</v>
      </c>
      <c r="F3324" s="2">
        <v>349</v>
      </c>
      <c r="G3324" s="3">
        <v>512.82000000000005</v>
      </c>
      <c r="H3324" s="4">
        <f t="shared" si="153"/>
        <v>37.535816618911177</v>
      </c>
      <c r="I3324" s="3">
        <f t="shared" si="154"/>
        <v>1.4693982808022925</v>
      </c>
      <c r="J3324" s="3">
        <f t="shared" si="155"/>
        <v>3.9146564885496189</v>
      </c>
    </row>
    <row r="3325" spans="1:10">
      <c r="A3325" t="s">
        <v>6608</v>
      </c>
      <c r="B3325" t="s">
        <v>6609</v>
      </c>
      <c r="C3325" t="s">
        <v>6589</v>
      </c>
      <c r="D3325">
        <v>1</v>
      </c>
      <c r="E3325" s="2">
        <v>101</v>
      </c>
      <c r="F3325" s="2">
        <v>141</v>
      </c>
      <c r="G3325" s="3">
        <v>224.09</v>
      </c>
      <c r="H3325" s="4">
        <f t="shared" si="153"/>
        <v>71.63120567375887</v>
      </c>
      <c r="I3325" s="3">
        <f t="shared" si="154"/>
        <v>1.5892907801418441</v>
      </c>
      <c r="J3325" s="3">
        <f t="shared" si="155"/>
        <v>2.2187128712871287</v>
      </c>
    </row>
    <row r="3326" spans="1:10">
      <c r="A3326" t="s">
        <v>6610</v>
      </c>
      <c r="B3326" t="s">
        <v>6611</v>
      </c>
      <c r="C3326" t="s">
        <v>6589</v>
      </c>
      <c r="D3326">
        <v>1</v>
      </c>
      <c r="E3326" s="2">
        <v>24</v>
      </c>
      <c r="F3326" s="2">
        <v>62</v>
      </c>
      <c r="G3326" s="3">
        <v>281.26</v>
      </c>
      <c r="H3326" s="4">
        <f t="shared" si="153"/>
        <v>38.70967741935484</v>
      </c>
      <c r="I3326" s="3">
        <f t="shared" si="154"/>
        <v>4.5364516129032255</v>
      </c>
      <c r="J3326" s="3">
        <f t="shared" si="155"/>
        <v>11.719166666666666</v>
      </c>
    </row>
    <row r="3327" spans="1:10">
      <c r="A3327" t="s">
        <v>6612</v>
      </c>
      <c r="B3327" t="s">
        <v>6613</v>
      </c>
      <c r="C3327" t="s">
        <v>6589</v>
      </c>
      <c r="D3327">
        <v>1</v>
      </c>
      <c r="E3327" s="2">
        <v>101</v>
      </c>
      <c r="F3327" s="2">
        <v>792</v>
      </c>
      <c r="G3327" s="3">
        <v>341.58100000000002</v>
      </c>
      <c r="H3327" s="4">
        <f t="shared" si="153"/>
        <v>12.752525252525251</v>
      </c>
      <c r="I3327" s="3">
        <f t="shared" si="154"/>
        <v>0.43128914141414143</v>
      </c>
      <c r="J3327" s="3">
        <f t="shared" si="155"/>
        <v>3.3819900990099012</v>
      </c>
    </row>
    <row r="3328" spans="1:10">
      <c r="A3328" t="s">
        <v>6614</v>
      </c>
      <c r="B3328" t="s">
        <v>6615</v>
      </c>
      <c r="C3328" t="s">
        <v>6589</v>
      </c>
      <c r="D3328">
        <v>1</v>
      </c>
      <c r="E3328" s="2">
        <v>384</v>
      </c>
      <c r="F3328" s="2">
        <v>713</v>
      </c>
      <c r="G3328" s="3">
        <v>1195.81</v>
      </c>
      <c r="H3328" s="4">
        <f t="shared" si="153"/>
        <v>53.856942496493687</v>
      </c>
      <c r="I3328" s="3">
        <f t="shared" si="154"/>
        <v>1.6771528751753155</v>
      </c>
      <c r="J3328" s="3">
        <f t="shared" si="155"/>
        <v>3.1140885416666664</v>
      </c>
    </row>
    <row r="3329" spans="1:10">
      <c r="A3329" t="s">
        <v>6616</v>
      </c>
      <c r="B3329" t="s">
        <v>6617</v>
      </c>
      <c r="C3329" t="s">
        <v>6589</v>
      </c>
      <c r="D3329">
        <v>1</v>
      </c>
      <c r="E3329" s="2">
        <v>315</v>
      </c>
      <c r="F3329" s="2">
        <v>687</v>
      </c>
      <c r="G3329" s="3">
        <v>903.67700000000002</v>
      </c>
      <c r="H3329" s="4">
        <f t="shared" si="153"/>
        <v>45.851528384279476</v>
      </c>
      <c r="I3329" s="3">
        <f t="shared" si="154"/>
        <v>1.3153959243085882</v>
      </c>
      <c r="J3329" s="3">
        <f t="shared" si="155"/>
        <v>2.868815873015873</v>
      </c>
    </row>
    <row r="3330" spans="1:10">
      <c r="A3330" t="s">
        <v>6618</v>
      </c>
      <c r="B3330" t="s">
        <v>6619</v>
      </c>
      <c r="C3330" t="s">
        <v>6589</v>
      </c>
      <c r="D3330">
        <v>1</v>
      </c>
      <c r="E3330" s="2">
        <v>196</v>
      </c>
      <c r="F3330" s="2">
        <v>546</v>
      </c>
      <c r="G3330" s="3">
        <v>708.93200000000002</v>
      </c>
      <c r="H3330" s="4">
        <f t="shared" ref="H3330:H3393" si="156">IF(F3330&gt;0,E3330/F3330*100,"")</f>
        <v>35.897435897435898</v>
      </c>
      <c r="I3330" s="3">
        <f t="shared" ref="I3330:I3393" si="157">IF(F3330&gt;0,G3330/F3330,"")</f>
        <v>1.2984102564102564</v>
      </c>
      <c r="J3330" s="3">
        <f t="shared" ref="J3330:J3393" si="158">IF(E3330&gt;0,G3330/E3330,"")</f>
        <v>3.617</v>
      </c>
    </row>
    <row r="3331" spans="1:10">
      <c r="A3331" t="s">
        <v>6620</v>
      </c>
      <c r="B3331" t="s">
        <v>6621</v>
      </c>
      <c r="C3331" t="s">
        <v>6589</v>
      </c>
      <c r="D3331">
        <v>1</v>
      </c>
      <c r="E3331" s="2">
        <v>181</v>
      </c>
      <c r="F3331" s="2">
        <v>690</v>
      </c>
      <c r="G3331" s="3">
        <v>600.45000000000005</v>
      </c>
      <c r="H3331" s="4">
        <f t="shared" si="156"/>
        <v>26.231884057971016</v>
      </c>
      <c r="I3331" s="3">
        <f t="shared" si="157"/>
        <v>0.87021739130434794</v>
      </c>
      <c r="J3331" s="3">
        <f t="shared" si="158"/>
        <v>3.3174033149171271</v>
      </c>
    </row>
    <row r="3332" spans="1:10">
      <c r="A3332" t="s">
        <v>6622</v>
      </c>
      <c r="B3332" t="s">
        <v>6623</v>
      </c>
      <c r="C3332" t="s">
        <v>6589</v>
      </c>
      <c r="D3332">
        <v>1</v>
      </c>
      <c r="E3332" s="2">
        <v>253</v>
      </c>
      <c r="F3332" s="2">
        <v>454</v>
      </c>
      <c r="G3332" s="3">
        <v>747.21500000000003</v>
      </c>
      <c r="H3332" s="4">
        <f t="shared" si="156"/>
        <v>55.726872246696033</v>
      </c>
      <c r="I3332" s="3">
        <f t="shared" si="157"/>
        <v>1.6458480176211454</v>
      </c>
      <c r="J3332" s="3">
        <f t="shared" si="158"/>
        <v>2.9534189723320159</v>
      </c>
    </row>
    <row r="3333" spans="1:10">
      <c r="A3333" t="s">
        <v>6624</v>
      </c>
      <c r="B3333" t="s">
        <v>6625</v>
      </c>
      <c r="C3333" t="s">
        <v>6589</v>
      </c>
      <c r="D3333">
        <v>1</v>
      </c>
      <c r="E3333" s="2">
        <v>119</v>
      </c>
      <c r="F3333" s="2">
        <v>866</v>
      </c>
      <c r="G3333" s="3">
        <v>474.97</v>
      </c>
      <c r="H3333" s="4">
        <f t="shared" si="156"/>
        <v>13.741339491916859</v>
      </c>
      <c r="I3333" s="3">
        <f t="shared" si="157"/>
        <v>0.5484642032332564</v>
      </c>
      <c r="J3333" s="3">
        <f t="shared" si="158"/>
        <v>3.9913445378151264</v>
      </c>
    </row>
    <row r="3334" spans="1:10">
      <c r="A3334" t="s">
        <v>6626</v>
      </c>
      <c r="B3334" t="s">
        <v>6627</v>
      </c>
      <c r="C3334" t="s">
        <v>6589</v>
      </c>
      <c r="D3334">
        <v>1</v>
      </c>
      <c r="E3334" s="2">
        <v>7</v>
      </c>
      <c r="F3334" s="2">
        <v>83</v>
      </c>
      <c r="G3334" s="3">
        <v>72.400000000000006</v>
      </c>
      <c r="H3334" s="4">
        <f t="shared" si="156"/>
        <v>8.4337349397590362</v>
      </c>
      <c r="I3334" s="3">
        <f t="shared" si="157"/>
        <v>0.87228915662650608</v>
      </c>
      <c r="J3334" s="3">
        <f t="shared" si="158"/>
        <v>10.342857142857143</v>
      </c>
    </row>
    <row r="3335" spans="1:10">
      <c r="A3335" t="s">
        <v>6628</v>
      </c>
      <c r="B3335" t="s">
        <v>6629</v>
      </c>
      <c r="C3335" t="s">
        <v>6589</v>
      </c>
      <c r="D3335">
        <v>1</v>
      </c>
      <c r="E3335" s="2">
        <v>110</v>
      </c>
      <c r="F3335" s="2">
        <v>782</v>
      </c>
      <c r="G3335" s="3">
        <v>415.87799999999999</v>
      </c>
      <c r="H3335" s="4">
        <f t="shared" si="156"/>
        <v>14.066496163682865</v>
      </c>
      <c r="I3335" s="3">
        <f t="shared" si="157"/>
        <v>0.53181329923273657</v>
      </c>
      <c r="J3335" s="3">
        <f t="shared" si="158"/>
        <v>3.7807090909090908</v>
      </c>
    </row>
    <row r="3336" spans="1:10">
      <c r="A3336" t="s">
        <v>6630</v>
      </c>
      <c r="B3336" t="s">
        <v>6631</v>
      </c>
      <c r="C3336" t="s">
        <v>6589</v>
      </c>
      <c r="D3336">
        <v>1</v>
      </c>
      <c r="E3336" s="2">
        <v>110</v>
      </c>
      <c r="F3336" s="2">
        <v>694</v>
      </c>
      <c r="G3336" s="3">
        <v>459.46499999999997</v>
      </c>
      <c r="H3336" s="4">
        <f t="shared" si="156"/>
        <v>15.85014409221902</v>
      </c>
      <c r="I3336" s="3">
        <f t="shared" si="157"/>
        <v>0.66205331412103741</v>
      </c>
      <c r="J3336" s="3">
        <f t="shared" si="158"/>
        <v>4.1769545454545449</v>
      </c>
    </row>
    <row r="3337" spans="1:10">
      <c r="A3337" t="s">
        <v>6632</v>
      </c>
      <c r="B3337" t="s">
        <v>6633</v>
      </c>
      <c r="C3337" t="s">
        <v>6589</v>
      </c>
      <c r="D3337">
        <v>1</v>
      </c>
      <c r="E3337" s="2">
        <v>285</v>
      </c>
      <c r="F3337" s="2">
        <v>587</v>
      </c>
      <c r="G3337" s="3">
        <v>865.67200000000003</v>
      </c>
      <c r="H3337" s="4">
        <f t="shared" si="156"/>
        <v>48.551959114139692</v>
      </c>
      <c r="I3337" s="3">
        <f t="shared" si="157"/>
        <v>1.4747393526405452</v>
      </c>
      <c r="J3337" s="3">
        <f t="shared" si="158"/>
        <v>3.0374456140350876</v>
      </c>
    </row>
    <row r="3338" spans="1:10">
      <c r="A3338" t="s">
        <v>6634</v>
      </c>
      <c r="B3338" t="s">
        <v>6635</v>
      </c>
      <c r="C3338" t="s">
        <v>6589</v>
      </c>
      <c r="D3338">
        <v>1</v>
      </c>
      <c r="E3338" s="2">
        <v>382</v>
      </c>
      <c r="F3338" s="2">
        <v>1005</v>
      </c>
      <c r="G3338" s="3">
        <v>1293.73</v>
      </c>
      <c r="H3338" s="4">
        <f t="shared" si="156"/>
        <v>38.009950248756219</v>
      </c>
      <c r="I3338" s="3">
        <f t="shared" si="157"/>
        <v>1.2872935323383086</v>
      </c>
      <c r="J3338" s="3">
        <f t="shared" si="158"/>
        <v>3.3867277486910994</v>
      </c>
    </row>
    <row r="3339" spans="1:10">
      <c r="A3339" t="s">
        <v>6636</v>
      </c>
      <c r="B3339" t="s">
        <v>6637</v>
      </c>
      <c r="C3339" t="s">
        <v>6589</v>
      </c>
      <c r="D3339">
        <v>1</v>
      </c>
      <c r="E3339" s="2">
        <v>69</v>
      </c>
      <c r="F3339" s="2">
        <v>569</v>
      </c>
      <c r="G3339" s="3">
        <v>317.67200000000003</v>
      </c>
      <c r="H3339" s="4">
        <f t="shared" si="156"/>
        <v>12.126537785588752</v>
      </c>
      <c r="I3339" s="3">
        <f t="shared" si="157"/>
        <v>0.55829876977152904</v>
      </c>
      <c r="J3339" s="3">
        <f t="shared" si="158"/>
        <v>4.6039420289855073</v>
      </c>
    </row>
    <row r="3340" spans="1:10">
      <c r="A3340" t="s">
        <v>6638</v>
      </c>
      <c r="B3340" t="s">
        <v>6639</v>
      </c>
      <c r="C3340" t="s">
        <v>6589</v>
      </c>
      <c r="D3340">
        <v>1</v>
      </c>
      <c r="E3340" s="2">
        <v>258</v>
      </c>
      <c r="F3340" s="2">
        <v>352</v>
      </c>
      <c r="G3340" s="3">
        <v>1107.33</v>
      </c>
      <c r="H3340" s="4">
        <f t="shared" si="156"/>
        <v>73.295454545454547</v>
      </c>
      <c r="I3340" s="3">
        <f t="shared" si="157"/>
        <v>3.1458238636363633</v>
      </c>
      <c r="J3340" s="3">
        <f t="shared" si="158"/>
        <v>4.2919767441860461</v>
      </c>
    </row>
    <row r="3341" spans="1:10">
      <c r="A3341" t="s">
        <v>6640</v>
      </c>
      <c r="B3341" t="s">
        <v>6641</v>
      </c>
      <c r="C3341" t="s">
        <v>6589</v>
      </c>
      <c r="D3341">
        <v>1</v>
      </c>
      <c r="E3341" s="2">
        <v>292</v>
      </c>
      <c r="F3341" s="2">
        <v>759</v>
      </c>
      <c r="G3341" s="3">
        <v>1091.92</v>
      </c>
      <c r="H3341" s="4">
        <f t="shared" si="156"/>
        <v>38.471673254281953</v>
      </c>
      <c r="I3341" s="3">
        <f t="shared" si="157"/>
        <v>1.4386297760210804</v>
      </c>
      <c r="J3341" s="3">
        <f t="shared" si="158"/>
        <v>3.7394520547945209</v>
      </c>
    </row>
    <row r="3342" spans="1:10">
      <c r="A3342" t="s">
        <v>6642</v>
      </c>
      <c r="B3342" t="s">
        <v>6643</v>
      </c>
      <c r="C3342" t="s">
        <v>6589</v>
      </c>
      <c r="D3342">
        <v>1</v>
      </c>
      <c r="E3342" s="2">
        <v>323</v>
      </c>
      <c r="F3342" s="2">
        <v>1280</v>
      </c>
      <c r="G3342" s="3">
        <v>2215.91</v>
      </c>
      <c r="H3342" s="4">
        <f t="shared" si="156"/>
        <v>25.234374999999996</v>
      </c>
      <c r="I3342" s="3">
        <f t="shared" si="157"/>
        <v>1.7311796874999998</v>
      </c>
      <c r="J3342" s="3">
        <f t="shared" si="158"/>
        <v>6.8604024767801857</v>
      </c>
    </row>
    <row r="3343" spans="1:10">
      <c r="A3343" t="s">
        <v>6644</v>
      </c>
      <c r="B3343" t="s">
        <v>6645</v>
      </c>
      <c r="C3343" t="s">
        <v>6589</v>
      </c>
      <c r="D3343">
        <v>1</v>
      </c>
      <c r="E3343" s="2">
        <v>6</v>
      </c>
      <c r="F3343" s="2">
        <v>35</v>
      </c>
      <c r="G3343" s="3">
        <v>82.33</v>
      </c>
      <c r="H3343" s="4">
        <f t="shared" si="156"/>
        <v>17.142857142857142</v>
      </c>
      <c r="I3343" s="3">
        <f t="shared" si="157"/>
        <v>2.3522857142857143</v>
      </c>
      <c r="J3343" s="3">
        <f t="shared" si="158"/>
        <v>13.721666666666666</v>
      </c>
    </row>
    <row r="3344" spans="1:10">
      <c r="A3344" t="s">
        <v>6646</v>
      </c>
      <c r="B3344" t="s">
        <v>6647</v>
      </c>
      <c r="C3344" t="s">
        <v>6589</v>
      </c>
      <c r="D3344">
        <v>1</v>
      </c>
      <c r="E3344" s="2">
        <v>17</v>
      </c>
      <c r="F3344" s="2">
        <v>90</v>
      </c>
      <c r="G3344" s="3">
        <v>190.2</v>
      </c>
      <c r="H3344" s="4">
        <f t="shared" si="156"/>
        <v>18.888888888888889</v>
      </c>
      <c r="I3344" s="3">
        <f t="shared" si="157"/>
        <v>2.1133333333333333</v>
      </c>
      <c r="J3344" s="3">
        <f t="shared" si="158"/>
        <v>11.188235294117646</v>
      </c>
    </row>
    <row r="3345" spans="1:10">
      <c r="A3345" t="s">
        <v>6648</v>
      </c>
      <c r="B3345" t="s">
        <v>6649</v>
      </c>
      <c r="C3345" t="s">
        <v>6589</v>
      </c>
      <c r="D3345">
        <v>1</v>
      </c>
      <c r="E3345" s="2">
        <v>63</v>
      </c>
      <c r="F3345" s="2">
        <v>576</v>
      </c>
      <c r="G3345" s="3">
        <v>510.82799999999997</v>
      </c>
      <c r="H3345" s="4">
        <f t="shared" si="156"/>
        <v>10.9375</v>
      </c>
      <c r="I3345" s="3">
        <f t="shared" si="157"/>
        <v>0.88685416666666661</v>
      </c>
      <c r="J3345" s="3">
        <f t="shared" si="158"/>
        <v>8.1083809523809514</v>
      </c>
    </row>
    <row r="3346" spans="1:10">
      <c r="A3346" t="s">
        <v>6650</v>
      </c>
      <c r="B3346" t="s">
        <v>339</v>
      </c>
      <c r="C3346" t="s">
        <v>6589</v>
      </c>
      <c r="D3346">
        <v>1</v>
      </c>
      <c r="E3346" s="2">
        <v>367</v>
      </c>
      <c r="F3346" s="2">
        <v>1008</v>
      </c>
      <c r="G3346" s="3">
        <v>1266.24</v>
      </c>
      <c r="H3346" s="4">
        <f t="shared" si="156"/>
        <v>36.408730158730158</v>
      </c>
      <c r="I3346" s="3">
        <f t="shared" si="157"/>
        <v>1.2561904761904763</v>
      </c>
      <c r="J3346" s="3">
        <f t="shared" si="158"/>
        <v>3.4502452316076293</v>
      </c>
    </row>
    <row r="3347" spans="1:10">
      <c r="A3347" t="s">
        <v>6651</v>
      </c>
      <c r="B3347" t="s">
        <v>5383</v>
      </c>
      <c r="C3347" t="s">
        <v>6589</v>
      </c>
      <c r="D3347">
        <v>1</v>
      </c>
      <c r="E3347" s="2">
        <v>188</v>
      </c>
      <c r="F3347" s="2">
        <v>839</v>
      </c>
      <c r="G3347" s="3">
        <v>671.255</v>
      </c>
      <c r="H3347" s="4">
        <f t="shared" si="156"/>
        <v>22.407628128724671</v>
      </c>
      <c r="I3347" s="3">
        <f t="shared" si="157"/>
        <v>0.8000655542312276</v>
      </c>
      <c r="J3347" s="3">
        <f t="shared" si="158"/>
        <v>3.570505319148936</v>
      </c>
    </row>
    <row r="3348" spans="1:10">
      <c r="A3348" t="s">
        <v>6652</v>
      </c>
      <c r="B3348" t="s">
        <v>6653</v>
      </c>
      <c r="C3348" t="s">
        <v>6589</v>
      </c>
      <c r="D3348">
        <v>1</v>
      </c>
      <c r="E3348" s="2">
        <v>40</v>
      </c>
      <c r="F3348" s="2">
        <v>510</v>
      </c>
      <c r="G3348" s="3">
        <v>192.27</v>
      </c>
      <c r="H3348" s="4">
        <f t="shared" si="156"/>
        <v>7.8431372549019605</v>
      </c>
      <c r="I3348" s="3">
        <f t="shared" si="157"/>
        <v>0.377</v>
      </c>
      <c r="J3348" s="3">
        <f t="shared" si="158"/>
        <v>4.8067500000000001</v>
      </c>
    </row>
    <row r="3349" spans="1:10">
      <c r="A3349" t="s">
        <v>6654</v>
      </c>
      <c r="B3349" t="s">
        <v>6655</v>
      </c>
      <c r="C3349" t="s">
        <v>6589</v>
      </c>
      <c r="D3349">
        <v>1</v>
      </c>
      <c r="E3349" s="2">
        <v>410</v>
      </c>
      <c r="F3349" s="2">
        <v>1368</v>
      </c>
      <c r="G3349" s="3">
        <v>1419.38</v>
      </c>
      <c r="H3349" s="4">
        <f t="shared" si="156"/>
        <v>29.970760233918131</v>
      </c>
      <c r="I3349" s="3">
        <f t="shared" si="157"/>
        <v>1.0375584795321637</v>
      </c>
      <c r="J3349" s="3">
        <f t="shared" si="158"/>
        <v>3.4619024390243904</v>
      </c>
    </row>
    <row r="3350" spans="1:10">
      <c r="A3350" t="s">
        <v>6656</v>
      </c>
      <c r="B3350" t="s">
        <v>6657</v>
      </c>
      <c r="C3350" t="s">
        <v>6589</v>
      </c>
      <c r="D3350">
        <v>1</v>
      </c>
      <c r="E3350" s="2">
        <v>182</v>
      </c>
      <c r="F3350" s="2">
        <v>800</v>
      </c>
      <c r="G3350" s="3">
        <v>624.65499999999997</v>
      </c>
      <c r="H3350" s="4">
        <f t="shared" si="156"/>
        <v>22.75</v>
      </c>
      <c r="I3350" s="3">
        <f t="shared" si="157"/>
        <v>0.78081875000000001</v>
      </c>
      <c r="J3350" s="3">
        <f t="shared" si="158"/>
        <v>3.4321703296703294</v>
      </c>
    </row>
    <row r="3351" spans="1:10">
      <c r="A3351" t="s">
        <v>6658</v>
      </c>
      <c r="B3351" t="s">
        <v>6659</v>
      </c>
      <c r="C3351" t="s">
        <v>6589</v>
      </c>
      <c r="D3351">
        <v>1</v>
      </c>
      <c r="E3351" s="2">
        <v>149</v>
      </c>
      <c r="F3351" s="2">
        <v>687</v>
      </c>
      <c r="G3351" s="3">
        <v>476.42</v>
      </c>
      <c r="H3351" s="4">
        <f t="shared" si="156"/>
        <v>21.688500727802037</v>
      </c>
      <c r="I3351" s="3">
        <f t="shared" si="157"/>
        <v>0.69347889374090255</v>
      </c>
      <c r="J3351" s="3">
        <f t="shared" si="158"/>
        <v>3.1974496644295303</v>
      </c>
    </row>
    <row r="3352" spans="1:10">
      <c r="A3352" t="s">
        <v>6660</v>
      </c>
      <c r="B3352" t="s">
        <v>6661</v>
      </c>
      <c r="C3352" t="s">
        <v>6589</v>
      </c>
      <c r="D3352">
        <v>1</v>
      </c>
      <c r="E3352" s="2">
        <v>180</v>
      </c>
      <c r="F3352" s="2">
        <v>658</v>
      </c>
      <c r="G3352" s="3">
        <v>614.39</v>
      </c>
      <c r="H3352" s="4">
        <f t="shared" si="156"/>
        <v>27.355623100303951</v>
      </c>
      <c r="I3352" s="3">
        <f t="shared" si="157"/>
        <v>0.93372340425531908</v>
      </c>
      <c r="J3352" s="3">
        <f t="shared" si="158"/>
        <v>3.4132777777777776</v>
      </c>
    </row>
    <row r="3353" spans="1:10">
      <c r="A3353" t="s">
        <v>6662</v>
      </c>
      <c r="B3353" t="s">
        <v>6663</v>
      </c>
      <c r="C3353" t="s">
        <v>6589</v>
      </c>
      <c r="D3353">
        <v>1</v>
      </c>
      <c r="E3353" s="2">
        <v>240</v>
      </c>
      <c r="F3353" s="2">
        <v>629</v>
      </c>
      <c r="G3353" s="3">
        <v>885.84500000000003</v>
      </c>
      <c r="H3353" s="4">
        <f t="shared" si="156"/>
        <v>38.155802861685217</v>
      </c>
      <c r="I3353" s="3">
        <f t="shared" si="157"/>
        <v>1.4083386327503975</v>
      </c>
      <c r="J3353" s="3">
        <f t="shared" si="158"/>
        <v>3.6910208333333334</v>
      </c>
    </row>
    <row r="3354" spans="1:10">
      <c r="A3354" t="s">
        <v>6664</v>
      </c>
      <c r="B3354" t="s">
        <v>6665</v>
      </c>
      <c r="C3354" t="s">
        <v>6589</v>
      </c>
      <c r="D3354">
        <v>1</v>
      </c>
      <c r="E3354" s="2">
        <v>296</v>
      </c>
      <c r="F3354" s="2">
        <v>829</v>
      </c>
      <c r="G3354" s="3">
        <v>1052.1300000000001</v>
      </c>
      <c r="H3354" s="4">
        <f t="shared" si="156"/>
        <v>35.705669481302778</v>
      </c>
      <c r="I3354" s="3">
        <f t="shared" si="157"/>
        <v>1.2691556091676721</v>
      </c>
      <c r="J3354" s="3">
        <f t="shared" si="158"/>
        <v>3.5544932432432437</v>
      </c>
    </row>
    <row r="3355" spans="1:10">
      <c r="A3355" t="s">
        <v>6666</v>
      </c>
      <c r="B3355" t="s">
        <v>6667</v>
      </c>
      <c r="C3355" t="s">
        <v>6589</v>
      </c>
      <c r="D3355">
        <v>1</v>
      </c>
      <c r="E3355" s="2">
        <v>238</v>
      </c>
      <c r="F3355" s="2">
        <v>1452</v>
      </c>
      <c r="G3355" s="3">
        <v>772.72</v>
      </c>
      <c r="H3355" s="4">
        <f t="shared" si="156"/>
        <v>16.391184573002754</v>
      </c>
      <c r="I3355" s="3">
        <f t="shared" si="157"/>
        <v>0.53217630853994491</v>
      </c>
      <c r="J3355" s="3">
        <f t="shared" si="158"/>
        <v>3.2467226890756304</v>
      </c>
    </row>
    <row r="3356" spans="1:10">
      <c r="A3356" t="s">
        <v>6668</v>
      </c>
      <c r="B3356" t="s">
        <v>6669</v>
      </c>
      <c r="C3356" t="s">
        <v>6589</v>
      </c>
      <c r="D3356">
        <v>1</v>
      </c>
      <c r="E3356" s="2">
        <v>455</v>
      </c>
      <c r="F3356" s="2">
        <v>1528</v>
      </c>
      <c r="G3356" s="3">
        <v>1476.09</v>
      </c>
      <c r="H3356" s="4">
        <f t="shared" si="156"/>
        <v>29.777486910994767</v>
      </c>
      <c r="I3356" s="3">
        <f t="shared" si="157"/>
        <v>0.96602748691099471</v>
      </c>
      <c r="J3356" s="3">
        <f t="shared" si="158"/>
        <v>3.2441538461538459</v>
      </c>
    </row>
    <row r="3357" spans="1:10">
      <c r="A3357" t="s">
        <v>6670</v>
      </c>
      <c r="B3357" t="s">
        <v>6671</v>
      </c>
      <c r="C3357" t="s">
        <v>6589</v>
      </c>
      <c r="D3357">
        <v>1</v>
      </c>
      <c r="E3357" s="2">
        <v>411</v>
      </c>
      <c r="F3357" s="2">
        <v>906</v>
      </c>
      <c r="G3357" s="3">
        <v>1672.5</v>
      </c>
      <c r="H3357" s="4">
        <f t="shared" si="156"/>
        <v>45.364238410596023</v>
      </c>
      <c r="I3357" s="3">
        <f t="shared" si="157"/>
        <v>1.8460264900662251</v>
      </c>
      <c r="J3357" s="3">
        <f t="shared" si="158"/>
        <v>4.0693430656934311</v>
      </c>
    </row>
    <row r="3358" spans="1:10">
      <c r="A3358" t="s">
        <v>6672</v>
      </c>
      <c r="B3358" t="s">
        <v>6673</v>
      </c>
      <c r="C3358" t="s">
        <v>6589</v>
      </c>
      <c r="D3358">
        <v>1</v>
      </c>
      <c r="E3358" s="2">
        <v>8</v>
      </c>
      <c r="F3358" s="2">
        <v>48</v>
      </c>
      <c r="G3358" s="3">
        <v>124.5</v>
      </c>
      <c r="H3358" s="4">
        <f t="shared" si="156"/>
        <v>16.666666666666664</v>
      </c>
      <c r="I3358" s="3">
        <f t="shared" si="157"/>
        <v>2.59375</v>
      </c>
      <c r="J3358" s="3">
        <f t="shared" si="158"/>
        <v>15.5625</v>
      </c>
    </row>
    <row r="3359" spans="1:10">
      <c r="A3359" t="s">
        <v>6674</v>
      </c>
      <c r="B3359" t="s">
        <v>6675</v>
      </c>
      <c r="C3359" t="s">
        <v>6589</v>
      </c>
      <c r="D3359">
        <v>1</v>
      </c>
      <c r="E3359" s="2">
        <v>116</v>
      </c>
      <c r="F3359" s="2">
        <v>403</v>
      </c>
      <c r="G3359" s="3">
        <v>797.3</v>
      </c>
      <c r="H3359" s="4">
        <f t="shared" si="156"/>
        <v>28.784119106699752</v>
      </c>
      <c r="I3359" s="3">
        <f t="shared" si="157"/>
        <v>1.9784119106699751</v>
      </c>
      <c r="J3359" s="3">
        <f t="shared" si="158"/>
        <v>6.8732758620689651</v>
      </c>
    </row>
    <row r="3360" spans="1:10">
      <c r="A3360" t="s">
        <v>6676</v>
      </c>
      <c r="B3360" t="s">
        <v>6677</v>
      </c>
      <c r="C3360" t="s">
        <v>6589</v>
      </c>
      <c r="D3360">
        <v>1</v>
      </c>
      <c r="E3360" s="2">
        <v>11</v>
      </c>
      <c r="F3360" s="2">
        <v>35</v>
      </c>
      <c r="G3360" s="3">
        <v>132.5</v>
      </c>
      <c r="H3360" s="4">
        <f t="shared" si="156"/>
        <v>31.428571428571427</v>
      </c>
      <c r="I3360" s="3">
        <f t="shared" si="157"/>
        <v>3.7857142857142856</v>
      </c>
      <c r="J3360" s="3">
        <f t="shared" si="158"/>
        <v>12.045454545454545</v>
      </c>
    </row>
    <row r="3361" spans="1:10">
      <c r="A3361" t="s">
        <v>6678</v>
      </c>
      <c r="B3361" t="s">
        <v>6679</v>
      </c>
      <c r="C3361" t="s">
        <v>6589</v>
      </c>
      <c r="D3361">
        <v>1</v>
      </c>
      <c r="E3361" s="2">
        <v>52</v>
      </c>
      <c r="F3361" s="2">
        <v>352</v>
      </c>
      <c r="G3361" s="3">
        <v>727.22</v>
      </c>
      <c r="H3361" s="4">
        <f t="shared" si="156"/>
        <v>14.772727272727273</v>
      </c>
      <c r="I3361" s="3">
        <f t="shared" si="157"/>
        <v>2.065965909090909</v>
      </c>
      <c r="J3361" s="3">
        <f t="shared" si="158"/>
        <v>13.985000000000001</v>
      </c>
    </row>
    <row r="3362" spans="1:10">
      <c r="A3362" t="s">
        <v>6680</v>
      </c>
      <c r="B3362" t="s">
        <v>6681</v>
      </c>
      <c r="C3362" t="s">
        <v>6589</v>
      </c>
      <c r="D3362">
        <v>1</v>
      </c>
      <c r="E3362" s="2">
        <v>42</v>
      </c>
      <c r="F3362" s="2">
        <v>1073</v>
      </c>
      <c r="G3362" s="3">
        <v>185.19</v>
      </c>
      <c r="H3362" s="4">
        <f t="shared" si="156"/>
        <v>3.9142590866728799</v>
      </c>
      <c r="I3362" s="3">
        <f t="shared" si="157"/>
        <v>0.17259086672879775</v>
      </c>
      <c r="J3362" s="3">
        <f t="shared" si="158"/>
        <v>4.4092857142857138</v>
      </c>
    </row>
    <row r="3363" spans="1:10">
      <c r="A3363" t="s">
        <v>6682</v>
      </c>
      <c r="B3363" t="s">
        <v>6683</v>
      </c>
      <c r="C3363" t="s">
        <v>6589</v>
      </c>
      <c r="D3363">
        <v>1</v>
      </c>
      <c r="E3363" s="2">
        <v>398</v>
      </c>
      <c r="F3363" s="2">
        <v>806</v>
      </c>
      <c r="G3363" s="3">
        <v>1403.1</v>
      </c>
      <c r="H3363" s="4">
        <f t="shared" si="156"/>
        <v>49.379652605459057</v>
      </c>
      <c r="I3363" s="3">
        <f t="shared" si="157"/>
        <v>1.740818858560794</v>
      </c>
      <c r="J3363" s="3">
        <f t="shared" si="158"/>
        <v>3.5253768844221103</v>
      </c>
    </row>
    <row r="3364" spans="1:10">
      <c r="A3364" t="s">
        <v>6684</v>
      </c>
      <c r="B3364" t="s">
        <v>6685</v>
      </c>
      <c r="C3364" t="s">
        <v>6589</v>
      </c>
      <c r="D3364">
        <v>1</v>
      </c>
      <c r="E3364" s="2">
        <v>213</v>
      </c>
      <c r="F3364" s="2">
        <v>617</v>
      </c>
      <c r="G3364" s="3">
        <v>764.245</v>
      </c>
      <c r="H3364" s="4">
        <f t="shared" si="156"/>
        <v>34.521880064829823</v>
      </c>
      <c r="I3364" s="3">
        <f t="shared" si="157"/>
        <v>1.2386466774716369</v>
      </c>
      <c r="J3364" s="3">
        <f t="shared" si="158"/>
        <v>3.5880046948356807</v>
      </c>
    </row>
    <row r="3365" spans="1:10">
      <c r="A3365" t="s">
        <v>6686</v>
      </c>
      <c r="B3365" t="s">
        <v>6687</v>
      </c>
      <c r="C3365" t="s">
        <v>6589</v>
      </c>
      <c r="D3365">
        <v>1</v>
      </c>
      <c r="E3365" s="2">
        <v>242</v>
      </c>
      <c r="F3365" s="2">
        <v>460</v>
      </c>
      <c r="G3365" s="3">
        <v>881.56700000000001</v>
      </c>
      <c r="H3365" s="4">
        <f t="shared" si="156"/>
        <v>52.608695652173907</v>
      </c>
      <c r="I3365" s="3">
        <f t="shared" si="157"/>
        <v>1.91645</v>
      </c>
      <c r="J3365" s="3">
        <f t="shared" si="158"/>
        <v>3.6428388429752068</v>
      </c>
    </row>
    <row r="3366" spans="1:10">
      <c r="A3366" t="s">
        <v>6688</v>
      </c>
      <c r="B3366" t="s">
        <v>6689</v>
      </c>
      <c r="C3366" t="s">
        <v>6589</v>
      </c>
      <c r="D3366">
        <v>1</v>
      </c>
      <c r="E3366" s="2">
        <v>399</v>
      </c>
      <c r="F3366" s="2">
        <v>922</v>
      </c>
      <c r="G3366" s="3">
        <v>1273.04</v>
      </c>
      <c r="H3366" s="4">
        <f t="shared" si="156"/>
        <v>43.275488069414315</v>
      </c>
      <c r="I3366" s="3">
        <f t="shared" si="157"/>
        <v>1.3807375271149673</v>
      </c>
      <c r="J3366" s="3">
        <f t="shared" si="158"/>
        <v>3.1905764411027566</v>
      </c>
    </row>
    <row r="3367" spans="1:10">
      <c r="A3367" t="s">
        <v>6690</v>
      </c>
      <c r="B3367" t="s">
        <v>6691</v>
      </c>
      <c r="C3367" t="s">
        <v>6589</v>
      </c>
      <c r="D3367">
        <v>1</v>
      </c>
      <c r="E3367" s="2">
        <v>483</v>
      </c>
      <c r="F3367" s="2">
        <v>911</v>
      </c>
      <c r="G3367" s="3">
        <v>1944.92</v>
      </c>
      <c r="H3367" s="4">
        <f t="shared" si="156"/>
        <v>53.018660812294186</v>
      </c>
      <c r="I3367" s="3">
        <f t="shared" si="157"/>
        <v>2.1349286498353459</v>
      </c>
      <c r="J3367" s="3">
        <f t="shared" si="158"/>
        <v>4.0267494824016561</v>
      </c>
    </row>
    <row r="3368" spans="1:10">
      <c r="A3368" t="s">
        <v>6692</v>
      </c>
      <c r="B3368" t="s">
        <v>6693</v>
      </c>
      <c r="C3368" t="s">
        <v>6589</v>
      </c>
      <c r="D3368">
        <v>1</v>
      </c>
      <c r="E3368" s="2">
        <v>102</v>
      </c>
      <c r="F3368" s="2">
        <v>339</v>
      </c>
      <c r="G3368" s="3">
        <v>415.23599999999999</v>
      </c>
      <c r="H3368" s="4">
        <f t="shared" si="156"/>
        <v>30.088495575221241</v>
      </c>
      <c r="I3368" s="3">
        <f t="shared" si="157"/>
        <v>1.2248849557522123</v>
      </c>
      <c r="J3368" s="3">
        <f t="shared" si="158"/>
        <v>4.0709411764705878</v>
      </c>
    </row>
    <row r="3369" spans="1:10">
      <c r="A3369" t="s">
        <v>6694</v>
      </c>
      <c r="B3369" t="s">
        <v>6695</v>
      </c>
      <c r="C3369" t="s">
        <v>6589</v>
      </c>
      <c r="D3369">
        <v>1</v>
      </c>
      <c r="E3369" s="2">
        <v>636</v>
      </c>
      <c r="F3369" s="2">
        <v>855</v>
      </c>
      <c r="G3369" s="3">
        <v>2960.17</v>
      </c>
      <c r="H3369" s="4">
        <f t="shared" si="156"/>
        <v>74.385964912280699</v>
      </c>
      <c r="I3369" s="3">
        <f t="shared" si="157"/>
        <v>3.462187134502924</v>
      </c>
      <c r="J3369" s="3">
        <f t="shared" si="158"/>
        <v>4.6543553459119495</v>
      </c>
    </row>
    <row r="3370" spans="1:10">
      <c r="A3370" t="s">
        <v>6696</v>
      </c>
      <c r="B3370" t="s">
        <v>6697</v>
      </c>
      <c r="C3370" t="s">
        <v>6589</v>
      </c>
      <c r="D3370">
        <v>1</v>
      </c>
      <c r="E3370" s="2">
        <v>232</v>
      </c>
      <c r="F3370" s="2">
        <v>727</v>
      </c>
      <c r="G3370" s="3">
        <v>842.11900000000003</v>
      </c>
      <c r="H3370" s="4">
        <f t="shared" si="156"/>
        <v>31.911966987620353</v>
      </c>
      <c r="I3370" s="3">
        <f t="shared" si="157"/>
        <v>1.1583480055020634</v>
      </c>
      <c r="J3370" s="3">
        <f t="shared" si="158"/>
        <v>3.6298232758620692</v>
      </c>
    </row>
    <row r="3371" spans="1:10">
      <c r="A3371" t="s">
        <v>6698</v>
      </c>
      <c r="B3371" t="s">
        <v>6699</v>
      </c>
      <c r="C3371" t="s">
        <v>6589</v>
      </c>
      <c r="D3371">
        <v>1</v>
      </c>
      <c r="E3371" s="2">
        <v>209</v>
      </c>
      <c r="F3371" s="2">
        <v>511</v>
      </c>
      <c r="G3371" s="3">
        <v>666.57100000000003</v>
      </c>
      <c r="H3371" s="4">
        <f t="shared" si="156"/>
        <v>40.900195694716238</v>
      </c>
      <c r="I3371" s="3">
        <f t="shared" si="157"/>
        <v>1.3044442270058709</v>
      </c>
      <c r="J3371" s="3">
        <f t="shared" si="158"/>
        <v>3.1893349282296652</v>
      </c>
    </row>
    <row r="3372" spans="1:10">
      <c r="A3372" t="s">
        <v>6700</v>
      </c>
      <c r="B3372" t="s">
        <v>6701</v>
      </c>
      <c r="C3372" t="s">
        <v>6589</v>
      </c>
      <c r="D3372">
        <v>1</v>
      </c>
      <c r="E3372" s="2">
        <v>7</v>
      </c>
      <c r="F3372" s="2">
        <v>27</v>
      </c>
      <c r="G3372" s="3">
        <v>163.96</v>
      </c>
      <c r="H3372" s="4">
        <f t="shared" si="156"/>
        <v>25.925925925925924</v>
      </c>
      <c r="I3372" s="3">
        <f t="shared" si="157"/>
        <v>6.072592592592593</v>
      </c>
      <c r="J3372" s="3">
        <f t="shared" si="158"/>
        <v>23.422857142857143</v>
      </c>
    </row>
    <row r="3373" spans="1:10">
      <c r="A3373" t="s">
        <v>6702</v>
      </c>
      <c r="B3373" t="s">
        <v>6703</v>
      </c>
      <c r="C3373" t="s">
        <v>6589</v>
      </c>
      <c r="D3373">
        <v>1</v>
      </c>
      <c r="E3373" s="2">
        <v>9</v>
      </c>
      <c r="F3373" s="2">
        <v>28</v>
      </c>
      <c r="G3373" s="3">
        <v>157.136</v>
      </c>
      <c r="H3373" s="4">
        <f t="shared" si="156"/>
        <v>32.142857142857146</v>
      </c>
      <c r="I3373" s="3">
        <f t="shared" si="157"/>
        <v>5.6120000000000001</v>
      </c>
      <c r="J3373" s="3">
        <f t="shared" si="158"/>
        <v>17.459555555555553</v>
      </c>
    </row>
    <row r="3374" spans="1:10">
      <c r="A3374" t="s">
        <v>6704</v>
      </c>
      <c r="B3374" t="s">
        <v>6705</v>
      </c>
      <c r="C3374" t="s">
        <v>6589</v>
      </c>
      <c r="D3374">
        <v>1</v>
      </c>
      <c r="E3374" s="2">
        <v>81</v>
      </c>
      <c r="F3374" s="2">
        <v>223</v>
      </c>
      <c r="G3374" s="3">
        <v>573.49</v>
      </c>
      <c r="H3374" s="4">
        <f t="shared" si="156"/>
        <v>36.322869955156953</v>
      </c>
      <c r="I3374" s="3">
        <f t="shared" si="157"/>
        <v>2.5717040358744394</v>
      </c>
      <c r="J3374" s="3">
        <f t="shared" si="158"/>
        <v>7.0801234567901234</v>
      </c>
    </row>
    <row r="3375" spans="1:10">
      <c r="A3375" t="s">
        <v>6706</v>
      </c>
      <c r="B3375" t="s">
        <v>6707</v>
      </c>
      <c r="C3375" t="s">
        <v>6589</v>
      </c>
      <c r="D3375">
        <v>1</v>
      </c>
      <c r="E3375" s="2">
        <v>177</v>
      </c>
      <c r="F3375" s="2">
        <v>358</v>
      </c>
      <c r="G3375" s="3">
        <v>653.02</v>
      </c>
      <c r="H3375" s="4">
        <f t="shared" si="156"/>
        <v>49.441340782122907</v>
      </c>
      <c r="I3375" s="3">
        <f t="shared" si="157"/>
        <v>1.8240782122905028</v>
      </c>
      <c r="J3375" s="3">
        <f t="shared" si="158"/>
        <v>3.6893785310734462</v>
      </c>
    </row>
    <row r="3376" spans="1:10">
      <c r="A3376" t="s">
        <v>6708</v>
      </c>
      <c r="B3376" t="s">
        <v>6709</v>
      </c>
      <c r="C3376" t="s">
        <v>6589</v>
      </c>
      <c r="D3376">
        <v>1</v>
      </c>
      <c r="E3376" s="2">
        <v>291</v>
      </c>
      <c r="F3376" s="2">
        <v>849</v>
      </c>
      <c r="G3376" s="3">
        <v>1033.8699999999999</v>
      </c>
      <c r="H3376" s="4">
        <f t="shared" si="156"/>
        <v>34.275618374558306</v>
      </c>
      <c r="I3376" s="3">
        <f t="shared" si="157"/>
        <v>1.2177502944640752</v>
      </c>
      <c r="J3376" s="3">
        <f t="shared" si="158"/>
        <v>3.552817869415807</v>
      </c>
    </row>
    <row r="3377" spans="1:10">
      <c r="A3377" t="s">
        <v>6710</v>
      </c>
      <c r="B3377" t="s">
        <v>6711</v>
      </c>
      <c r="C3377" t="s">
        <v>6589</v>
      </c>
      <c r="D3377">
        <v>1</v>
      </c>
      <c r="E3377" s="2">
        <v>41</v>
      </c>
      <c r="F3377" s="2">
        <v>100</v>
      </c>
      <c r="G3377" s="3">
        <v>558.35500000000002</v>
      </c>
      <c r="H3377" s="4">
        <f t="shared" si="156"/>
        <v>41</v>
      </c>
      <c r="I3377" s="3">
        <f t="shared" si="157"/>
        <v>5.5835499999999998</v>
      </c>
      <c r="J3377" s="3">
        <f t="shared" si="158"/>
        <v>13.618414634146342</v>
      </c>
    </row>
    <row r="3378" spans="1:10">
      <c r="A3378" t="s">
        <v>6712</v>
      </c>
      <c r="B3378" t="s">
        <v>2836</v>
      </c>
      <c r="C3378" t="s">
        <v>6589</v>
      </c>
      <c r="D3378">
        <v>1</v>
      </c>
      <c r="E3378" s="2">
        <v>71</v>
      </c>
      <c r="F3378" s="2">
        <v>179</v>
      </c>
      <c r="G3378" s="3">
        <v>436.52300000000002</v>
      </c>
      <c r="H3378" s="4">
        <f t="shared" si="156"/>
        <v>39.664804469273747</v>
      </c>
      <c r="I3378" s="3">
        <f t="shared" si="157"/>
        <v>2.4386759776536313</v>
      </c>
      <c r="J3378" s="3">
        <f t="shared" si="158"/>
        <v>6.1482112676056344</v>
      </c>
    </row>
    <row r="3379" spans="1:10">
      <c r="A3379" t="s">
        <v>6713</v>
      </c>
      <c r="B3379" t="s">
        <v>6714</v>
      </c>
      <c r="C3379" t="s">
        <v>6589</v>
      </c>
      <c r="D3379">
        <v>1</v>
      </c>
      <c r="E3379" s="2">
        <v>14</v>
      </c>
      <c r="F3379" s="2">
        <v>31</v>
      </c>
      <c r="G3379" s="3">
        <v>248.55</v>
      </c>
      <c r="H3379" s="4">
        <f t="shared" si="156"/>
        <v>45.161290322580641</v>
      </c>
      <c r="I3379" s="3">
        <f t="shared" si="157"/>
        <v>8.0177419354838708</v>
      </c>
      <c r="J3379" s="3">
        <f t="shared" si="158"/>
        <v>17.75357142857143</v>
      </c>
    </row>
    <row r="3380" spans="1:10">
      <c r="A3380" t="s">
        <v>6715</v>
      </c>
      <c r="B3380" t="s">
        <v>6716</v>
      </c>
      <c r="C3380" t="s">
        <v>6589</v>
      </c>
      <c r="D3380">
        <v>1</v>
      </c>
      <c r="E3380" s="2">
        <v>136</v>
      </c>
      <c r="F3380" s="2">
        <v>274</v>
      </c>
      <c r="G3380" s="3">
        <v>491.01100000000002</v>
      </c>
      <c r="H3380" s="4">
        <f t="shared" si="156"/>
        <v>49.635036496350367</v>
      </c>
      <c r="I3380" s="3">
        <f t="shared" si="157"/>
        <v>1.7920109489051095</v>
      </c>
      <c r="J3380" s="3">
        <f t="shared" si="158"/>
        <v>3.6103750000000003</v>
      </c>
    </row>
    <row r="3381" spans="1:10">
      <c r="A3381" t="s">
        <v>6717</v>
      </c>
      <c r="B3381" t="s">
        <v>6026</v>
      </c>
      <c r="C3381" t="s">
        <v>6589</v>
      </c>
      <c r="D3381">
        <v>1</v>
      </c>
      <c r="E3381" s="2">
        <v>43</v>
      </c>
      <c r="F3381" s="2">
        <v>114</v>
      </c>
      <c r="G3381" s="3">
        <v>398.1</v>
      </c>
      <c r="H3381" s="4">
        <f t="shared" si="156"/>
        <v>37.719298245614034</v>
      </c>
      <c r="I3381" s="3">
        <f t="shared" si="157"/>
        <v>3.492105263157895</v>
      </c>
      <c r="J3381" s="3">
        <f t="shared" si="158"/>
        <v>9.2581395348837212</v>
      </c>
    </row>
    <row r="3382" spans="1:10">
      <c r="A3382" t="s">
        <v>6718</v>
      </c>
      <c r="B3382" t="s">
        <v>6719</v>
      </c>
      <c r="C3382" t="s">
        <v>6589</v>
      </c>
      <c r="D3382">
        <v>1</v>
      </c>
      <c r="E3382" s="2">
        <v>71</v>
      </c>
      <c r="F3382" s="2">
        <v>159</v>
      </c>
      <c r="G3382" s="3">
        <v>699.8</v>
      </c>
      <c r="H3382" s="4">
        <f t="shared" si="156"/>
        <v>44.654088050314463</v>
      </c>
      <c r="I3382" s="3">
        <f t="shared" si="157"/>
        <v>4.4012578616352203</v>
      </c>
      <c r="J3382" s="3">
        <f t="shared" si="158"/>
        <v>9.8563380281690129</v>
      </c>
    </row>
    <row r="3383" spans="1:10">
      <c r="A3383" t="s">
        <v>6720</v>
      </c>
      <c r="B3383" t="s">
        <v>6721</v>
      </c>
      <c r="C3383" t="s">
        <v>6589</v>
      </c>
      <c r="D3383">
        <v>1</v>
      </c>
      <c r="E3383" s="2">
        <v>54</v>
      </c>
      <c r="F3383" s="2">
        <v>141</v>
      </c>
      <c r="G3383" s="3">
        <v>575.55999999999995</v>
      </c>
      <c r="H3383" s="4">
        <f t="shared" si="156"/>
        <v>38.297872340425535</v>
      </c>
      <c r="I3383" s="3">
        <f t="shared" si="157"/>
        <v>4.0819858156028364</v>
      </c>
      <c r="J3383" s="3">
        <f t="shared" si="158"/>
        <v>10.658518518518518</v>
      </c>
    </row>
    <row r="3384" spans="1:10">
      <c r="A3384" t="s">
        <v>6722</v>
      </c>
      <c r="B3384" t="s">
        <v>6723</v>
      </c>
      <c r="C3384" t="s">
        <v>6589</v>
      </c>
      <c r="D3384">
        <v>1</v>
      </c>
      <c r="E3384" s="2">
        <v>89</v>
      </c>
      <c r="F3384" s="2">
        <v>256</v>
      </c>
      <c r="G3384" s="3">
        <v>772.95</v>
      </c>
      <c r="H3384" s="4">
        <f t="shared" si="156"/>
        <v>34.765625</v>
      </c>
      <c r="I3384" s="3">
        <f t="shared" si="157"/>
        <v>3.0193359375000002</v>
      </c>
      <c r="J3384" s="3">
        <f t="shared" si="158"/>
        <v>8.6848314606741575</v>
      </c>
    </row>
    <row r="3385" spans="1:10">
      <c r="A3385" t="s">
        <v>6724</v>
      </c>
      <c r="B3385" t="s">
        <v>6725</v>
      </c>
      <c r="C3385" t="s">
        <v>6589</v>
      </c>
      <c r="D3385">
        <v>1</v>
      </c>
      <c r="E3385" s="2">
        <v>105</v>
      </c>
      <c r="F3385" s="2">
        <v>326</v>
      </c>
      <c r="G3385" s="3">
        <v>794.47500000000002</v>
      </c>
      <c r="H3385" s="4">
        <f t="shared" si="156"/>
        <v>32.208588957055213</v>
      </c>
      <c r="I3385" s="3">
        <f t="shared" si="157"/>
        <v>2.4370398773006134</v>
      </c>
      <c r="J3385" s="3">
        <f t="shared" si="158"/>
        <v>7.5664285714285713</v>
      </c>
    </row>
    <row r="3386" spans="1:10">
      <c r="A3386" t="s">
        <v>6726</v>
      </c>
      <c r="B3386" t="s">
        <v>6727</v>
      </c>
      <c r="C3386" t="s">
        <v>6589</v>
      </c>
      <c r="D3386">
        <v>1</v>
      </c>
      <c r="E3386" s="2">
        <v>308</v>
      </c>
      <c r="F3386" s="2">
        <v>1008</v>
      </c>
      <c r="G3386" s="3">
        <v>1291.8599999999999</v>
      </c>
      <c r="H3386" s="4">
        <f t="shared" si="156"/>
        <v>30.555555555555557</v>
      </c>
      <c r="I3386" s="3">
        <f t="shared" si="157"/>
        <v>1.2816071428571427</v>
      </c>
      <c r="J3386" s="3">
        <f t="shared" si="158"/>
        <v>4.1943506493506488</v>
      </c>
    </row>
    <row r="3387" spans="1:10">
      <c r="A3387" t="s">
        <v>6728</v>
      </c>
      <c r="B3387" t="s">
        <v>6729</v>
      </c>
      <c r="C3387" t="s">
        <v>6589</v>
      </c>
      <c r="D3387">
        <v>1</v>
      </c>
      <c r="E3387" s="2">
        <v>386</v>
      </c>
      <c r="F3387" s="2">
        <v>1142</v>
      </c>
      <c r="G3387" s="3">
        <v>1736.42</v>
      </c>
      <c r="H3387" s="4">
        <f t="shared" si="156"/>
        <v>33.800350262697023</v>
      </c>
      <c r="I3387" s="3">
        <f t="shared" si="157"/>
        <v>1.5205078809106831</v>
      </c>
      <c r="J3387" s="3">
        <f t="shared" si="158"/>
        <v>4.4984974093264247</v>
      </c>
    </row>
    <row r="3388" spans="1:10">
      <c r="A3388" t="s">
        <v>6730</v>
      </c>
      <c r="B3388" t="s">
        <v>6731</v>
      </c>
      <c r="C3388" t="s">
        <v>6589</v>
      </c>
      <c r="D3388">
        <v>1</v>
      </c>
      <c r="E3388" s="2">
        <v>138</v>
      </c>
      <c r="F3388" s="2">
        <v>316</v>
      </c>
      <c r="G3388" s="3">
        <v>574.125</v>
      </c>
      <c r="H3388" s="4">
        <f t="shared" si="156"/>
        <v>43.670886075949369</v>
      </c>
      <c r="I3388" s="3">
        <f t="shared" si="157"/>
        <v>1.8168512658227849</v>
      </c>
      <c r="J3388" s="3">
        <f t="shared" si="158"/>
        <v>4.1603260869565215</v>
      </c>
    </row>
    <row r="3389" spans="1:10">
      <c r="A3389" t="s">
        <v>6732</v>
      </c>
      <c r="B3389" t="s">
        <v>6733</v>
      </c>
      <c r="C3389" t="s">
        <v>6589</v>
      </c>
      <c r="D3389">
        <v>1</v>
      </c>
      <c r="E3389" s="2">
        <v>197</v>
      </c>
      <c r="F3389" s="2">
        <v>423</v>
      </c>
      <c r="G3389" s="3">
        <v>689.35</v>
      </c>
      <c r="H3389" s="4">
        <f t="shared" si="156"/>
        <v>46.572104018912533</v>
      </c>
      <c r="I3389" s="3">
        <f t="shared" si="157"/>
        <v>1.6296690307328605</v>
      </c>
      <c r="J3389" s="3">
        <f t="shared" si="158"/>
        <v>3.4992385786802034</v>
      </c>
    </row>
    <row r="3390" spans="1:10">
      <c r="A3390" t="s">
        <v>6734</v>
      </c>
      <c r="B3390" t="s">
        <v>6735</v>
      </c>
      <c r="C3390" t="s">
        <v>6589</v>
      </c>
      <c r="D3390">
        <v>1</v>
      </c>
      <c r="E3390" s="2">
        <v>438</v>
      </c>
      <c r="F3390" s="2">
        <v>732</v>
      </c>
      <c r="G3390" s="3">
        <v>1468.71</v>
      </c>
      <c r="H3390" s="4">
        <f t="shared" si="156"/>
        <v>59.83606557377049</v>
      </c>
      <c r="I3390" s="3">
        <f t="shared" si="157"/>
        <v>2.0064344262295082</v>
      </c>
      <c r="J3390" s="3">
        <f t="shared" si="158"/>
        <v>3.3532191780821918</v>
      </c>
    </row>
    <row r="3391" spans="1:10">
      <c r="A3391" t="s">
        <v>6736</v>
      </c>
      <c r="B3391" t="s">
        <v>1486</v>
      </c>
      <c r="C3391" t="s">
        <v>6589</v>
      </c>
      <c r="D3391">
        <v>1</v>
      </c>
      <c r="E3391" s="2">
        <v>223</v>
      </c>
      <c r="F3391" s="2">
        <v>491</v>
      </c>
      <c r="G3391" s="3">
        <v>825.976</v>
      </c>
      <c r="H3391" s="4">
        <f t="shared" si="156"/>
        <v>45.417515274949082</v>
      </c>
      <c r="I3391" s="3">
        <f t="shared" si="157"/>
        <v>1.6822321792260693</v>
      </c>
      <c r="J3391" s="3">
        <f t="shared" si="158"/>
        <v>3.7039282511210763</v>
      </c>
    </row>
    <row r="3392" spans="1:10">
      <c r="A3392" t="s">
        <v>6737</v>
      </c>
      <c r="B3392" t="s">
        <v>6738</v>
      </c>
      <c r="C3392" t="s">
        <v>6589</v>
      </c>
      <c r="D3392">
        <v>1</v>
      </c>
      <c r="E3392" s="2">
        <v>381</v>
      </c>
      <c r="F3392" s="2">
        <v>1206</v>
      </c>
      <c r="G3392" s="3">
        <v>1569.59</v>
      </c>
      <c r="H3392" s="4">
        <f t="shared" si="156"/>
        <v>31.592039800995025</v>
      </c>
      <c r="I3392" s="3">
        <f t="shared" si="157"/>
        <v>1.3014842454394693</v>
      </c>
      <c r="J3392" s="3">
        <f t="shared" si="158"/>
        <v>4.1196587926509185</v>
      </c>
    </row>
    <row r="3393" spans="1:10">
      <c r="A3393" t="s">
        <v>6739</v>
      </c>
      <c r="B3393" t="s">
        <v>6740</v>
      </c>
      <c r="C3393" t="s">
        <v>6589</v>
      </c>
      <c r="D3393">
        <v>1</v>
      </c>
      <c r="E3393" s="2">
        <v>334</v>
      </c>
      <c r="F3393" s="2">
        <v>847</v>
      </c>
      <c r="G3393" s="3">
        <v>1038.6600000000001</v>
      </c>
      <c r="H3393" s="4">
        <f t="shared" si="156"/>
        <v>39.433293978748523</v>
      </c>
      <c r="I3393" s="3">
        <f t="shared" si="157"/>
        <v>1.2262809917355373</v>
      </c>
      <c r="J3393" s="3">
        <f t="shared" si="158"/>
        <v>3.1097604790419164</v>
      </c>
    </row>
    <row r="3394" spans="1:10">
      <c r="A3394" t="s">
        <v>6741</v>
      </c>
      <c r="B3394" t="s">
        <v>6742</v>
      </c>
      <c r="C3394" t="s">
        <v>6589</v>
      </c>
      <c r="D3394">
        <v>1</v>
      </c>
      <c r="E3394" s="2">
        <v>162</v>
      </c>
      <c r="F3394" s="2">
        <v>622</v>
      </c>
      <c r="G3394" s="3">
        <v>656.245</v>
      </c>
      <c r="H3394" s="4">
        <f t="shared" ref="H3394:H3457" si="159">IF(F3394&gt;0,E3394/F3394*100,"")</f>
        <v>26.04501607717042</v>
      </c>
      <c r="I3394" s="3">
        <f t="shared" ref="I3394:I3457" si="160">IF(F3394&gt;0,G3394/F3394,"")</f>
        <v>1.055056270096463</v>
      </c>
      <c r="J3394" s="3">
        <f t="shared" ref="J3394:J3457" si="161">IF(E3394&gt;0,G3394/E3394,"")</f>
        <v>4.0508950617283954</v>
      </c>
    </row>
    <row r="3395" spans="1:10">
      <c r="A3395" t="s">
        <v>6743</v>
      </c>
      <c r="B3395" t="s">
        <v>6744</v>
      </c>
      <c r="C3395" t="s">
        <v>6589</v>
      </c>
      <c r="D3395">
        <v>1</v>
      </c>
      <c r="E3395" s="2">
        <v>134</v>
      </c>
      <c r="F3395" s="2">
        <v>388</v>
      </c>
      <c r="G3395" s="3">
        <v>853.96400000000006</v>
      </c>
      <c r="H3395" s="4">
        <f t="shared" si="159"/>
        <v>34.536082474226802</v>
      </c>
      <c r="I3395" s="3">
        <f t="shared" si="160"/>
        <v>2.2009381443298972</v>
      </c>
      <c r="J3395" s="3">
        <f t="shared" si="161"/>
        <v>6.3728656716417911</v>
      </c>
    </row>
    <row r="3396" spans="1:10">
      <c r="A3396" t="s">
        <v>6745</v>
      </c>
      <c r="B3396" t="s">
        <v>6746</v>
      </c>
      <c r="C3396" t="s">
        <v>6589</v>
      </c>
      <c r="D3396">
        <v>1</v>
      </c>
      <c r="E3396" s="2">
        <v>20</v>
      </c>
      <c r="F3396" s="2">
        <v>48</v>
      </c>
      <c r="G3396" s="3">
        <v>217.5</v>
      </c>
      <c r="H3396" s="4">
        <f t="shared" si="159"/>
        <v>41.666666666666671</v>
      </c>
      <c r="I3396" s="3">
        <f t="shared" si="160"/>
        <v>4.53125</v>
      </c>
      <c r="J3396" s="3">
        <f t="shared" si="161"/>
        <v>10.875</v>
      </c>
    </row>
    <row r="3397" spans="1:10">
      <c r="A3397" t="s">
        <v>6747</v>
      </c>
      <c r="B3397" t="s">
        <v>6748</v>
      </c>
      <c r="C3397" t="s">
        <v>6589</v>
      </c>
      <c r="D3397">
        <v>1</v>
      </c>
      <c r="E3397" s="2">
        <v>185</v>
      </c>
      <c r="F3397" s="2">
        <v>514</v>
      </c>
      <c r="G3397" s="3">
        <v>756.71500000000003</v>
      </c>
      <c r="H3397" s="4">
        <f t="shared" si="159"/>
        <v>35.992217898832685</v>
      </c>
      <c r="I3397" s="3">
        <f t="shared" si="160"/>
        <v>1.4722081712062258</v>
      </c>
      <c r="J3397" s="3">
        <f t="shared" si="161"/>
        <v>4.0903513513513516</v>
      </c>
    </row>
    <row r="3398" spans="1:10">
      <c r="A3398" t="s">
        <v>6749</v>
      </c>
      <c r="B3398" t="s">
        <v>2411</v>
      </c>
      <c r="C3398" t="s">
        <v>6589</v>
      </c>
      <c r="D3398">
        <v>1</v>
      </c>
      <c r="E3398" s="2">
        <v>96</v>
      </c>
      <c r="F3398" s="2">
        <v>152</v>
      </c>
      <c r="G3398" s="3">
        <v>371.38099999999997</v>
      </c>
      <c r="H3398" s="4">
        <f t="shared" si="159"/>
        <v>63.157894736842103</v>
      </c>
      <c r="I3398" s="3">
        <f t="shared" si="160"/>
        <v>2.4432960526315788</v>
      </c>
      <c r="J3398" s="3">
        <f t="shared" si="161"/>
        <v>3.8685520833333329</v>
      </c>
    </row>
    <row r="3399" spans="1:10">
      <c r="A3399" t="s">
        <v>6750</v>
      </c>
      <c r="B3399" t="s">
        <v>6751</v>
      </c>
      <c r="C3399" t="s">
        <v>6589</v>
      </c>
      <c r="D3399">
        <v>1</v>
      </c>
      <c r="E3399" s="2">
        <v>312</v>
      </c>
      <c r="F3399" s="2">
        <v>878</v>
      </c>
      <c r="G3399" s="3">
        <v>1762.15</v>
      </c>
      <c r="H3399" s="4">
        <f t="shared" si="159"/>
        <v>35.535307517084277</v>
      </c>
      <c r="I3399" s="3">
        <f t="shared" si="160"/>
        <v>2.0070045558086562</v>
      </c>
      <c r="J3399" s="3">
        <f t="shared" si="161"/>
        <v>5.6479166666666671</v>
      </c>
    </row>
    <row r="3400" spans="1:10">
      <c r="A3400" t="s">
        <v>6752</v>
      </c>
      <c r="B3400" t="s">
        <v>6753</v>
      </c>
      <c r="C3400" t="s">
        <v>6589</v>
      </c>
      <c r="D3400">
        <v>1</v>
      </c>
      <c r="E3400" s="2">
        <v>148</v>
      </c>
      <c r="F3400" s="2">
        <v>381</v>
      </c>
      <c r="G3400" s="3">
        <v>1301.5999999999999</v>
      </c>
      <c r="H3400" s="4">
        <f t="shared" si="159"/>
        <v>38.84514435695538</v>
      </c>
      <c r="I3400" s="3">
        <f t="shared" si="160"/>
        <v>3.4162729658792648</v>
      </c>
      <c r="J3400" s="3">
        <f t="shared" si="161"/>
        <v>8.794594594594594</v>
      </c>
    </row>
    <row r="3401" spans="1:10">
      <c r="A3401" t="s">
        <v>6754</v>
      </c>
      <c r="B3401" t="s">
        <v>6755</v>
      </c>
      <c r="C3401" t="s">
        <v>6589</v>
      </c>
      <c r="D3401">
        <v>1</v>
      </c>
      <c r="E3401" s="2">
        <v>246</v>
      </c>
      <c r="F3401" s="2">
        <v>541</v>
      </c>
      <c r="G3401" s="3">
        <v>908.92499999999995</v>
      </c>
      <c r="H3401" s="4">
        <f t="shared" si="159"/>
        <v>45.471349353049902</v>
      </c>
      <c r="I3401" s="3">
        <f t="shared" si="160"/>
        <v>1.680083179297597</v>
      </c>
      <c r="J3401" s="3">
        <f t="shared" si="161"/>
        <v>3.6948170731707317</v>
      </c>
    </row>
    <row r="3402" spans="1:10">
      <c r="A3402" t="s">
        <v>6756</v>
      </c>
      <c r="B3402" t="s">
        <v>6757</v>
      </c>
      <c r="C3402" t="s">
        <v>6589</v>
      </c>
      <c r="D3402">
        <v>1</v>
      </c>
      <c r="E3402" s="2">
        <v>431</v>
      </c>
      <c r="F3402" s="2">
        <v>759</v>
      </c>
      <c r="G3402" s="3">
        <v>1693.97</v>
      </c>
      <c r="H3402" s="4">
        <f t="shared" si="159"/>
        <v>56.785243741765477</v>
      </c>
      <c r="I3402" s="3">
        <f t="shared" si="160"/>
        <v>2.231844532279315</v>
      </c>
      <c r="J3402" s="3">
        <f t="shared" si="161"/>
        <v>3.9303248259860788</v>
      </c>
    </row>
    <row r="3403" spans="1:10">
      <c r="A3403" t="s">
        <v>6758</v>
      </c>
      <c r="B3403" t="s">
        <v>6759</v>
      </c>
      <c r="C3403" t="s">
        <v>6589</v>
      </c>
      <c r="D3403">
        <v>1</v>
      </c>
      <c r="E3403" s="2">
        <v>162</v>
      </c>
      <c r="F3403" s="2">
        <v>488</v>
      </c>
      <c r="G3403" s="3">
        <v>1375.65</v>
      </c>
      <c r="H3403" s="4">
        <f t="shared" si="159"/>
        <v>33.196721311475407</v>
      </c>
      <c r="I3403" s="3">
        <f t="shared" si="160"/>
        <v>2.8189549180327869</v>
      </c>
      <c r="J3403" s="3">
        <f t="shared" si="161"/>
        <v>8.4916666666666671</v>
      </c>
    </row>
    <row r="3404" spans="1:10">
      <c r="A3404" t="s">
        <v>6760</v>
      </c>
      <c r="B3404" t="s">
        <v>6761</v>
      </c>
      <c r="C3404" t="s">
        <v>6589</v>
      </c>
      <c r="D3404">
        <v>1</v>
      </c>
      <c r="E3404" s="2">
        <v>204</v>
      </c>
      <c r="F3404" s="2">
        <v>491</v>
      </c>
      <c r="G3404" s="3">
        <v>1124.83</v>
      </c>
      <c r="H3404" s="4">
        <f t="shared" si="159"/>
        <v>41.54786150712831</v>
      </c>
      <c r="I3404" s="3">
        <f t="shared" si="160"/>
        <v>2.2908961303462321</v>
      </c>
      <c r="J3404" s="3">
        <f t="shared" si="161"/>
        <v>5.5138725490196077</v>
      </c>
    </row>
    <row r="3405" spans="1:10">
      <c r="A3405" t="s">
        <v>6762</v>
      </c>
      <c r="B3405" t="s">
        <v>6763</v>
      </c>
      <c r="C3405" t="s">
        <v>6589</v>
      </c>
      <c r="D3405">
        <v>1</v>
      </c>
      <c r="E3405" s="2">
        <v>161</v>
      </c>
      <c r="F3405" s="2">
        <v>591</v>
      </c>
      <c r="G3405" s="3">
        <v>671.96</v>
      </c>
      <c r="H3405" s="4">
        <f t="shared" si="159"/>
        <v>27.241962774957702</v>
      </c>
      <c r="I3405" s="3">
        <f t="shared" si="160"/>
        <v>1.1369881556683588</v>
      </c>
      <c r="J3405" s="3">
        <f t="shared" si="161"/>
        <v>4.1736645962732926</v>
      </c>
    </row>
    <row r="3406" spans="1:10">
      <c r="A3406" t="s">
        <v>6764</v>
      </c>
      <c r="B3406" t="s">
        <v>6765</v>
      </c>
      <c r="C3406" t="s">
        <v>6589</v>
      </c>
      <c r="D3406">
        <v>1</v>
      </c>
      <c r="E3406" s="2">
        <v>384</v>
      </c>
      <c r="F3406" s="2">
        <v>1035</v>
      </c>
      <c r="G3406" s="3">
        <v>1322.33</v>
      </c>
      <c r="H3406" s="4">
        <f t="shared" si="159"/>
        <v>37.10144927536232</v>
      </c>
      <c r="I3406" s="3">
        <f t="shared" si="160"/>
        <v>1.2776135265700483</v>
      </c>
      <c r="J3406" s="3">
        <f t="shared" si="161"/>
        <v>3.4435677083333331</v>
      </c>
    </row>
    <row r="3407" spans="1:10">
      <c r="A3407" t="s">
        <v>6766</v>
      </c>
      <c r="B3407" t="s">
        <v>6767</v>
      </c>
      <c r="C3407" t="s">
        <v>6589</v>
      </c>
      <c r="D3407">
        <v>1</v>
      </c>
      <c r="E3407" s="2">
        <v>285</v>
      </c>
      <c r="F3407" s="2">
        <v>648</v>
      </c>
      <c r="G3407" s="3">
        <v>1417.91</v>
      </c>
      <c r="H3407" s="4">
        <f t="shared" si="159"/>
        <v>43.981481481481481</v>
      </c>
      <c r="I3407" s="3">
        <f t="shared" si="160"/>
        <v>2.1881327160493829</v>
      </c>
      <c r="J3407" s="3">
        <f t="shared" si="161"/>
        <v>4.9751228070175442</v>
      </c>
    </row>
    <row r="3408" spans="1:10">
      <c r="A3408" t="s">
        <v>6768</v>
      </c>
      <c r="B3408" t="s">
        <v>6769</v>
      </c>
      <c r="C3408" t="s">
        <v>6589</v>
      </c>
      <c r="D3408">
        <v>1</v>
      </c>
      <c r="E3408" s="2">
        <v>78</v>
      </c>
      <c r="F3408" s="2">
        <v>201</v>
      </c>
      <c r="G3408" s="3">
        <v>584.02</v>
      </c>
      <c r="H3408" s="4">
        <f t="shared" si="159"/>
        <v>38.805970149253731</v>
      </c>
      <c r="I3408" s="3">
        <f t="shared" si="160"/>
        <v>2.9055721393034823</v>
      </c>
      <c r="J3408" s="3">
        <f t="shared" si="161"/>
        <v>7.4874358974358968</v>
      </c>
    </row>
    <row r="3409" spans="1:10">
      <c r="A3409" t="s">
        <v>6770</v>
      </c>
      <c r="B3409" t="s">
        <v>6771</v>
      </c>
      <c r="C3409" t="s">
        <v>6589</v>
      </c>
      <c r="D3409">
        <v>1</v>
      </c>
      <c r="E3409" s="2">
        <v>353</v>
      </c>
      <c r="F3409" s="2">
        <v>760</v>
      </c>
      <c r="G3409" s="3">
        <v>1278.31</v>
      </c>
      <c r="H3409" s="4">
        <f t="shared" si="159"/>
        <v>46.44736842105263</v>
      </c>
      <c r="I3409" s="3">
        <f t="shared" si="160"/>
        <v>1.6819868421052631</v>
      </c>
      <c r="J3409" s="3">
        <f t="shared" si="161"/>
        <v>3.6212747875354108</v>
      </c>
    </row>
    <row r="3410" spans="1:10">
      <c r="A3410" t="s">
        <v>6772</v>
      </c>
      <c r="B3410" t="s">
        <v>6773</v>
      </c>
      <c r="C3410" t="s">
        <v>6589</v>
      </c>
      <c r="D3410">
        <v>1</v>
      </c>
      <c r="E3410" s="2">
        <v>310</v>
      </c>
      <c r="F3410" s="2">
        <v>838</v>
      </c>
      <c r="G3410" s="3">
        <v>959.6</v>
      </c>
      <c r="H3410" s="4">
        <f t="shared" si="159"/>
        <v>36.992840095465397</v>
      </c>
      <c r="I3410" s="3">
        <f t="shared" si="160"/>
        <v>1.1451073985680191</v>
      </c>
      <c r="J3410" s="3">
        <f t="shared" si="161"/>
        <v>3.0954838709677421</v>
      </c>
    </row>
    <row r="3411" spans="1:10">
      <c r="A3411" t="s">
        <v>6774</v>
      </c>
      <c r="B3411" t="s">
        <v>6775</v>
      </c>
      <c r="C3411" t="s">
        <v>6589</v>
      </c>
      <c r="D3411">
        <v>1</v>
      </c>
      <c r="E3411" s="2">
        <v>30</v>
      </c>
      <c r="F3411" s="2">
        <v>84</v>
      </c>
      <c r="G3411" s="3">
        <v>249.86</v>
      </c>
      <c r="H3411" s="4">
        <f t="shared" si="159"/>
        <v>35.714285714285715</v>
      </c>
      <c r="I3411" s="3">
        <f t="shared" si="160"/>
        <v>2.9745238095238098</v>
      </c>
      <c r="J3411" s="3">
        <f t="shared" si="161"/>
        <v>8.3286666666666669</v>
      </c>
    </row>
    <row r="3412" spans="1:10">
      <c r="A3412" t="s">
        <v>6776</v>
      </c>
      <c r="B3412" t="s">
        <v>5442</v>
      </c>
      <c r="C3412" t="s">
        <v>6777</v>
      </c>
      <c r="D3412">
        <v>1</v>
      </c>
      <c r="E3412" s="2">
        <v>9</v>
      </c>
      <c r="F3412" s="2">
        <v>21</v>
      </c>
      <c r="G3412" s="3">
        <v>118.72</v>
      </c>
      <c r="H3412" s="4">
        <f t="shared" si="159"/>
        <v>42.857142857142854</v>
      </c>
      <c r="I3412" s="3">
        <f t="shared" si="160"/>
        <v>5.6533333333333333</v>
      </c>
      <c r="J3412" s="3">
        <f t="shared" si="161"/>
        <v>13.191111111111111</v>
      </c>
    </row>
    <row r="3413" spans="1:10">
      <c r="A3413" t="s">
        <v>6778</v>
      </c>
      <c r="B3413" t="s">
        <v>6779</v>
      </c>
      <c r="C3413" t="s">
        <v>6777</v>
      </c>
      <c r="D3413">
        <v>1</v>
      </c>
      <c r="E3413" s="2">
        <v>313</v>
      </c>
      <c r="F3413" s="2">
        <v>432</v>
      </c>
      <c r="G3413" s="3">
        <v>987.14</v>
      </c>
      <c r="H3413" s="4">
        <f t="shared" si="159"/>
        <v>72.453703703703709</v>
      </c>
      <c r="I3413" s="3">
        <f t="shared" si="160"/>
        <v>2.2850462962962963</v>
      </c>
      <c r="J3413" s="3">
        <f t="shared" si="161"/>
        <v>3.1538019169329075</v>
      </c>
    </row>
    <row r="3414" spans="1:10">
      <c r="A3414" t="s">
        <v>6780</v>
      </c>
      <c r="B3414" t="s">
        <v>6781</v>
      </c>
      <c r="C3414" t="s">
        <v>6777</v>
      </c>
      <c r="D3414">
        <v>1</v>
      </c>
      <c r="E3414" s="2">
        <v>225</v>
      </c>
      <c r="F3414" s="2">
        <v>454</v>
      </c>
      <c r="G3414" s="3">
        <v>764.4</v>
      </c>
      <c r="H3414" s="4">
        <f t="shared" si="159"/>
        <v>49.559471365638771</v>
      </c>
      <c r="I3414" s="3">
        <f t="shared" si="160"/>
        <v>1.6837004405286342</v>
      </c>
      <c r="J3414" s="3">
        <f t="shared" si="161"/>
        <v>3.3973333333333331</v>
      </c>
    </row>
    <row r="3415" spans="1:10">
      <c r="A3415" t="s">
        <v>6782</v>
      </c>
      <c r="B3415" t="s">
        <v>6783</v>
      </c>
      <c r="C3415" t="s">
        <v>6777</v>
      </c>
      <c r="D3415">
        <v>1</v>
      </c>
      <c r="E3415" s="2">
        <v>390</v>
      </c>
      <c r="F3415" s="2">
        <v>640</v>
      </c>
      <c r="G3415" s="3">
        <v>1414.47</v>
      </c>
      <c r="H3415" s="4">
        <f t="shared" si="159"/>
        <v>60.9375</v>
      </c>
      <c r="I3415" s="3">
        <f t="shared" si="160"/>
        <v>2.210109375</v>
      </c>
      <c r="J3415" s="3">
        <f t="shared" si="161"/>
        <v>3.6268461538461541</v>
      </c>
    </row>
    <row r="3416" spans="1:10">
      <c r="A3416" t="s">
        <v>6784</v>
      </c>
      <c r="B3416" t="s">
        <v>128</v>
      </c>
      <c r="C3416" t="s">
        <v>6777</v>
      </c>
      <c r="D3416">
        <v>1</v>
      </c>
      <c r="E3416" s="2">
        <v>240</v>
      </c>
      <c r="F3416" s="2">
        <v>595</v>
      </c>
      <c r="G3416" s="3">
        <v>1227.82</v>
      </c>
      <c r="H3416" s="4">
        <f t="shared" si="159"/>
        <v>40.336134453781511</v>
      </c>
      <c r="I3416" s="3">
        <f t="shared" si="160"/>
        <v>2.0635630252100841</v>
      </c>
      <c r="J3416" s="3">
        <f t="shared" si="161"/>
        <v>5.1159166666666662</v>
      </c>
    </row>
    <row r="3417" spans="1:10">
      <c r="A3417" t="s">
        <v>6785</v>
      </c>
      <c r="B3417" t="s">
        <v>5459</v>
      </c>
      <c r="C3417" t="s">
        <v>6777</v>
      </c>
      <c r="D3417">
        <v>1</v>
      </c>
      <c r="E3417" s="2">
        <v>384</v>
      </c>
      <c r="F3417" s="2">
        <v>810</v>
      </c>
      <c r="G3417" s="3">
        <v>1293.01</v>
      </c>
      <c r="H3417" s="4">
        <f t="shared" si="159"/>
        <v>47.407407407407412</v>
      </c>
      <c r="I3417" s="3">
        <f t="shared" si="160"/>
        <v>1.5963086419753085</v>
      </c>
      <c r="J3417" s="3">
        <f t="shared" si="161"/>
        <v>3.3672135416666666</v>
      </c>
    </row>
    <row r="3418" spans="1:10">
      <c r="A3418" t="s">
        <v>6786</v>
      </c>
      <c r="B3418" t="s">
        <v>6787</v>
      </c>
      <c r="C3418" t="s">
        <v>6777</v>
      </c>
      <c r="D3418">
        <v>1</v>
      </c>
      <c r="E3418" s="2">
        <v>112</v>
      </c>
      <c r="F3418" s="2">
        <v>206</v>
      </c>
      <c r="G3418" s="3">
        <v>337.61</v>
      </c>
      <c r="H3418" s="4">
        <f t="shared" si="159"/>
        <v>54.368932038834949</v>
      </c>
      <c r="I3418" s="3">
        <f t="shared" si="160"/>
        <v>1.638883495145631</v>
      </c>
      <c r="J3418" s="3">
        <f t="shared" si="161"/>
        <v>3.0143750000000002</v>
      </c>
    </row>
    <row r="3419" spans="1:10">
      <c r="A3419" t="s">
        <v>6788</v>
      </c>
      <c r="B3419" t="s">
        <v>6789</v>
      </c>
      <c r="C3419" t="s">
        <v>6777</v>
      </c>
      <c r="D3419">
        <v>1</v>
      </c>
      <c r="E3419" s="2">
        <v>397</v>
      </c>
      <c r="F3419" s="2">
        <v>587</v>
      </c>
      <c r="G3419" s="3">
        <v>1483.76</v>
      </c>
      <c r="H3419" s="4">
        <f t="shared" si="159"/>
        <v>67.632027257240196</v>
      </c>
      <c r="I3419" s="3">
        <f t="shared" si="160"/>
        <v>2.5277001703577513</v>
      </c>
      <c r="J3419" s="3">
        <f t="shared" si="161"/>
        <v>3.7374307304785894</v>
      </c>
    </row>
    <row r="3420" spans="1:10">
      <c r="A3420" t="s">
        <v>6790</v>
      </c>
      <c r="B3420" t="s">
        <v>5446</v>
      </c>
      <c r="C3420" t="s">
        <v>6777</v>
      </c>
      <c r="D3420">
        <v>1</v>
      </c>
      <c r="E3420" s="2">
        <v>44</v>
      </c>
      <c r="F3420" s="2">
        <v>92</v>
      </c>
      <c r="G3420" s="3">
        <v>444.57</v>
      </c>
      <c r="H3420" s="4">
        <f t="shared" si="159"/>
        <v>47.826086956521742</v>
      </c>
      <c r="I3420" s="3">
        <f t="shared" si="160"/>
        <v>4.8322826086956523</v>
      </c>
      <c r="J3420" s="3">
        <f t="shared" si="161"/>
        <v>10.103863636363636</v>
      </c>
    </row>
    <row r="3421" spans="1:10">
      <c r="A3421" t="s">
        <v>6791</v>
      </c>
      <c r="B3421" t="s">
        <v>6792</v>
      </c>
      <c r="C3421" t="s">
        <v>6777</v>
      </c>
      <c r="D3421">
        <v>1</v>
      </c>
      <c r="E3421" s="2">
        <v>282</v>
      </c>
      <c r="F3421" s="2">
        <v>596</v>
      </c>
      <c r="G3421" s="3">
        <v>1220.52</v>
      </c>
      <c r="H3421" s="4">
        <f t="shared" si="159"/>
        <v>47.315436241610733</v>
      </c>
      <c r="I3421" s="3">
        <f t="shared" si="160"/>
        <v>2.0478523489932887</v>
      </c>
      <c r="J3421" s="3">
        <f t="shared" si="161"/>
        <v>4.3280851063829786</v>
      </c>
    </row>
    <row r="3422" spans="1:10">
      <c r="A3422" t="s">
        <v>6793</v>
      </c>
      <c r="B3422" t="s">
        <v>6794</v>
      </c>
      <c r="C3422" t="s">
        <v>6777</v>
      </c>
      <c r="D3422">
        <v>1</v>
      </c>
      <c r="E3422" s="2">
        <v>36</v>
      </c>
      <c r="F3422" s="2">
        <v>73</v>
      </c>
      <c r="G3422" s="3">
        <v>528.97</v>
      </c>
      <c r="H3422" s="4">
        <f t="shared" si="159"/>
        <v>49.315068493150683</v>
      </c>
      <c r="I3422" s="3">
        <f t="shared" si="160"/>
        <v>7.2461643835616441</v>
      </c>
      <c r="J3422" s="3">
        <f t="shared" si="161"/>
        <v>14.693611111111112</v>
      </c>
    </row>
    <row r="3423" spans="1:10">
      <c r="A3423" t="s">
        <v>6795</v>
      </c>
      <c r="B3423" t="s">
        <v>6796</v>
      </c>
      <c r="C3423" t="s">
        <v>6777</v>
      </c>
      <c r="D3423">
        <v>1</v>
      </c>
      <c r="E3423" s="2">
        <v>59</v>
      </c>
      <c r="F3423" s="2">
        <v>108</v>
      </c>
      <c r="G3423" s="3">
        <v>388.43</v>
      </c>
      <c r="H3423" s="4">
        <f t="shared" si="159"/>
        <v>54.629629629629626</v>
      </c>
      <c r="I3423" s="3">
        <f t="shared" si="160"/>
        <v>3.5965740740740739</v>
      </c>
      <c r="J3423" s="3">
        <f t="shared" si="161"/>
        <v>6.5835593220338984</v>
      </c>
    </row>
    <row r="3424" spans="1:10">
      <c r="A3424" t="s">
        <v>6797</v>
      </c>
      <c r="B3424" t="s">
        <v>6798</v>
      </c>
      <c r="C3424" t="s">
        <v>6777</v>
      </c>
      <c r="D3424">
        <v>1</v>
      </c>
      <c r="E3424" s="2">
        <v>325</v>
      </c>
      <c r="F3424" s="2">
        <v>665</v>
      </c>
      <c r="G3424" s="3">
        <v>1588.17</v>
      </c>
      <c r="H3424" s="4">
        <f t="shared" si="159"/>
        <v>48.872180451127818</v>
      </c>
      <c r="I3424" s="3">
        <f t="shared" si="160"/>
        <v>2.3882255639097747</v>
      </c>
      <c r="J3424" s="3">
        <f t="shared" si="161"/>
        <v>4.8866769230769229</v>
      </c>
    </row>
    <row r="3425" spans="1:10">
      <c r="A3425" t="s">
        <v>6799</v>
      </c>
      <c r="B3425" t="s">
        <v>6800</v>
      </c>
      <c r="C3425" t="s">
        <v>6777</v>
      </c>
      <c r="D3425">
        <v>1</v>
      </c>
      <c r="E3425" s="2">
        <v>644</v>
      </c>
      <c r="F3425" s="2">
        <v>1261</v>
      </c>
      <c r="G3425" s="3">
        <v>2448.54</v>
      </c>
      <c r="H3425" s="4">
        <f t="shared" si="159"/>
        <v>51.070578905630448</v>
      </c>
      <c r="I3425" s="3">
        <f t="shared" si="160"/>
        <v>1.9417446471054718</v>
      </c>
      <c r="J3425" s="3">
        <f t="shared" si="161"/>
        <v>3.8020807453416148</v>
      </c>
    </row>
    <row r="3426" spans="1:10">
      <c r="A3426" t="s">
        <v>6801</v>
      </c>
      <c r="B3426" t="s">
        <v>6802</v>
      </c>
      <c r="C3426" t="s">
        <v>6777</v>
      </c>
      <c r="D3426">
        <v>1</v>
      </c>
      <c r="E3426" s="2">
        <v>277</v>
      </c>
      <c r="F3426" s="2">
        <v>506</v>
      </c>
      <c r="G3426" s="3">
        <v>1420.38</v>
      </c>
      <c r="H3426" s="4">
        <f t="shared" si="159"/>
        <v>54.743083003952563</v>
      </c>
      <c r="I3426" s="3">
        <f t="shared" si="160"/>
        <v>2.8070750988142295</v>
      </c>
      <c r="J3426" s="3">
        <f t="shared" si="161"/>
        <v>5.1277256317689535</v>
      </c>
    </row>
    <row r="3427" spans="1:10">
      <c r="A3427" t="s">
        <v>6803</v>
      </c>
      <c r="B3427" t="s">
        <v>6804</v>
      </c>
      <c r="C3427" t="s">
        <v>6777</v>
      </c>
      <c r="D3427">
        <v>1</v>
      </c>
      <c r="E3427" s="2">
        <v>16</v>
      </c>
      <c r="F3427" s="2">
        <v>44</v>
      </c>
      <c r="G3427" s="3">
        <v>190.2</v>
      </c>
      <c r="H3427" s="4">
        <f t="shared" si="159"/>
        <v>36.363636363636367</v>
      </c>
      <c r="I3427" s="3">
        <f t="shared" si="160"/>
        <v>4.3227272727272723</v>
      </c>
      <c r="J3427" s="3">
        <f t="shared" si="161"/>
        <v>11.887499999999999</v>
      </c>
    </row>
    <row r="3428" spans="1:10">
      <c r="A3428" t="s">
        <v>6805</v>
      </c>
      <c r="B3428" t="s">
        <v>6806</v>
      </c>
      <c r="C3428" t="s">
        <v>6777</v>
      </c>
      <c r="D3428">
        <v>1</v>
      </c>
      <c r="E3428" s="2">
        <v>10</v>
      </c>
      <c r="F3428" s="2">
        <v>29</v>
      </c>
      <c r="G3428" s="3">
        <v>94.1</v>
      </c>
      <c r="H3428" s="4">
        <f t="shared" si="159"/>
        <v>34.482758620689658</v>
      </c>
      <c r="I3428" s="3">
        <f t="shared" si="160"/>
        <v>3.2448275862068963</v>
      </c>
      <c r="J3428" s="3">
        <f t="shared" si="161"/>
        <v>9.41</v>
      </c>
    </row>
    <row r="3429" spans="1:10">
      <c r="A3429" t="s">
        <v>6807</v>
      </c>
      <c r="B3429" t="s">
        <v>6808</v>
      </c>
      <c r="C3429" t="s">
        <v>6777</v>
      </c>
      <c r="D3429">
        <v>1</v>
      </c>
      <c r="E3429" s="2">
        <v>375</v>
      </c>
      <c r="F3429" s="2">
        <v>682</v>
      </c>
      <c r="G3429" s="3">
        <v>1904.82</v>
      </c>
      <c r="H3429" s="4">
        <f t="shared" si="159"/>
        <v>54.985337243401759</v>
      </c>
      <c r="I3429" s="3">
        <f t="shared" si="160"/>
        <v>2.792991202346041</v>
      </c>
      <c r="J3429" s="3">
        <f t="shared" si="161"/>
        <v>5.0795199999999996</v>
      </c>
    </row>
    <row r="3430" spans="1:10">
      <c r="A3430" t="s">
        <v>6809</v>
      </c>
      <c r="B3430" t="s">
        <v>6810</v>
      </c>
      <c r="C3430" t="s">
        <v>6777</v>
      </c>
      <c r="D3430">
        <v>1</v>
      </c>
      <c r="E3430" s="2">
        <v>41</v>
      </c>
      <c r="F3430" s="2">
        <v>77</v>
      </c>
      <c r="G3430" s="3">
        <v>372.59500000000003</v>
      </c>
      <c r="H3430" s="4">
        <f t="shared" si="159"/>
        <v>53.246753246753244</v>
      </c>
      <c r="I3430" s="3">
        <f t="shared" si="160"/>
        <v>4.8388961038961043</v>
      </c>
      <c r="J3430" s="3">
        <f t="shared" si="161"/>
        <v>9.0876829268292685</v>
      </c>
    </row>
    <row r="3431" spans="1:10">
      <c r="A3431" t="s">
        <v>6811</v>
      </c>
      <c r="B3431" t="s">
        <v>6812</v>
      </c>
      <c r="C3431" t="s">
        <v>6777</v>
      </c>
      <c r="D3431">
        <v>1</v>
      </c>
      <c r="E3431" s="2">
        <v>192</v>
      </c>
      <c r="F3431" s="2">
        <v>413</v>
      </c>
      <c r="G3431" s="3">
        <v>934.09</v>
      </c>
      <c r="H3431" s="4">
        <f t="shared" si="159"/>
        <v>46.489104116222762</v>
      </c>
      <c r="I3431" s="3">
        <f t="shared" si="160"/>
        <v>2.2617191283292981</v>
      </c>
      <c r="J3431" s="3">
        <f t="shared" si="161"/>
        <v>4.8650520833333335</v>
      </c>
    </row>
    <row r="3432" spans="1:10">
      <c r="A3432" t="s">
        <v>6813</v>
      </c>
      <c r="B3432" t="s">
        <v>6814</v>
      </c>
      <c r="C3432" t="s">
        <v>6777</v>
      </c>
      <c r="D3432">
        <v>1</v>
      </c>
      <c r="E3432" s="2">
        <v>55</v>
      </c>
      <c r="F3432" s="2">
        <v>121</v>
      </c>
      <c r="G3432" s="3">
        <v>466.2</v>
      </c>
      <c r="H3432" s="4">
        <f t="shared" si="159"/>
        <v>45.454545454545453</v>
      </c>
      <c r="I3432" s="3">
        <f t="shared" si="160"/>
        <v>3.8528925619834711</v>
      </c>
      <c r="J3432" s="3">
        <f t="shared" si="161"/>
        <v>8.4763636363636365</v>
      </c>
    </row>
    <row r="3433" spans="1:10">
      <c r="A3433" t="s">
        <v>6815</v>
      </c>
      <c r="B3433" t="s">
        <v>6816</v>
      </c>
      <c r="C3433" t="s">
        <v>6777</v>
      </c>
      <c r="D3433">
        <v>1</v>
      </c>
      <c r="E3433" s="2">
        <v>261</v>
      </c>
      <c r="F3433" s="2">
        <v>524</v>
      </c>
      <c r="G3433" s="3">
        <v>1208.02</v>
      </c>
      <c r="H3433" s="4">
        <f t="shared" si="159"/>
        <v>49.809160305343511</v>
      </c>
      <c r="I3433" s="3">
        <f t="shared" si="160"/>
        <v>2.3053816793893129</v>
      </c>
      <c r="J3433" s="3">
        <f t="shared" si="161"/>
        <v>4.6284291187739459</v>
      </c>
    </row>
    <row r="3434" spans="1:10">
      <c r="A3434" t="s">
        <v>6817</v>
      </c>
      <c r="B3434" t="s">
        <v>6818</v>
      </c>
      <c r="C3434" t="s">
        <v>6777</v>
      </c>
      <c r="D3434">
        <v>1</v>
      </c>
      <c r="E3434" s="2">
        <v>58</v>
      </c>
      <c r="F3434" s="2">
        <v>179</v>
      </c>
      <c r="G3434" s="3">
        <v>972.5</v>
      </c>
      <c r="H3434" s="4">
        <f t="shared" si="159"/>
        <v>32.402234636871505</v>
      </c>
      <c r="I3434" s="3">
        <f t="shared" si="160"/>
        <v>5.4329608938547489</v>
      </c>
      <c r="J3434" s="3">
        <f t="shared" si="161"/>
        <v>16.767241379310345</v>
      </c>
    </row>
    <row r="3435" spans="1:10">
      <c r="A3435" t="s">
        <v>6819</v>
      </c>
      <c r="B3435" t="s">
        <v>6820</v>
      </c>
      <c r="C3435" t="s">
        <v>6777</v>
      </c>
      <c r="D3435">
        <v>1</v>
      </c>
      <c r="E3435" s="2">
        <v>22</v>
      </c>
      <c r="F3435" s="2">
        <v>55</v>
      </c>
      <c r="G3435" s="3">
        <v>96.75</v>
      </c>
      <c r="H3435" s="4">
        <f t="shared" si="159"/>
        <v>40</v>
      </c>
      <c r="I3435" s="3">
        <f t="shared" si="160"/>
        <v>1.759090909090909</v>
      </c>
      <c r="J3435" s="3">
        <f t="shared" si="161"/>
        <v>4.3977272727272725</v>
      </c>
    </row>
    <row r="3436" spans="1:10">
      <c r="A3436" t="s">
        <v>6821</v>
      </c>
      <c r="B3436" t="s">
        <v>6822</v>
      </c>
      <c r="C3436" t="s">
        <v>6823</v>
      </c>
      <c r="D3436">
        <v>1</v>
      </c>
      <c r="E3436" s="2">
        <v>9</v>
      </c>
      <c r="F3436" s="2">
        <v>16</v>
      </c>
      <c r="G3436" s="3">
        <v>124.2</v>
      </c>
      <c r="H3436" s="4">
        <f t="shared" si="159"/>
        <v>56.25</v>
      </c>
      <c r="I3436" s="3">
        <f t="shared" si="160"/>
        <v>7.7625000000000002</v>
      </c>
      <c r="J3436" s="3">
        <f t="shared" si="161"/>
        <v>13.8</v>
      </c>
    </row>
    <row r="3437" spans="1:10">
      <c r="A3437" t="s">
        <v>6824</v>
      </c>
      <c r="B3437" t="s">
        <v>6825</v>
      </c>
      <c r="C3437" t="s">
        <v>6823</v>
      </c>
      <c r="D3437">
        <v>1</v>
      </c>
      <c r="E3437" s="2">
        <v>5</v>
      </c>
      <c r="F3437" s="2">
        <v>24</v>
      </c>
      <c r="G3437" s="3">
        <v>53</v>
      </c>
      <c r="H3437" s="4">
        <f t="shared" si="159"/>
        <v>20.833333333333336</v>
      </c>
      <c r="I3437" s="3">
        <f t="shared" si="160"/>
        <v>2.2083333333333335</v>
      </c>
      <c r="J3437" s="3">
        <f t="shared" si="161"/>
        <v>10.6</v>
      </c>
    </row>
    <row r="3438" spans="1:10">
      <c r="A3438" t="s">
        <v>6826</v>
      </c>
      <c r="B3438" t="s">
        <v>6827</v>
      </c>
      <c r="C3438" t="s">
        <v>6823</v>
      </c>
      <c r="D3438">
        <v>1</v>
      </c>
      <c r="E3438" s="2">
        <v>10</v>
      </c>
      <c r="F3438" s="2">
        <v>32</v>
      </c>
      <c r="G3438" s="3">
        <v>99.5</v>
      </c>
      <c r="H3438" s="4">
        <f t="shared" si="159"/>
        <v>31.25</v>
      </c>
      <c r="I3438" s="3">
        <f t="shared" si="160"/>
        <v>3.109375</v>
      </c>
      <c r="J3438" s="3">
        <f t="shared" si="161"/>
        <v>9.9499999999999993</v>
      </c>
    </row>
    <row r="3439" spans="1:10">
      <c r="A3439" t="s">
        <v>6828</v>
      </c>
      <c r="B3439" t="s">
        <v>6829</v>
      </c>
      <c r="C3439" t="s">
        <v>6823</v>
      </c>
      <c r="D3439">
        <v>1</v>
      </c>
      <c r="E3439" s="2">
        <v>422</v>
      </c>
      <c r="F3439" s="2">
        <v>886</v>
      </c>
      <c r="G3439" s="3">
        <v>1790.27</v>
      </c>
      <c r="H3439" s="4">
        <f t="shared" si="159"/>
        <v>47.629796839729124</v>
      </c>
      <c r="I3439" s="3">
        <f t="shared" si="160"/>
        <v>2.0206207674943566</v>
      </c>
      <c r="J3439" s="3">
        <f t="shared" si="161"/>
        <v>4.2423459715639806</v>
      </c>
    </row>
    <row r="3440" spans="1:10">
      <c r="A3440" t="s">
        <v>6830</v>
      </c>
      <c r="B3440" t="s">
        <v>6831</v>
      </c>
      <c r="C3440" t="s">
        <v>6823</v>
      </c>
      <c r="D3440">
        <v>1</v>
      </c>
      <c r="E3440" s="2">
        <v>232</v>
      </c>
      <c r="F3440" s="2">
        <v>489</v>
      </c>
      <c r="G3440" s="3">
        <v>854.08500000000004</v>
      </c>
      <c r="H3440" s="4">
        <f t="shared" si="159"/>
        <v>47.443762781186095</v>
      </c>
      <c r="I3440" s="3">
        <f t="shared" si="160"/>
        <v>1.7465950920245399</v>
      </c>
      <c r="J3440" s="3">
        <f t="shared" si="161"/>
        <v>3.6814008620689656</v>
      </c>
    </row>
    <row r="3441" spans="1:10">
      <c r="A3441" t="s">
        <v>6832</v>
      </c>
      <c r="B3441" t="s">
        <v>6833</v>
      </c>
      <c r="C3441" t="s">
        <v>6823</v>
      </c>
      <c r="D3441">
        <v>1</v>
      </c>
      <c r="E3441" s="2">
        <v>283</v>
      </c>
      <c r="F3441" s="2">
        <v>624</v>
      </c>
      <c r="G3441" s="3">
        <v>1200.26</v>
      </c>
      <c r="H3441" s="4">
        <f t="shared" si="159"/>
        <v>45.352564102564102</v>
      </c>
      <c r="I3441" s="3">
        <f t="shared" si="160"/>
        <v>1.9234935897435896</v>
      </c>
      <c r="J3441" s="3">
        <f t="shared" si="161"/>
        <v>4.2412014134275617</v>
      </c>
    </row>
    <row r="3442" spans="1:10">
      <c r="A3442" t="s">
        <v>6834</v>
      </c>
      <c r="B3442" t="s">
        <v>6835</v>
      </c>
      <c r="C3442" t="s">
        <v>6823</v>
      </c>
      <c r="D3442">
        <v>1</v>
      </c>
      <c r="E3442" s="2">
        <v>116</v>
      </c>
      <c r="F3442" s="2">
        <v>180</v>
      </c>
      <c r="G3442" s="3">
        <v>553.11599999999999</v>
      </c>
      <c r="H3442" s="4">
        <f t="shared" si="159"/>
        <v>64.444444444444443</v>
      </c>
      <c r="I3442" s="3">
        <f t="shared" si="160"/>
        <v>3.0728666666666666</v>
      </c>
      <c r="J3442" s="3">
        <f t="shared" si="161"/>
        <v>4.7682413793103446</v>
      </c>
    </row>
    <row r="3443" spans="1:10">
      <c r="A3443" t="s">
        <v>6836</v>
      </c>
      <c r="B3443" t="s">
        <v>6837</v>
      </c>
      <c r="C3443" t="s">
        <v>6823</v>
      </c>
      <c r="D3443">
        <v>1</v>
      </c>
      <c r="E3443" s="2">
        <v>229</v>
      </c>
      <c r="F3443" s="2">
        <v>489</v>
      </c>
      <c r="G3443" s="3">
        <v>743.83900000000006</v>
      </c>
      <c r="H3443" s="4">
        <f t="shared" si="159"/>
        <v>46.830265848670756</v>
      </c>
      <c r="I3443" s="3">
        <f t="shared" si="160"/>
        <v>1.5211431492842538</v>
      </c>
      <c r="J3443" s="3">
        <f t="shared" si="161"/>
        <v>3.2482052401746726</v>
      </c>
    </row>
    <row r="3444" spans="1:10">
      <c r="A3444" t="s">
        <v>6838</v>
      </c>
      <c r="B3444" t="s">
        <v>6839</v>
      </c>
      <c r="C3444" t="s">
        <v>6823</v>
      </c>
      <c r="D3444">
        <v>1</v>
      </c>
      <c r="E3444" s="2">
        <v>57</v>
      </c>
      <c r="F3444" s="2">
        <v>128</v>
      </c>
      <c r="G3444" s="3">
        <v>215.86199999999999</v>
      </c>
      <c r="H3444" s="4">
        <f t="shared" si="159"/>
        <v>44.53125</v>
      </c>
      <c r="I3444" s="3">
        <f t="shared" si="160"/>
        <v>1.686421875</v>
      </c>
      <c r="J3444" s="3">
        <f t="shared" si="161"/>
        <v>3.7870526315789474</v>
      </c>
    </row>
    <row r="3445" spans="1:10">
      <c r="A3445" t="s">
        <v>6840</v>
      </c>
      <c r="B3445" t="s">
        <v>6841</v>
      </c>
      <c r="C3445" t="s">
        <v>6823</v>
      </c>
      <c r="D3445">
        <v>1</v>
      </c>
      <c r="E3445" s="2">
        <v>582</v>
      </c>
      <c r="F3445" s="2">
        <v>971</v>
      </c>
      <c r="G3445" s="3">
        <v>2148.92</v>
      </c>
      <c r="H3445" s="4">
        <f t="shared" si="159"/>
        <v>59.938208032955721</v>
      </c>
      <c r="I3445" s="3">
        <f t="shared" si="160"/>
        <v>2.2130998970133882</v>
      </c>
      <c r="J3445" s="3">
        <f t="shared" si="161"/>
        <v>3.6923024054982818</v>
      </c>
    </row>
    <row r="3446" spans="1:10">
      <c r="A3446" t="s">
        <v>6842</v>
      </c>
      <c r="B3446" t="s">
        <v>128</v>
      </c>
      <c r="C3446" t="s">
        <v>6823</v>
      </c>
      <c r="D3446">
        <v>2</v>
      </c>
      <c r="E3446" s="2">
        <v>65</v>
      </c>
      <c r="F3446" s="2">
        <v>228</v>
      </c>
      <c r="G3446" s="3">
        <v>125.13</v>
      </c>
      <c r="H3446" s="4">
        <f t="shared" si="159"/>
        <v>28.508771929824562</v>
      </c>
      <c r="I3446" s="3">
        <f t="shared" si="160"/>
        <v>0.54881578947368415</v>
      </c>
      <c r="J3446" s="3">
        <f t="shared" si="161"/>
        <v>1.9250769230769229</v>
      </c>
    </row>
    <row r="3447" spans="1:10">
      <c r="A3447" t="s">
        <v>6843</v>
      </c>
      <c r="B3447" t="s">
        <v>6844</v>
      </c>
      <c r="C3447" t="s">
        <v>6823</v>
      </c>
      <c r="D3447">
        <v>1</v>
      </c>
      <c r="E3447" s="2">
        <v>118</v>
      </c>
      <c r="F3447" s="2">
        <v>336</v>
      </c>
      <c r="G3447" s="3">
        <v>433.2</v>
      </c>
      <c r="H3447" s="4">
        <f t="shared" si="159"/>
        <v>35.119047619047613</v>
      </c>
      <c r="I3447" s="3">
        <f t="shared" si="160"/>
        <v>1.2892857142857141</v>
      </c>
      <c r="J3447" s="3">
        <f t="shared" si="161"/>
        <v>3.6711864406779662</v>
      </c>
    </row>
    <row r="3448" spans="1:10">
      <c r="A3448" t="s">
        <v>6845</v>
      </c>
      <c r="B3448" t="s">
        <v>6846</v>
      </c>
      <c r="C3448" t="s">
        <v>6823</v>
      </c>
      <c r="D3448">
        <v>1</v>
      </c>
      <c r="E3448" s="2">
        <v>285</v>
      </c>
      <c r="F3448" s="2">
        <v>701</v>
      </c>
      <c r="G3448" s="3">
        <v>1242.43</v>
      </c>
      <c r="H3448" s="4">
        <f t="shared" si="159"/>
        <v>40.656205420827391</v>
      </c>
      <c r="I3448" s="3">
        <f t="shared" si="160"/>
        <v>1.7723680456490729</v>
      </c>
      <c r="J3448" s="3">
        <f t="shared" si="161"/>
        <v>4.3594035087719298</v>
      </c>
    </row>
    <row r="3449" spans="1:10">
      <c r="A3449" t="s">
        <v>6847</v>
      </c>
      <c r="B3449" t="s">
        <v>6848</v>
      </c>
      <c r="C3449" t="s">
        <v>6823</v>
      </c>
      <c r="D3449">
        <v>1</v>
      </c>
      <c r="E3449" s="2">
        <v>5</v>
      </c>
      <c r="F3449" s="2">
        <v>17</v>
      </c>
      <c r="G3449" s="3">
        <v>88.4</v>
      </c>
      <c r="H3449" s="4">
        <f t="shared" si="159"/>
        <v>29.411764705882355</v>
      </c>
      <c r="I3449" s="3">
        <f t="shared" si="160"/>
        <v>5.2</v>
      </c>
      <c r="J3449" s="3">
        <f t="shared" si="161"/>
        <v>17.68</v>
      </c>
    </row>
    <row r="3450" spans="1:10">
      <c r="A3450" t="s">
        <v>6849</v>
      </c>
      <c r="B3450" t="s">
        <v>6850</v>
      </c>
      <c r="C3450" t="s">
        <v>6823</v>
      </c>
      <c r="D3450">
        <v>1</v>
      </c>
      <c r="E3450" s="2">
        <v>92</v>
      </c>
      <c r="F3450" s="2">
        <v>342</v>
      </c>
      <c r="G3450" s="3">
        <v>501.86</v>
      </c>
      <c r="H3450" s="4">
        <f t="shared" si="159"/>
        <v>26.900584795321635</v>
      </c>
      <c r="I3450" s="3">
        <f t="shared" si="160"/>
        <v>1.4674269005847953</v>
      </c>
      <c r="J3450" s="3">
        <f t="shared" si="161"/>
        <v>5.4550000000000001</v>
      </c>
    </row>
    <row r="3451" spans="1:10">
      <c r="A3451" t="s">
        <v>6851</v>
      </c>
      <c r="B3451" t="s">
        <v>6852</v>
      </c>
      <c r="C3451" t="s">
        <v>6823</v>
      </c>
      <c r="D3451">
        <v>1</v>
      </c>
      <c r="E3451" s="2">
        <v>293</v>
      </c>
      <c r="F3451" s="2">
        <v>740</v>
      </c>
      <c r="G3451" s="3">
        <v>1003.57</v>
      </c>
      <c r="H3451" s="4">
        <f t="shared" si="159"/>
        <v>39.594594594594597</v>
      </c>
      <c r="I3451" s="3">
        <f t="shared" si="160"/>
        <v>1.3561756756756758</v>
      </c>
      <c r="J3451" s="3">
        <f t="shared" si="161"/>
        <v>3.4251535836177478</v>
      </c>
    </row>
    <row r="3452" spans="1:10">
      <c r="A3452" t="s">
        <v>6853</v>
      </c>
      <c r="B3452" t="s">
        <v>6854</v>
      </c>
      <c r="C3452" t="s">
        <v>6823</v>
      </c>
      <c r="D3452">
        <v>1</v>
      </c>
      <c r="E3452" s="2">
        <v>124</v>
      </c>
      <c r="F3452" s="2">
        <v>151</v>
      </c>
      <c r="G3452" s="3">
        <v>630.79999999999995</v>
      </c>
      <c r="H3452" s="4">
        <f t="shared" si="159"/>
        <v>82.119205298013242</v>
      </c>
      <c r="I3452" s="3">
        <f t="shared" si="160"/>
        <v>4.177483443708609</v>
      </c>
      <c r="J3452" s="3">
        <f t="shared" si="161"/>
        <v>5.0870967741935482</v>
      </c>
    </row>
    <row r="3453" spans="1:10">
      <c r="A3453" t="s">
        <v>6855</v>
      </c>
      <c r="B3453" t="s">
        <v>6856</v>
      </c>
      <c r="C3453" t="s">
        <v>6823</v>
      </c>
      <c r="D3453">
        <v>1</v>
      </c>
      <c r="E3453" s="2">
        <v>475</v>
      </c>
      <c r="F3453" s="2">
        <v>905</v>
      </c>
      <c r="G3453" s="3">
        <v>1548.41</v>
      </c>
      <c r="H3453" s="4">
        <f t="shared" si="159"/>
        <v>52.486187845303867</v>
      </c>
      <c r="I3453" s="3">
        <f t="shared" si="160"/>
        <v>1.7109502762430939</v>
      </c>
      <c r="J3453" s="3">
        <f t="shared" si="161"/>
        <v>3.2598105263157895</v>
      </c>
    </row>
    <row r="3454" spans="1:10">
      <c r="A3454" t="s">
        <v>6857</v>
      </c>
      <c r="B3454" t="s">
        <v>6858</v>
      </c>
      <c r="C3454" t="s">
        <v>6823</v>
      </c>
      <c r="D3454">
        <v>1</v>
      </c>
      <c r="E3454" s="2">
        <v>101</v>
      </c>
      <c r="F3454" s="2">
        <v>212</v>
      </c>
      <c r="G3454" s="3">
        <v>298.33</v>
      </c>
      <c r="H3454" s="4">
        <f t="shared" si="159"/>
        <v>47.641509433962263</v>
      </c>
      <c r="I3454" s="3">
        <f t="shared" si="160"/>
        <v>1.4072169811320754</v>
      </c>
      <c r="J3454" s="3">
        <f t="shared" si="161"/>
        <v>2.9537623762376235</v>
      </c>
    </row>
    <row r="3455" spans="1:10">
      <c r="A3455" t="s">
        <v>6859</v>
      </c>
      <c r="B3455" t="s">
        <v>6860</v>
      </c>
      <c r="C3455" t="s">
        <v>6823</v>
      </c>
      <c r="D3455">
        <v>1</v>
      </c>
      <c r="E3455" s="2">
        <v>323</v>
      </c>
      <c r="F3455" s="2">
        <v>756</v>
      </c>
      <c r="G3455" s="3">
        <v>1060.0899999999999</v>
      </c>
      <c r="H3455" s="4">
        <f t="shared" si="159"/>
        <v>42.724867724867728</v>
      </c>
      <c r="I3455" s="3">
        <f t="shared" si="160"/>
        <v>1.4022354497354497</v>
      </c>
      <c r="J3455" s="3">
        <f t="shared" si="161"/>
        <v>3.2820123839009288</v>
      </c>
    </row>
    <row r="3456" spans="1:10">
      <c r="A3456" t="s">
        <v>6861</v>
      </c>
      <c r="B3456" t="s">
        <v>6862</v>
      </c>
      <c r="C3456" t="s">
        <v>6823</v>
      </c>
      <c r="D3456">
        <v>1</v>
      </c>
      <c r="E3456" s="2">
        <v>8</v>
      </c>
      <c r="F3456" s="2">
        <v>39</v>
      </c>
      <c r="G3456" s="3">
        <v>142</v>
      </c>
      <c r="H3456" s="4">
        <f t="shared" si="159"/>
        <v>20.512820512820511</v>
      </c>
      <c r="I3456" s="3">
        <f t="shared" si="160"/>
        <v>3.641025641025641</v>
      </c>
      <c r="J3456" s="3">
        <f t="shared" si="161"/>
        <v>17.75</v>
      </c>
    </row>
    <row r="3457" spans="1:10">
      <c r="A3457" t="s">
        <v>6863</v>
      </c>
      <c r="B3457" t="s">
        <v>6864</v>
      </c>
      <c r="C3457" t="s">
        <v>6823</v>
      </c>
      <c r="D3457">
        <v>1</v>
      </c>
      <c r="E3457" s="2">
        <v>520</v>
      </c>
      <c r="F3457" s="2">
        <v>1208</v>
      </c>
      <c r="G3457" s="3">
        <v>1595.26</v>
      </c>
      <c r="H3457" s="4">
        <f t="shared" si="159"/>
        <v>43.046357615894038</v>
      </c>
      <c r="I3457" s="3">
        <f t="shared" si="160"/>
        <v>1.3205794701986755</v>
      </c>
      <c r="J3457" s="3">
        <f t="shared" si="161"/>
        <v>3.0678076923076922</v>
      </c>
    </row>
    <row r="3458" spans="1:10">
      <c r="A3458" t="s">
        <v>6865</v>
      </c>
      <c r="B3458" t="s">
        <v>6866</v>
      </c>
      <c r="C3458" t="s">
        <v>6823</v>
      </c>
      <c r="D3458">
        <v>1</v>
      </c>
      <c r="E3458" s="2">
        <v>222</v>
      </c>
      <c r="F3458" s="2">
        <v>364</v>
      </c>
      <c r="G3458" s="3">
        <v>854.30499999999995</v>
      </c>
      <c r="H3458" s="4">
        <f t="shared" ref="H3458:H3521" si="162">IF(F3458&gt;0,E3458/F3458*100,"")</f>
        <v>60.989010989010993</v>
      </c>
      <c r="I3458" s="3">
        <f t="shared" ref="I3458:I3521" si="163">IF(F3458&gt;0,G3458/F3458,"")</f>
        <v>2.3469917582417583</v>
      </c>
      <c r="J3458" s="3">
        <f t="shared" ref="J3458:J3521" si="164">IF(E3458&gt;0,G3458/E3458,"")</f>
        <v>3.8482207207207204</v>
      </c>
    </row>
    <row r="3459" spans="1:10">
      <c r="A3459" t="s">
        <v>6867</v>
      </c>
      <c r="B3459" t="s">
        <v>128</v>
      </c>
      <c r="C3459" t="s">
        <v>6868</v>
      </c>
      <c r="D3459">
        <v>1</v>
      </c>
      <c r="E3459" s="2">
        <v>134</v>
      </c>
      <c r="F3459" s="2">
        <v>943</v>
      </c>
      <c r="G3459" s="3">
        <v>518.57000000000005</v>
      </c>
      <c r="H3459" s="4">
        <f t="shared" si="162"/>
        <v>14.209968186638388</v>
      </c>
      <c r="I3459" s="3">
        <f t="shared" si="163"/>
        <v>0.54991516436903509</v>
      </c>
      <c r="J3459" s="3">
        <f t="shared" si="164"/>
        <v>3.8699253731343286</v>
      </c>
    </row>
    <row r="3460" spans="1:10">
      <c r="A3460" t="s">
        <v>6869</v>
      </c>
      <c r="B3460" t="s">
        <v>3785</v>
      </c>
      <c r="C3460" t="s">
        <v>6868</v>
      </c>
      <c r="D3460">
        <v>1</v>
      </c>
      <c r="E3460" s="2">
        <v>183</v>
      </c>
      <c r="F3460" s="2">
        <v>936</v>
      </c>
      <c r="G3460" s="3">
        <v>628.83500000000004</v>
      </c>
      <c r="H3460" s="4">
        <f t="shared" si="162"/>
        <v>19.551282051282051</v>
      </c>
      <c r="I3460" s="3">
        <f t="shared" si="163"/>
        <v>0.671832264957265</v>
      </c>
      <c r="J3460" s="3">
        <f t="shared" si="164"/>
        <v>3.436256830601093</v>
      </c>
    </row>
    <row r="3461" spans="1:10">
      <c r="A3461" t="s">
        <v>6870</v>
      </c>
      <c r="B3461" t="s">
        <v>6871</v>
      </c>
      <c r="C3461" t="s">
        <v>6868</v>
      </c>
      <c r="D3461">
        <v>1</v>
      </c>
      <c r="E3461" s="2">
        <v>144</v>
      </c>
      <c r="F3461" s="2">
        <v>421</v>
      </c>
      <c r="G3461" s="3">
        <v>403.23500000000001</v>
      </c>
      <c r="H3461" s="4">
        <f t="shared" si="162"/>
        <v>34.204275534441805</v>
      </c>
      <c r="I3461" s="3">
        <f t="shared" si="163"/>
        <v>0.95780285035629453</v>
      </c>
      <c r="J3461" s="3">
        <f t="shared" si="164"/>
        <v>2.8002430555555557</v>
      </c>
    </row>
    <row r="3462" spans="1:10">
      <c r="A3462" t="s">
        <v>6872</v>
      </c>
      <c r="B3462" t="s">
        <v>6873</v>
      </c>
      <c r="C3462" t="s">
        <v>6868</v>
      </c>
      <c r="D3462">
        <v>1</v>
      </c>
      <c r="E3462" s="2">
        <v>31</v>
      </c>
      <c r="F3462" s="2">
        <v>116</v>
      </c>
      <c r="G3462" s="3">
        <v>309.98399999999998</v>
      </c>
      <c r="H3462" s="4">
        <f t="shared" si="162"/>
        <v>26.72413793103448</v>
      </c>
      <c r="I3462" s="3">
        <f t="shared" si="163"/>
        <v>2.6722758620689655</v>
      </c>
      <c r="J3462" s="3">
        <f t="shared" si="164"/>
        <v>9.999483870967742</v>
      </c>
    </row>
    <row r="3463" spans="1:10">
      <c r="A3463" t="s">
        <v>6874</v>
      </c>
      <c r="B3463" t="s">
        <v>6875</v>
      </c>
      <c r="C3463" t="s">
        <v>6868</v>
      </c>
      <c r="D3463">
        <v>1</v>
      </c>
      <c r="E3463" s="2">
        <v>260</v>
      </c>
      <c r="F3463" s="2">
        <v>840</v>
      </c>
      <c r="G3463" s="3">
        <v>682.49</v>
      </c>
      <c r="H3463" s="4">
        <f t="shared" si="162"/>
        <v>30.952380952380953</v>
      </c>
      <c r="I3463" s="3">
        <f t="shared" si="163"/>
        <v>0.81248809523809529</v>
      </c>
      <c r="J3463" s="3">
        <f t="shared" si="164"/>
        <v>2.6249615384615383</v>
      </c>
    </row>
    <row r="3464" spans="1:10">
      <c r="A3464" t="s">
        <v>6876</v>
      </c>
      <c r="B3464" t="s">
        <v>3787</v>
      </c>
      <c r="C3464" t="s">
        <v>6868</v>
      </c>
      <c r="D3464">
        <v>1</v>
      </c>
      <c r="E3464" s="2">
        <v>56</v>
      </c>
      <c r="F3464" s="2">
        <v>113</v>
      </c>
      <c r="G3464" s="3">
        <v>121.45</v>
      </c>
      <c r="H3464" s="4">
        <f t="shared" si="162"/>
        <v>49.557522123893804</v>
      </c>
      <c r="I3464" s="3">
        <f t="shared" si="163"/>
        <v>1.074778761061947</v>
      </c>
      <c r="J3464" s="3">
        <f t="shared" si="164"/>
        <v>2.1687500000000002</v>
      </c>
    </row>
    <row r="3465" spans="1:10">
      <c r="A3465" t="s">
        <v>6877</v>
      </c>
      <c r="B3465" t="s">
        <v>6878</v>
      </c>
      <c r="C3465" t="s">
        <v>6868</v>
      </c>
      <c r="D3465">
        <v>1</v>
      </c>
      <c r="E3465" s="2">
        <v>24</v>
      </c>
      <c r="F3465" s="2">
        <v>163</v>
      </c>
      <c r="G3465" s="3">
        <v>228.28</v>
      </c>
      <c r="H3465" s="4">
        <f t="shared" si="162"/>
        <v>14.723926380368098</v>
      </c>
      <c r="I3465" s="3">
        <f t="shared" si="163"/>
        <v>1.4004907975460124</v>
      </c>
      <c r="J3465" s="3">
        <f t="shared" si="164"/>
        <v>9.5116666666666667</v>
      </c>
    </row>
    <row r="3466" spans="1:10">
      <c r="A3466" t="s">
        <v>6879</v>
      </c>
      <c r="B3466" t="s">
        <v>6880</v>
      </c>
      <c r="C3466" t="s">
        <v>6868</v>
      </c>
      <c r="D3466">
        <v>1</v>
      </c>
      <c r="E3466" s="2">
        <v>109</v>
      </c>
      <c r="F3466" s="2">
        <v>365</v>
      </c>
      <c r="G3466" s="3">
        <v>486.51900000000001</v>
      </c>
      <c r="H3466" s="4">
        <f t="shared" si="162"/>
        <v>29.863013698630137</v>
      </c>
      <c r="I3466" s="3">
        <f t="shared" si="163"/>
        <v>1.3329287671232877</v>
      </c>
      <c r="J3466" s="3">
        <f t="shared" si="164"/>
        <v>4.463477064220184</v>
      </c>
    </row>
    <row r="3467" spans="1:10">
      <c r="A3467" t="s">
        <v>6881</v>
      </c>
      <c r="B3467" t="s">
        <v>3850</v>
      </c>
      <c r="C3467" t="s">
        <v>6868</v>
      </c>
      <c r="D3467">
        <v>1</v>
      </c>
      <c r="E3467" s="2">
        <v>238</v>
      </c>
      <c r="F3467" s="2">
        <v>476</v>
      </c>
      <c r="G3467" s="3">
        <v>837.16</v>
      </c>
      <c r="H3467" s="4">
        <f t="shared" si="162"/>
        <v>50</v>
      </c>
      <c r="I3467" s="3">
        <f t="shared" si="163"/>
        <v>1.7587394957983193</v>
      </c>
      <c r="J3467" s="3">
        <f t="shared" si="164"/>
        <v>3.5174789915966387</v>
      </c>
    </row>
    <row r="3468" spans="1:10">
      <c r="A3468" t="s">
        <v>6882</v>
      </c>
      <c r="B3468" t="s">
        <v>6883</v>
      </c>
      <c r="C3468" t="s">
        <v>6868</v>
      </c>
      <c r="D3468">
        <v>1</v>
      </c>
      <c r="E3468" s="2">
        <v>160</v>
      </c>
      <c r="F3468" s="2">
        <v>323</v>
      </c>
      <c r="G3468" s="3">
        <v>655.12699999999995</v>
      </c>
      <c r="H3468" s="4">
        <f t="shared" si="162"/>
        <v>49.535603715170282</v>
      </c>
      <c r="I3468" s="3">
        <f t="shared" si="163"/>
        <v>2.0282569659442724</v>
      </c>
      <c r="J3468" s="3">
        <f t="shared" si="164"/>
        <v>4.0945437499999997</v>
      </c>
    </row>
    <row r="3469" spans="1:10">
      <c r="A3469" t="s">
        <v>6884</v>
      </c>
      <c r="B3469" t="s">
        <v>3473</v>
      </c>
      <c r="C3469" t="s">
        <v>6868</v>
      </c>
      <c r="D3469">
        <v>1</v>
      </c>
      <c r="E3469" s="2">
        <v>195</v>
      </c>
      <c r="F3469" s="2">
        <v>545</v>
      </c>
      <c r="G3469" s="3">
        <v>600.24099999999999</v>
      </c>
      <c r="H3469" s="4">
        <f t="shared" si="162"/>
        <v>35.779816513761467</v>
      </c>
      <c r="I3469" s="3">
        <f t="shared" si="163"/>
        <v>1.1013596330275228</v>
      </c>
      <c r="J3469" s="3">
        <f t="shared" si="164"/>
        <v>3.0781589743589741</v>
      </c>
    </row>
    <row r="3470" spans="1:10">
      <c r="A3470" t="s">
        <v>6885</v>
      </c>
      <c r="B3470" t="s">
        <v>6886</v>
      </c>
      <c r="C3470" t="s">
        <v>6868</v>
      </c>
      <c r="D3470">
        <v>1</v>
      </c>
      <c r="E3470" s="2">
        <v>186</v>
      </c>
      <c r="F3470" s="2">
        <v>486</v>
      </c>
      <c r="G3470" s="3">
        <v>845.10699999999997</v>
      </c>
      <c r="H3470" s="4">
        <f t="shared" si="162"/>
        <v>38.271604938271601</v>
      </c>
      <c r="I3470" s="3">
        <f t="shared" si="163"/>
        <v>1.7389032921810699</v>
      </c>
      <c r="J3470" s="3">
        <f t="shared" si="164"/>
        <v>4.5435860215053765</v>
      </c>
    </row>
    <row r="3471" spans="1:10">
      <c r="A3471" t="s">
        <v>6887</v>
      </c>
      <c r="B3471" t="s">
        <v>6888</v>
      </c>
      <c r="C3471" t="s">
        <v>6868</v>
      </c>
      <c r="D3471">
        <v>1</v>
      </c>
      <c r="E3471" s="2">
        <v>135</v>
      </c>
      <c r="F3471" s="2">
        <v>619</v>
      </c>
      <c r="G3471" s="3">
        <v>348.61500000000001</v>
      </c>
      <c r="H3471" s="4">
        <f t="shared" si="162"/>
        <v>21.809369951534734</v>
      </c>
      <c r="I3471" s="3">
        <f t="shared" si="163"/>
        <v>0.56319063004846526</v>
      </c>
      <c r="J3471" s="3">
        <f t="shared" si="164"/>
        <v>2.5823333333333336</v>
      </c>
    </row>
    <row r="3472" spans="1:10">
      <c r="A3472" t="s">
        <v>6889</v>
      </c>
      <c r="B3472" t="s">
        <v>5632</v>
      </c>
      <c r="C3472" t="s">
        <v>6868</v>
      </c>
      <c r="D3472">
        <v>1</v>
      </c>
      <c r="E3472" s="2">
        <v>141</v>
      </c>
      <c r="F3472" s="2">
        <v>602</v>
      </c>
      <c r="G3472" s="3">
        <v>602.54499999999996</v>
      </c>
      <c r="H3472" s="4">
        <f t="shared" si="162"/>
        <v>23.421926910299003</v>
      </c>
      <c r="I3472" s="3">
        <f t="shared" si="163"/>
        <v>1.0009053156146179</v>
      </c>
      <c r="J3472" s="3">
        <f t="shared" si="164"/>
        <v>4.2733687943262408</v>
      </c>
    </row>
    <row r="3473" spans="1:10">
      <c r="A3473" t="s">
        <v>6890</v>
      </c>
      <c r="B3473" t="s">
        <v>6891</v>
      </c>
      <c r="C3473" t="s">
        <v>6868</v>
      </c>
      <c r="D3473">
        <v>1</v>
      </c>
      <c r="E3473" s="2">
        <v>242</v>
      </c>
      <c r="F3473" s="2">
        <v>653</v>
      </c>
      <c r="G3473" s="3">
        <v>791.54300000000001</v>
      </c>
      <c r="H3473" s="4">
        <f t="shared" si="162"/>
        <v>37.059724349157733</v>
      </c>
      <c r="I3473" s="3">
        <f t="shared" si="163"/>
        <v>1.2121638591117918</v>
      </c>
      <c r="J3473" s="3">
        <f t="shared" si="164"/>
        <v>3.2708388429752064</v>
      </c>
    </row>
    <row r="3474" spans="1:10">
      <c r="A3474" t="s">
        <v>6892</v>
      </c>
      <c r="B3474" t="s">
        <v>6893</v>
      </c>
      <c r="C3474" t="s">
        <v>6868</v>
      </c>
      <c r="D3474">
        <v>1</v>
      </c>
      <c r="E3474" s="2">
        <v>241</v>
      </c>
      <c r="F3474" s="2">
        <v>667</v>
      </c>
      <c r="G3474" s="3">
        <v>725.38</v>
      </c>
      <c r="H3474" s="4">
        <f t="shared" si="162"/>
        <v>36.131934032983509</v>
      </c>
      <c r="I3474" s="3">
        <f t="shared" si="163"/>
        <v>1.0875262368815592</v>
      </c>
      <c r="J3474" s="3">
        <f t="shared" si="164"/>
        <v>3.009875518672199</v>
      </c>
    </row>
    <row r="3475" spans="1:10">
      <c r="A3475" t="s">
        <v>6894</v>
      </c>
      <c r="B3475" t="s">
        <v>6895</v>
      </c>
      <c r="C3475" t="s">
        <v>6868</v>
      </c>
      <c r="D3475">
        <v>1</v>
      </c>
      <c r="E3475" s="2">
        <v>298</v>
      </c>
      <c r="F3475" s="2">
        <v>399</v>
      </c>
      <c r="G3475" s="3">
        <v>630.33100000000002</v>
      </c>
      <c r="H3475" s="4">
        <f t="shared" si="162"/>
        <v>74.686716791979947</v>
      </c>
      <c r="I3475" s="3">
        <f t="shared" si="163"/>
        <v>1.5797769423558898</v>
      </c>
      <c r="J3475" s="3">
        <f t="shared" si="164"/>
        <v>2.1152046979865773</v>
      </c>
    </row>
    <row r="3476" spans="1:10">
      <c r="A3476" t="s">
        <v>6896</v>
      </c>
      <c r="B3476" t="s">
        <v>6897</v>
      </c>
      <c r="C3476" t="s">
        <v>6868</v>
      </c>
      <c r="D3476">
        <v>1</v>
      </c>
      <c r="E3476" s="2">
        <v>318</v>
      </c>
      <c r="F3476" s="2">
        <v>855</v>
      </c>
      <c r="G3476" s="3">
        <v>1278.3499999999999</v>
      </c>
      <c r="H3476" s="4">
        <f t="shared" si="162"/>
        <v>37.192982456140349</v>
      </c>
      <c r="I3476" s="3">
        <f t="shared" si="163"/>
        <v>1.4951461988304093</v>
      </c>
      <c r="J3476" s="3">
        <f t="shared" si="164"/>
        <v>4.019968553459119</v>
      </c>
    </row>
    <row r="3477" spans="1:10">
      <c r="A3477" t="s">
        <v>6898</v>
      </c>
      <c r="B3477" t="s">
        <v>6899</v>
      </c>
      <c r="C3477" t="s">
        <v>6868</v>
      </c>
      <c r="D3477">
        <v>1</v>
      </c>
      <c r="E3477" s="2">
        <v>248</v>
      </c>
      <c r="F3477" s="2">
        <v>672</v>
      </c>
      <c r="G3477" s="3">
        <v>867.48099999999999</v>
      </c>
      <c r="H3477" s="4">
        <f t="shared" si="162"/>
        <v>36.904761904761905</v>
      </c>
      <c r="I3477" s="3">
        <f t="shared" si="163"/>
        <v>1.2908943452380952</v>
      </c>
      <c r="J3477" s="3">
        <f t="shared" si="164"/>
        <v>3.4979072580645161</v>
      </c>
    </row>
    <row r="3478" spans="1:10">
      <c r="A3478" t="s">
        <v>6900</v>
      </c>
      <c r="B3478" t="s">
        <v>6901</v>
      </c>
      <c r="C3478" t="s">
        <v>6868</v>
      </c>
      <c r="D3478">
        <v>1</v>
      </c>
      <c r="E3478" s="2">
        <v>8</v>
      </c>
      <c r="F3478" s="2">
        <v>24</v>
      </c>
      <c r="G3478" s="3">
        <v>131.35</v>
      </c>
      <c r="H3478" s="4">
        <f t="shared" si="162"/>
        <v>33.333333333333329</v>
      </c>
      <c r="I3478" s="3">
        <f t="shared" si="163"/>
        <v>5.4729166666666664</v>
      </c>
      <c r="J3478" s="3">
        <f t="shared" si="164"/>
        <v>16.418749999999999</v>
      </c>
    </row>
    <row r="3479" spans="1:10">
      <c r="A3479" t="s">
        <v>6902</v>
      </c>
      <c r="B3479" t="s">
        <v>1079</v>
      </c>
      <c r="C3479" t="s">
        <v>6868</v>
      </c>
      <c r="D3479">
        <v>1</v>
      </c>
      <c r="E3479" s="2">
        <v>238</v>
      </c>
      <c r="F3479" s="2">
        <v>670</v>
      </c>
      <c r="G3479" s="3">
        <v>1595.51</v>
      </c>
      <c r="H3479" s="4">
        <f t="shared" si="162"/>
        <v>35.522388059701491</v>
      </c>
      <c r="I3479" s="3">
        <f t="shared" si="163"/>
        <v>2.3813582089552239</v>
      </c>
      <c r="J3479" s="3">
        <f t="shared" si="164"/>
        <v>6.703823529411765</v>
      </c>
    </row>
    <row r="3480" spans="1:10">
      <c r="A3480" t="s">
        <v>6903</v>
      </c>
      <c r="B3480" t="s">
        <v>6904</v>
      </c>
      <c r="C3480" t="s">
        <v>6905</v>
      </c>
      <c r="D3480">
        <v>1</v>
      </c>
      <c r="E3480" s="2">
        <v>305</v>
      </c>
      <c r="F3480" s="2">
        <v>786</v>
      </c>
      <c r="G3480" s="3">
        <v>964.03399999999999</v>
      </c>
      <c r="H3480" s="4">
        <f t="shared" si="162"/>
        <v>38.804071246819341</v>
      </c>
      <c r="I3480" s="3">
        <f t="shared" si="163"/>
        <v>1.2265063613231553</v>
      </c>
      <c r="J3480" s="3">
        <f t="shared" si="164"/>
        <v>3.1607672131147542</v>
      </c>
    </row>
    <row r="3481" spans="1:10">
      <c r="A3481" t="s">
        <v>6906</v>
      </c>
      <c r="B3481" t="s">
        <v>6907</v>
      </c>
      <c r="C3481" t="s">
        <v>6905</v>
      </c>
      <c r="D3481">
        <v>1</v>
      </c>
      <c r="E3481" s="2">
        <v>298</v>
      </c>
      <c r="F3481" s="2">
        <v>850</v>
      </c>
      <c r="G3481" s="3">
        <v>1073.6600000000001</v>
      </c>
      <c r="H3481" s="4">
        <f t="shared" si="162"/>
        <v>35.058823529411768</v>
      </c>
      <c r="I3481" s="3">
        <f t="shared" si="163"/>
        <v>1.2631294117647061</v>
      </c>
      <c r="J3481" s="3">
        <f t="shared" si="164"/>
        <v>3.6028859060402687</v>
      </c>
    </row>
    <row r="3482" spans="1:10">
      <c r="A3482" t="s">
        <v>6908</v>
      </c>
      <c r="B3482" t="s">
        <v>6909</v>
      </c>
      <c r="C3482" t="s">
        <v>6905</v>
      </c>
      <c r="D3482">
        <v>1</v>
      </c>
      <c r="E3482" s="2">
        <v>143</v>
      </c>
      <c r="F3482" s="2">
        <v>1855</v>
      </c>
      <c r="G3482" s="3">
        <v>492.98700000000002</v>
      </c>
      <c r="H3482" s="4">
        <f t="shared" si="162"/>
        <v>7.7088948787061993</v>
      </c>
      <c r="I3482" s="3">
        <f t="shared" si="163"/>
        <v>0.26576118598382753</v>
      </c>
      <c r="J3482" s="3">
        <f t="shared" si="164"/>
        <v>3.4474615384615386</v>
      </c>
    </row>
    <row r="3483" spans="1:10">
      <c r="A3483" t="s">
        <v>6910</v>
      </c>
      <c r="B3483" t="s">
        <v>6911</v>
      </c>
      <c r="C3483" t="s">
        <v>6905</v>
      </c>
      <c r="D3483">
        <v>1</v>
      </c>
      <c r="E3483" s="2">
        <v>262</v>
      </c>
      <c r="F3483" s="2">
        <v>1046</v>
      </c>
      <c r="G3483" s="3">
        <v>737.84900000000005</v>
      </c>
      <c r="H3483" s="4">
        <f t="shared" si="162"/>
        <v>25.047801147227531</v>
      </c>
      <c r="I3483" s="3">
        <f t="shared" si="163"/>
        <v>0.70540057361376673</v>
      </c>
      <c r="J3483" s="3">
        <f t="shared" si="164"/>
        <v>2.8162175572519086</v>
      </c>
    </row>
    <row r="3484" spans="1:10">
      <c r="A3484" t="s">
        <v>6912</v>
      </c>
      <c r="B3484" t="s">
        <v>6913</v>
      </c>
      <c r="C3484" t="s">
        <v>6905</v>
      </c>
      <c r="D3484">
        <v>1</v>
      </c>
      <c r="E3484" s="2">
        <v>192</v>
      </c>
      <c r="F3484" s="2">
        <v>484</v>
      </c>
      <c r="G3484" s="3">
        <v>688.08399999999995</v>
      </c>
      <c r="H3484" s="4">
        <f t="shared" si="162"/>
        <v>39.669421487603309</v>
      </c>
      <c r="I3484" s="3">
        <f t="shared" si="163"/>
        <v>1.4216611570247932</v>
      </c>
      <c r="J3484" s="3">
        <f t="shared" si="164"/>
        <v>3.5837708333333329</v>
      </c>
    </row>
    <row r="3485" spans="1:10">
      <c r="A3485" t="s">
        <v>6914</v>
      </c>
      <c r="B3485" t="s">
        <v>6915</v>
      </c>
      <c r="C3485" t="s">
        <v>6905</v>
      </c>
      <c r="D3485">
        <v>1</v>
      </c>
      <c r="E3485" s="2">
        <v>418</v>
      </c>
      <c r="F3485" s="2">
        <v>1165</v>
      </c>
      <c r="G3485" s="3">
        <v>1332.26</v>
      </c>
      <c r="H3485" s="4">
        <f t="shared" si="162"/>
        <v>35.87982832618026</v>
      </c>
      <c r="I3485" s="3">
        <f t="shared" si="163"/>
        <v>1.1435708154506439</v>
      </c>
      <c r="J3485" s="3">
        <f t="shared" si="164"/>
        <v>3.1872248803827752</v>
      </c>
    </row>
    <row r="3486" spans="1:10">
      <c r="A3486" t="s">
        <v>6916</v>
      </c>
      <c r="B3486" t="s">
        <v>6917</v>
      </c>
      <c r="C3486" t="s">
        <v>6905</v>
      </c>
      <c r="D3486">
        <v>1</v>
      </c>
      <c r="E3486" s="2">
        <v>19</v>
      </c>
      <c r="F3486" s="2">
        <v>166</v>
      </c>
      <c r="G3486" s="3">
        <v>249.59</v>
      </c>
      <c r="H3486" s="4">
        <f t="shared" si="162"/>
        <v>11.445783132530121</v>
      </c>
      <c r="I3486" s="3">
        <f t="shared" si="163"/>
        <v>1.5035542168674698</v>
      </c>
      <c r="J3486" s="3">
        <f t="shared" si="164"/>
        <v>13.136315789473684</v>
      </c>
    </row>
    <row r="3487" spans="1:10">
      <c r="A3487" t="s">
        <v>6918</v>
      </c>
      <c r="B3487" t="s">
        <v>6919</v>
      </c>
      <c r="C3487" t="s">
        <v>6905</v>
      </c>
      <c r="D3487">
        <v>1</v>
      </c>
      <c r="E3487" s="2">
        <v>14</v>
      </c>
      <c r="F3487" s="2">
        <v>190</v>
      </c>
      <c r="G3487" s="3">
        <v>363.7</v>
      </c>
      <c r="H3487" s="4">
        <f t="shared" si="162"/>
        <v>7.3684210526315779</v>
      </c>
      <c r="I3487" s="3">
        <f t="shared" si="163"/>
        <v>1.9142105263157894</v>
      </c>
      <c r="J3487" s="3">
        <f t="shared" si="164"/>
        <v>25.978571428571428</v>
      </c>
    </row>
    <row r="3488" spans="1:10">
      <c r="A3488" t="s">
        <v>6920</v>
      </c>
      <c r="B3488" t="s">
        <v>6921</v>
      </c>
      <c r="C3488" t="s">
        <v>6905</v>
      </c>
      <c r="D3488">
        <v>1</v>
      </c>
      <c r="E3488" s="2">
        <v>400</v>
      </c>
      <c r="F3488" s="2">
        <v>1209</v>
      </c>
      <c r="G3488" s="3">
        <v>1570.65</v>
      </c>
      <c r="H3488" s="4">
        <f t="shared" si="162"/>
        <v>33.085194375516956</v>
      </c>
      <c r="I3488" s="3">
        <f t="shared" si="163"/>
        <v>1.2991315136476427</v>
      </c>
      <c r="J3488" s="3">
        <f t="shared" si="164"/>
        <v>3.926625</v>
      </c>
    </row>
    <row r="3489" spans="1:10">
      <c r="A3489" t="s">
        <v>6922</v>
      </c>
      <c r="B3489" t="s">
        <v>6923</v>
      </c>
      <c r="C3489" t="s">
        <v>6905</v>
      </c>
      <c r="D3489">
        <v>1</v>
      </c>
      <c r="E3489" s="2">
        <v>47</v>
      </c>
      <c r="F3489" s="2">
        <v>250</v>
      </c>
      <c r="G3489" s="3">
        <v>211.98500000000001</v>
      </c>
      <c r="H3489" s="4">
        <f t="shared" si="162"/>
        <v>18.8</v>
      </c>
      <c r="I3489" s="3">
        <f t="shared" si="163"/>
        <v>0.84794000000000003</v>
      </c>
      <c r="J3489" s="3">
        <f t="shared" si="164"/>
        <v>4.5103191489361709</v>
      </c>
    </row>
    <row r="3490" spans="1:10">
      <c r="A3490" t="s">
        <v>6924</v>
      </c>
      <c r="B3490" t="s">
        <v>3380</v>
      </c>
      <c r="C3490" t="s">
        <v>6905</v>
      </c>
      <c r="D3490">
        <v>1</v>
      </c>
      <c r="E3490" s="2">
        <v>271</v>
      </c>
      <c r="F3490" s="2">
        <v>1209</v>
      </c>
      <c r="G3490" s="3">
        <v>1078.19</v>
      </c>
      <c r="H3490" s="4">
        <f t="shared" si="162"/>
        <v>22.415219189412738</v>
      </c>
      <c r="I3490" s="3">
        <f t="shared" si="163"/>
        <v>0.89180314309346576</v>
      </c>
      <c r="J3490" s="3">
        <f t="shared" si="164"/>
        <v>3.9785608856088563</v>
      </c>
    </row>
    <row r="3491" spans="1:10">
      <c r="A3491" t="s">
        <v>6925</v>
      </c>
      <c r="B3491" t="s">
        <v>6926</v>
      </c>
      <c r="C3491" t="s">
        <v>6905</v>
      </c>
      <c r="D3491">
        <v>1</v>
      </c>
      <c r="E3491" s="2">
        <v>76</v>
      </c>
      <c r="F3491" s="2">
        <v>582</v>
      </c>
      <c r="G3491" s="3">
        <v>260.87200000000001</v>
      </c>
      <c r="H3491" s="4">
        <f t="shared" si="162"/>
        <v>13.058419243986256</v>
      </c>
      <c r="I3491" s="3">
        <f t="shared" si="163"/>
        <v>0.44823367697594502</v>
      </c>
      <c r="J3491" s="3">
        <f t="shared" si="164"/>
        <v>3.4325263157894739</v>
      </c>
    </row>
    <row r="3492" spans="1:10">
      <c r="A3492" t="s">
        <v>6927</v>
      </c>
      <c r="B3492" t="s">
        <v>6928</v>
      </c>
      <c r="C3492" t="s">
        <v>6905</v>
      </c>
      <c r="D3492">
        <v>1</v>
      </c>
      <c r="E3492" s="2">
        <v>246</v>
      </c>
      <c r="F3492" s="2">
        <v>666</v>
      </c>
      <c r="G3492" s="3">
        <v>820.56200000000001</v>
      </c>
      <c r="H3492" s="4">
        <f t="shared" si="162"/>
        <v>36.936936936936938</v>
      </c>
      <c r="I3492" s="3">
        <f t="shared" si="163"/>
        <v>1.2320750750750751</v>
      </c>
      <c r="J3492" s="3">
        <f t="shared" si="164"/>
        <v>3.3356178861788619</v>
      </c>
    </row>
    <row r="3493" spans="1:10">
      <c r="A3493" t="s">
        <v>6929</v>
      </c>
      <c r="B3493" t="s">
        <v>6930</v>
      </c>
      <c r="C3493" t="s">
        <v>6905</v>
      </c>
      <c r="D3493">
        <v>1</v>
      </c>
      <c r="E3493" s="2">
        <v>473</v>
      </c>
      <c r="F3493" s="2">
        <v>1116</v>
      </c>
      <c r="G3493" s="3">
        <v>1752.34</v>
      </c>
      <c r="H3493" s="4">
        <f t="shared" si="162"/>
        <v>42.383512544802862</v>
      </c>
      <c r="I3493" s="3">
        <f t="shared" si="163"/>
        <v>1.5701971326164874</v>
      </c>
      <c r="J3493" s="3">
        <f t="shared" si="164"/>
        <v>3.7047357293868921</v>
      </c>
    </row>
    <row r="3494" spans="1:10">
      <c r="A3494" t="s">
        <v>6931</v>
      </c>
      <c r="B3494" t="s">
        <v>6932</v>
      </c>
      <c r="C3494" t="s">
        <v>6905</v>
      </c>
      <c r="D3494">
        <v>1</v>
      </c>
      <c r="E3494" s="2">
        <v>7</v>
      </c>
      <c r="F3494" s="2">
        <v>35</v>
      </c>
      <c r="G3494" s="3">
        <v>141.75</v>
      </c>
      <c r="H3494" s="4">
        <f t="shared" si="162"/>
        <v>20</v>
      </c>
      <c r="I3494" s="3">
        <f t="shared" si="163"/>
        <v>4.05</v>
      </c>
      <c r="J3494" s="3">
        <f t="shared" si="164"/>
        <v>20.25</v>
      </c>
    </row>
    <row r="3495" spans="1:10">
      <c r="A3495" t="s">
        <v>6933</v>
      </c>
      <c r="B3495" t="s">
        <v>5440</v>
      </c>
      <c r="C3495" t="s">
        <v>6905</v>
      </c>
      <c r="D3495">
        <v>1</v>
      </c>
      <c r="E3495" s="2">
        <v>281</v>
      </c>
      <c r="F3495" s="2">
        <v>1566</v>
      </c>
      <c r="G3495" s="3">
        <v>1062.4000000000001</v>
      </c>
      <c r="H3495" s="4">
        <f t="shared" si="162"/>
        <v>17.943805874840358</v>
      </c>
      <c r="I3495" s="3">
        <f t="shared" si="163"/>
        <v>0.67841634738186463</v>
      </c>
      <c r="J3495" s="3">
        <f t="shared" si="164"/>
        <v>3.7807829181494665</v>
      </c>
    </row>
    <row r="3496" spans="1:10">
      <c r="A3496" t="s">
        <v>6934</v>
      </c>
      <c r="B3496" t="s">
        <v>6935</v>
      </c>
      <c r="C3496" t="s">
        <v>6905</v>
      </c>
      <c r="D3496">
        <v>1</v>
      </c>
      <c r="E3496" s="2">
        <v>162</v>
      </c>
      <c r="F3496" s="2">
        <v>821</v>
      </c>
      <c r="G3496" s="3">
        <v>508.31299999999999</v>
      </c>
      <c r="H3496" s="4">
        <f t="shared" si="162"/>
        <v>19.732034104750305</v>
      </c>
      <c r="I3496" s="3">
        <f t="shared" si="163"/>
        <v>0.61913885505481114</v>
      </c>
      <c r="J3496" s="3">
        <f t="shared" si="164"/>
        <v>3.1377345679012345</v>
      </c>
    </row>
    <row r="3497" spans="1:10">
      <c r="A3497" t="s">
        <v>6936</v>
      </c>
      <c r="B3497" t="s">
        <v>128</v>
      </c>
      <c r="C3497" t="s">
        <v>6905</v>
      </c>
      <c r="D3497">
        <v>1</v>
      </c>
      <c r="E3497" s="2">
        <v>80</v>
      </c>
      <c r="F3497" s="2">
        <v>784</v>
      </c>
      <c r="G3497" s="3">
        <v>339.35300000000001</v>
      </c>
      <c r="H3497" s="4">
        <f t="shared" si="162"/>
        <v>10.204081632653061</v>
      </c>
      <c r="I3497" s="3">
        <f t="shared" si="163"/>
        <v>0.43284821428571429</v>
      </c>
      <c r="J3497" s="3">
        <f t="shared" si="164"/>
        <v>4.2419124999999998</v>
      </c>
    </row>
    <row r="3498" spans="1:10">
      <c r="A3498" t="s">
        <v>6937</v>
      </c>
      <c r="B3498" t="s">
        <v>240</v>
      </c>
      <c r="C3498" t="s">
        <v>6905</v>
      </c>
      <c r="D3498">
        <v>1</v>
      </c>
      <c r="E3498" s="2">
        <v>315</v>
      </c>
      <c r="F3498" s="2">
        <v>1457</v>
      </c>
      <c r="G3498" s="3">
        <v>1152.05</v>
      </c>
      <c r="H3498" s="4">
        <f t="shared" si="162"/>
        <v>21.619766643788608</v>
      </c>
      <c r="I3498" s="3">
        <f t="shared" si="163"/>
        <v>0.79070006863417974</v>
      </c>
      <c r="J3498" s="3">
        <f t="shared" si="164"/>
        <v>3.6573015873015873</v>
      </c>
    </row>
    <row r="3499" spans="1:10">
      <c r="A3499" t="s">
        <v>6938</v>
      </c>
      <c r="B3499" t="s">
        <v>6939</v>
      </c>
      <c r="C3499" t="s">
        <v>6905</v>
      </c>
      <c r="D3499">
        <v>1</v>
      </c>
      <c r="E3499" s="2">
        <v>49</v>
      </c>
      <c r="F3499" s="2">
        <v>289</v>
      </c>
      <c r="G3499" s="3">
        <v>315.74</v>
      </c>
      <c r="H3499" s="4">
        <f t="shared" si="162"/>
        <v>16.955017301038062</v>
      </c>
      <c r="I3499" s="3">
        <f t="shared" si="163"/>
        <v>1.0925259515570935</v>
      </c>
      <c r="J3499" s="3">
        <f t="shared" si="164"/>
        <v>6.4436734693877549</v>
      </c>
    </row>
    <row r="3500" spans="1:10">
      <c r="A3500" t="s">
        <v>6940</v>
      </c>
      <c r="B3500" t="s">
        <v>6941</v>
      </c>
      <c r="C3500" t="s">
        <v>6905</v>
      </c>
      <c r="D3500">
        <v>1</v>
      </c>
      <c r="E3500" s="2">
        <v>321</v>
      </c>
      <c r="F3500" s="2">
        <v>975</v>
      </c>
      <c r="G3500" s="3">
        <v>916.97400000000005</v>
      </c>
      <c r="H3500" s="4">
        <f t="shared" si="162"/>
        <v>32.92307692307692</v>
      </c>
      <c r="I3500" s="3">
        <f t="shared" si="163"/>
        <v>0.94048615384615386</v>
      </c>
      <c r="J3500" s="3">
        <f t="shared" si="164"/>
        <v>2.8566168224299067</v>
      </c>
    </row>
    <row r="3501" spans="1:10">
      <c r="A3501" t="s">
        <v>6942</v>
      </c>
      <c r="B3501" t="s">
        <v>6943</v>
      </c>
      <c r="C3501" t="s">
        <v>6905</v>
      </c>
      <c r="D3501">
        <v>1</v>
      </c>
      <c r="E3501" s="2">
        <v>66</v>
      </c>
      <c r="F3501" s="2">
        <v>365</v>
      </c>
      <c r="G3501" s="3">
        <v>243.625</v>
      </c>
      <c r="H3501" s="4">
        <f t="shared" si="162"/>
        <v>18.082191780821919</v>
      </c>
      <c r="I3501" s="3">
        <f t="shared" si="163"/>
        <v>0.66746575342465753</v>
      </c>
      <c r="J3501" s="3">
        <f t="shared" si="164"/>
        <v>3.6912878787878789</v>
      </c>
    </row>
    <row r="3502" spans="1:10">
      <c r="A3502" t="s">
        <v>6944</v>
      </c>
      <c r="B3502" t="s">
        <v>6945</v>
      </c>
      <c r="C3502" t="s">
        <v>6905</v>
      </c>
      <c r="D3502">
        <v>1</v>
      </c>
      <c r="E3502" s="2">
        <v>314</v>
      </c>
      <c r="F3502" s="2">
        <v>969</v>
      </c>
      <c r="G3502" s="3">
        <v>857.04</v>
      </c>
      <c r="H3502" s="4">
        <f t="shared" si="162"/>
        <v>32.404540763673886</v>
      </c>
      <c r="I3502" s="3">
        <f t="shared" si="163"/>
        <v>0.88445820433436528</v>
      </c>
      <c r="J3502" s="3">
        <f t="shared" si="164"/>
        <v>2.7294267515923565</v>
      </c>
    </row>
    <row r="3503" spans="1:10">
      <c r="A3503" t="s">
        <v>6946</v>
      </c>
      <c r="B3503" t="s">
        <v>6947</v>
      </c>
      <c r="C3503" t="s">
        <v>6905</v>
      </c>
      <c r="D3503">
        <v>1</v>
      </c>
      <c r="E3503" s="2">
        <v>223</v>
      </c>
      <c r="F3503" s="2">
        <v>932</v>
      </c>
      <c r="G3503" s="3">
        <v>752.15899999999999</v>
      </c>
      <c r="H3503" s="4">
        <f t="shared" si="162"/>
        <v>23.927038626609441</v>
      </c>
      <c r="I3503" s="3">
        <f t="shared" si="163"/>
        <v>0.80703755364806862</v>
      </c>
      <c r="J3503" s="3">
        <f t="shared" si="164"/>
        <v>3.3729103139013454</v>
      </c>
    </row>
    <row r="3504" spans="1:10">
      <c r="A3504" t="s">
        <v>6948</v>
      </c>
      <c r="B3504" t="s">
        <v>6949</v>
      </c>
      <c r="C3504" t="s">
        <v>6905</v>
      </c>
      <c r="D3504">
        <v>1</v>
      </c>
      <c r="E3504" s="2">
        <v>9</v>
      </c>
      <c r="F3504" s="2">
        <v>43</v>
      </c>
      <c r="G3504" s="3">
        <v>64.63</v>
      </c>
      <c r="H3504" s="4">
        <f t="shared" si="162"/>
        <v>20.930232558139537</v>
      </c>
      <c r="I3504" s="3">
        <f t="shared" si="163"/>
        <v>1.5030232558139534</v>
      </c>
      <c r="J3504" s="3">
        <f t="shared" si="164"/>
        <v>7.181111111111111</v>
      </c>
    </row>
    <row r="3505" spans="1:10">
      <c r="A3505" t="s">
        <v>6950</v>
      </c>
      <c r="B3505" t="s">
        <v>128</v>
      </c>
      <c r="C3505" t="s">
        <v>6905</v>
      </c>
      <c r="D3505">
        <v>1</v>
      </c>
      <c r="E3505" s="2">
        <v>173</v>
      </c>
      <c r="F3505" s="2">
        <v>948</v>
      </c>
      <c r="G3505" s="3">
        <v>723.36199999999997</v>
      </c>
      <c r="H3505" s="4">
        <f t="shared" si="162"/>
        <v>18.248945147679326</v>
      </c>
      <c r="I3505" s="3">
        <f t="shared" si="163"/>
        <v>0.7630400843881856</v>
      </c>
      <c r="J3505" s="3">
        <f t="shared" si="164"/>
        <v>4.1812832369942194</v>
      </c>
    </row>
    <row r="3506" spans="1:10">
      <c r="A3506" t="s">
        <v>6951</v>
      </c>
      <c r="B3506" t="s">
        <v>6952</v>
      </c>
      <c r="C3506" t="s">
        <v>6905</v>
      </c>
      <c r="D3506">
        <v>1</v>
      </c>
      <c r="E3506" s="2">
        <v>388</v>
      </c>
      <c r="F3506" s="2">
        <v>1051</v>
      </c>
      <c r="G3506" s="3">
        <v>1600.45</v>
      </c>
      <c r="H3506" s="4">
        <f t="shared" si="162"/>
        <v>36.917221693625116</v>
      </c>
      <c r="I3506" s="3">
        <f t="shared" si="163"/>
        <v>1.5227878211227404</v>
      </c>
      <c r="J3506" s="3">
        <f t="shared" si="164"/>
        <v>4.1248711340206183</v>
      </c>
    </row>
    <row r="3507" spans="1:10">
      <c r="A3507" t="s">
        <v>6953</v>
      </c>
      <c r="B3507" t="s">
        <v>4699</v>
      </c>
      <c r="C3507" t="s">
        <v>6905</v>
      </c>
      <c r="D3507">
        <v>1</v>
      </c>
      <c r="E3507" s="2">
        <v>374</v>
      </c>
      <c r="F3507" s="2">
        <v>652</v>
      </c>
      <c r="G3507" s="3">
        <v>1152.45</v>
      </c>
      <c r="H3507" s="4">
        <f t="shared" si="162"/>
        <v>57.361963190184049</v>
      </c>
      <c r="I3507" s="3">
        <f t="shared" si="163"/>
        <v>1.7675613496932516</v>
      </c>
      <c r="J3507" s="3">
        <f t="shared" si="164"/>
        <v>3.0814171122994654</v>
      </c>
    </row>
    <row r="3508" spans="1:10">
      <c r="A3508" t="s">
        <v>6954</v>
      </c>
      <c r="B3508" t="s">
        <v>6955</v>
      </c>
      <c r="C3508" t="s">
        <v>6905</v>
      </c>
      <c r="D3508">
        <v>1</v>
      </c>
      <c r="E3508" s="2">
        <v>221</v>
      </c>
      <c r="F3508" s="2">
        <v>1206</v>
      </c>
      <c r="G3508" s="3">
        <v>813.36699999999996</v>
      </c>
      <c r="H3508" s="4">
        <f t="shared" si="162"/>
        <v>18.325041459369817</v>
      </c>
      <c r="I3508" s="3">
        <f t="shared" si="163"/>
        <v>0.67443366500829183</v>
      </c>
      <c r="J3508" s="3">
        <f t="shared" si="164"/>
        <v>3.6803936651583711</v>
      </c>
    </row>
    <row r="3509" spans="1:10">
      <c r="A3509" t="s">
        <v>6956</v>
      </c>
      <c r="B3509" t="s">
        <v>6957</v>
      </c>
      <c r="C3509" t="s">
        <v>6905</v>
      </c>
      <c r="D3509">
        <v>1</v>
      </c>
      <c r="E3509" s="2">
        <v>210</v>
      </c>
      <c r="F3509" s="2">
        <v>658</v>
      </c>
      <c r="G3509" s="3">
        <v>796.41700000000003</v>
      </c>
      <c r="H3509" s="4">
        <f t="shared" si="162"/>
        <v>31.914893617021278</v>
      </c>
      <c r="I3509" s="3">
        <f t="shared" si="163"/>
        <v>1.2103601823708208</v>
      </c>
      <c r="J3509" s="3">
        <f t="shared" si="164"/>
        <v>3.7924619047619048</v>
      </c>
    </row>
    <row r="3510" spans="1:10">
      <c r="A3510" t="s">
        <v>6958</v>
      </c>
      <c r="B3510" t="s">
        <v>4785</v>
      </c>
      <c r="C3510" t="s">
        <v>6905</v>
      </c>
      <c r="D3510">
        <v>1</v>
      </c>
      <c r="E3510" s="2">
        <v>188</v>
      </c>
      <c r="F3510" s="2">
        <v>599</v>
      </c>
      <c r="G3510" s="3">
        <v>721.27499999999998</v>
      </c>
      <c r="H3510" s="4">
        <f t="shared" si="162"/>
        <v>31.385642737896497</v>
      </c>
      <c r="I3510" s="3">
        <f t="shared" si="163"/>
        <v>1.2041318864774624</v>
      </c>
      <c r="J3510" s="3">
        <f t="shared" si="164"/>
        <v>3.83656914893617</v>
      </c>
    </row>
    <row r="3511" spans="1:10">
      <c r="A3511" t="s">
        <v>6959</v>
      </c>
      <c r="B3511" t="s">
        <v>6960</v>
      </c>
      <c r="C3511" t="s">
        <v>6905</v>
      </c>
      <c r="D3511">
        <v>1</v>
      </c>
      <c r="E3511" s="2">
        <v>288</v>
      </c>
      <c r="F3511" s="2">
        <v>1045</v>
      </c>
      <c r="G3511" s="3">
        <v>1031.74</v>
      </c>
      <c r="H3511" s="4">
        <f t="shared" si="162"/>
        <v>27.55980861244019</v>
      </c>
      <c r="I3511" s="3">
        <f t="shared" si="163"/>
        <v>0.98731100478468903</v>
      </c>
      <c r="J3511" s="3">
        <f t="shared" si="164"/>
        <v>3.5824305555555558</v>
      </c>
    </row>
    <row r="3512" spans="1:10">
      <c r="A3512" t="s">
        <v>6961</v>
      </c>
      <c r="B3512" t="s">
        <v>6962</v>
      </c>
      <c r="C3512" t="s">
        <v>6905</v>
      </c>
      <c r="D3512">
        <v>1</v>
      </c>
      <c r="E3512" s="2">
        <v>154</v>
      </c>
      <c r="F3512" s="2">
        <v>694</v>
      </c>
      <c r="G3512" s="3">
        <v>534.83500000000004</v>
      </c>
      <c r="H3512" s="4">
        <f t="shared" si="162"/>
        <v>22.190201729106629</v>
      </c>
      <c r="I3512" s="3">
        <f t="shared" si="163"/>
        <v>0.77065561959654183</v>
      </c>
      <c r="J3512" s="3">
        <f t="shared" si="164"/>
        <v>3.4729545454545456</v>
      </c>
    </row>
    <row r="3513" spans="1:10">
      <c r="A3513" t="s">
        <v>6963</v>
      </c>
      <c r="B3513" t="s">
        <v>6964</v>
      </c>
      <c r="C3513" t="s">
        <v>6905</v>
      </c>
      <c r="D3513">
        <v>1</v>
      </c>
      <c r="E3513" s="2">
        <v>36</v>
      </c>
      <c r="F3513" s="2">
        <v>100</v>
      </c>
      <c r="G3513" s="3">
        <v>348.875</v>
      </c>
      <c r="H3513" s="4">
        <f t="shared" si="162"/>
        <v>36</v>
      </c>
      <c r="I3513" s="3">
        <f t="shared" si="163"/>
        <v>3.48875</v>
      </c>
      <c r="J3513" s="3">
        <f t="shared" si="164"/>
        <v>9.6909722222222214</v>
      </c>
    </row>
    <row r="3514" spans="1:10">
      <c r="A3514" t="s">
        <v>6965</v>
      </c>
      <c r="B3514" t="s">
        <v>6966</v>
      </c>
      <c r="C3514" t="s">
        <v>6905</v>
      </c>
      <c r="D3514">
        <v>1</v>
      </c>
      <c r="E3514" s="2">
        <v>280</v>
      </c>
      <c r="F3514" s="2">
        <v>531</v>
      </c>
      <c r="G3514" s="3">
        <v>1786.6</v>
      </c>
      <c r="H3514" s="4">
        <f t="shared" si="162"/>
        <v>52.730696798493405</v>
      </c>
      <c r="I3514" s="3">
        <f t="shared" si="163"/>
        <v>3.3645951035781541</v>
      </c>
      <c r="J3514" s="3">
        <f t="shared" si="164"/>
        <v>6.3807142857142853</v>
      </c>
    </row>
    <row r="3515" spans="1:10">
      <c r="A3515" t="s">
        <v>6967</v>
      </c>
      <c r="B3515" t="s">
        <v>6921</v>
      </c>
      <c r="C3515" t="s">
        <v>6905</v>
      </c>
      <c r="D3515">
        <v>1</v>
      </c>
      <c r="E3515" s="2">
        <v>260</v>
      </c>
      <c r="F3515" s="2">
        <v>808</v>
      </c>
      <c r="G3515" s="3">
        <v>932.78300000000002</v>
      </c>
      <c r="H3515" s="4">
        <f t="shared" si="162"/>
        <v>32.178217821782177</v>
      </c>
      <c r="I3515" s="3">
        <f t="shared" si="163"/>
        <v>1.154434405940594</v>
      </c>
      <c r="J3515" s="3">
        <f t="shared" si="164"/>
        <v>3.5876269230769231</v>
      </c>
    </row>
    <row r="3516" spans="1:10">
      <c r="A3516" t="s">
        <v>6968</v>
      </c>
      <c r="B3516" t="s">
        <v>6969</v>
      </c>
      <c r="C3516" t="s">
        <v>6905</v>
      </c>
      <c r="D3516">
        <v>1</v>
      </c>
      <c r="E3516" s="2">
        <v>254</v>
      </c>
      <c r="F3516" s="2">
        <v>734</v>
      </c>
      <c r="G3516" s="3">
        <v>894.16700000000003</v>
      </c>
      <c r="H3516" s="4">
        <f t="shared" si="162"/>
        <v>34.604904632152589</v>
      </c>
      <c r="I3516" s="3">
        <f t="shared" si="163"/>
        <v>1.2182111716621253</v>
      </c>
      <c r="J3516" s="3">
        <f t="shared" si="164"/>
        <v>3.5203425196850393</v>
      </c>
    </row>
    <row r="3517" spans="1:10">
      <c r="A3517" t="s">
        <v>6970</v>
      </c>
      <c r="B3517" t="s">
        <v>6971</v>
      </c>
      <c r="C3517" t="s">
        <v>6905</v>
      </c>
      <c r="D3517">
        <v>1</v>
      </c>
      <c r="E3517" s="2">
        <v>444</v>
      </c>
      <c r="F3517" s="2">
        <v>890</v>
      </c>
      <c r="G3517" s="3">
        <v>1467.14</v>
      </c>
      <c r="H3517" s="4">
        <f t="shared" si="162"/>
        <v>49.887640449438202</v>
      </c>
      <c r="I3517" s="3">
        <f t="shared" si="163"/>
        <v>1.6484719101123597</v>
      </c>
      <c r="J3517" s="3">
        <f t="shared" si="164"/>
        <v>3.3043693693693696</v>
      </c>
    </row>
    <row r="3518" spans="1:10">
      <c r="A3518" t="s">
        <v>6972</v>
      </c>
      <c r="B3518" t="s">
        <v>6973</v>
      </c>
      <c r="C3518" t="s">
        <v>6905</v>
      </c>
      <c r="D3518">
        <v>1</v>
      </c>
      <c r="E3518" s="2">
        <v>8</v>
      </c>
      <c r="F3518" s="2">
        <v>61</v>
      </c>
      <c r="G3518" s="3">
        <v>52.6</v>
      </c>
      <c r="H3518" s="4">
        <f t="shared" si="162"/>
        <v>13.114754098360656</v>
      </c>
      <c r="I3518" s="3">
        <f t="shared" si="163"/>
        <v>0.86229508196721316</v>
      </c>
      <c r="J3518" s="3">
        <f t="shared" si="164"/>
        <v>6.5750000000000002</v>
      </c>
    </row>
    <row r="3519" spans="1:10">
      <c r="A3519" t="s">
        <v>6974</v>
      </c>
      <c r="B3519" t="s">
        <v>6975</v>
      </c>
      <c r="C3519" t="s">
        <v>6905</v>
      </c>
      <c r="D3519">
        <v>1</v>
      </c>
      <c r="E3519" s="2">
        <v>13</v>
      </c>
      <c r="F3519" s="2">
        <v>68</v>
      </c>
      <c r="G3519" s="3">
        <v>82.004000000000005</v>
      </c>
      <c r="H3519" s="4">
        <f t="shared" si="162"/>
        <v>19.117647058823529</v>
      </c>
      <c r="I3519" s="3">
        <f t="shared" si="163"/>
        <v>1.2059411764705883</v>
      </c>
      <c r="J3519" s="3">
        <f t="shared" si="164"/>
        <v>6.3080000000000007</v>
      </c>
    </row>
    <row r="3520" spans="1:10">
      <c r="A3520" t="s">
        <v>6976</v>
      </c>
      <c r="B3520" t="s">
        <v>6977</v>
      </c>
      <c r="C3520" t="s">
        <v>6978</v>
      </c>
      <c r="D3520">
        <v>1</v>
      </c>
      <c r="E3520" s="2">
        <v>32</v>
      </c>
      <c r="F3520" s="2">
        <v>1366</v>
      </c>
      <c r="G3520" s="3">
        <v>107.65</v>
      </c>
      <c r="H3520" s="4">
        <f t="shared" si="162"/>
        <v>2.3426061493411421</v>
      </c>
      <c r="I3520" s="3">
        <f t="shared" si="163"/>
        <v>7.8806734992679359E-2</v>
      </c>
      <c r="J3520" s="3">
        <f t="shared" si="164"/>
        <v>3.3640625000000002</v>
      </c>
    </row>
    <row r="3521" spans="1:10">
      <c r="A3521" t="s">
        <v>6979</v>
      </c>
      <c r="B3521" t="s">
        <v>6980</v>
      </c>
      <c r="C3521" t="s">
        <v>6978</v>
      </c>
      <c r="D3521">
        <v>1</v>
      </c>
      <c r="E3521" s="2">
        <v>15</v>
      </c>
      <c r="F3521" s="2">
        <v>801</v>
      </c>
      <c r="G3521" s="3">
        <v>35.36</v>
      </c>
      <c r="H3521" s="4">
        <f t="shared" si="162"/>
        <v>1.8726591760299627</v>
      </c>
      <c r="I3521" s="3">
        <f t="shared" si="163"/>
        <v>4.414481897627965E-2</v>
      </c>
      <c r="J3521" s="3">
        <f t="shared" si="164"/>
        <v>2.3573333333333335</v>
      </c>
    </row>
    <row r="3522" spans="1:10">
      <c r="A3522" t="s">
        <v>6981</v>
      </c>
      <c r="B3522" t="s">
        <v>6982</v>
      </c>
      <c r="C3522" t="s">
        <v>6978</v>
      </c>
      <c r="D3522">
        <v>1</v>
      </c>
      <c r="E3522" s="2">
        <v>23</v>
      </c>
      <c r="F3522" s="2">
        <v>598</v>
      </c>
      <c r="G3522" s="3">
        <v>126.705</v>
      </c>
      <c r="H3522" s="4">
        <f t="shared" ref="H3522:H3585" si="165">IF(F3522&gt;0,E3522/F3522*100,"")</f>
        <v>3.8461538461538463</v>
      </c>
      <c r="I3522" s="3">
        <f t="shared" ref="I3522:I3585" si="166">IF(F3522&gt;0,G3522/F3522,"")</f>
        <v>0.21188127090301004</v>
      </c>
      <c r="J3522" s="3">
        <f t="shared" ref="J3522:J3585" si="167">IF(E3522&gt;0,G3522/E3522,"")</f>
        <v>5.5089130434782607</v>
      </c>
    </row>
    <row r="3523" spans="1:10">
      <c r="A3523" t="s">
        <v>6983</v>
      </c>
      <c r="B3523" t="s">
        <v>6984</v>
      </c>
      <c r="C3523" t="s">
        <v>6978</v>
      </c>
      <c r="D3523">
        <v>1</v>
      </c>
      <c r="E3523" s="2">
        <v>60</v>
      </c>
      <c r="F3523" s="2">
        <v>1399</v>
      </c>
      <c r="G3523" s="3">
        <v>217.34700000000001</v>
      </c>
      <c r="H3523" s="4">
        <f t="shared" si="165"/>
        <v>4.2887776983559691</v>
      </c>
      <c r="I3523" s="3">
        <f t="shared" si="166"/>
        <v>0.15535882773409579</v>
      </c>
      <c r="J3523" s="3">
        <f t="shared" si="167"/>
        <v>3.6224500000000002</v>
      </c>
    </row>
    <row r="3524" spans="1:10">
      <c r="A3524" t="s">
        <v>6985</v>
      </c>
      <c r="B3524" t="s">
        <v>6986</v>
      </c>
      <c r="C3524" t="s">
        <v>6978</v>
      </c>
      <c r="D3524">
        <v>1</v>
      </c>
      <c r="E3524" s="2">
        <v>14</v>
      </c>
      <c r="F3524" s="2">
        <v>621</v>
      </c>
      <c r="G3524" s="3">
        <v>71.78</v>
      </c>
      <c r="H3524" s="4">
        <f t="shared" si="165"/>
        <v>2.2544283413848629</v>
      </c>
      <c r="I3524" s="3">
        <f t="shared" si="166"/>
        <v>0.1155877616747182</v>
      </c>
      <c r="J3524" s="3">
        <f t="shared" si="167"/>
        <v>5.1271428571428572</v>
      </c>
    </row>
    <row r="3525" spans="1:10">
      <c r="A3525" t="s">
        <v>6987</v>
      </c>
      <c r="B3525" t="s">
        <v>6988</v>
      </c>
      <c r="C3525" t="s">
        <v>6978</v>
      </c>
      <c r="D3525">
        <v>1</v>
      </c>
      <c r="E3525" s="2">
        <v>31</v>
      </c>
      <c r="F3525" s="2">
        <v>1320</v>
      </c>
      <c r="G3525" s="3">
        <v>99.381</v>
      </c>
      <c r="H3525" s="4">
        <f t="shared" si="165"/>
        <v>2.3484848484848482</v>
      </c>
      <c r="I3525" s="3">
        <f t="shared" si="166"/>
        <v>7.5288636363636363E-2</v>
      </c>
      <c r="J3525" s="3">
        <f t="shared" si="167"/>
        <v>3.2058387096774195</v>
      </c>
    </row>
    <row r="3526" spans="1:10">
      <c r="A3526" t="s">
        <v>6989</v>
      </c>
      <c r="B3526" t="s">
        <v>6990</v>
      </c>
      <c r="C3526" t="s">
        <v>6978</v>
      </c>
      <c r="D3526">
        <v>1</v>
      </c>
      <c r="E3526" s="2">
        <v>15</v>
      </c>
      <c r="F3526" s="2">
        <v>632</v>
      </c>
      <c r="G3526" s="3">
        <v>50.93</v>
      </c>
      <c r="H3526" s="4">
        <f t="shared" si="165"/>
        <v>2.3734177215189876</v>
      </c>
      <c r="I3526" s="3">
        <f t="shared" si="166"/>
        <v>8.0585443037974686E-2</v>
      </c>
      <c r="J3526" s="3">
        <f t="shared" si="167"/>
        <v>3.3953333333333333</v>
      </c>
    </row>
    <row r="3527" spans="1:10">
      <c r="A3527" t="s">
        <v>6991</v>
      </c>
      <c r="B3527" t="s">
        <v>6992</v>
      </c>
      <c r="C3527" t="s">
        <v>6978</v>
      </c>
      <c r="D3527">
        <v>1</v>
      </c>
      <c r="E3527" s="2">
        <v>75</v>
      </c>
      <c r="F3527" s="2">
        <v>892</v>
      </c>
      <c r="G3527" s="3">
        <v>207.91</v>
      </c>
      <c r="H3527" s="4">
        <f t="shared" si="165"/>
        <v>8.4080717488789247</v>
      </c>
      <c r="I3527" s="3">
        <f t="shared" si="166"/>
        <v>0.23308295964125561</v>
      </c>
      <c r="J3527" s="3">
        <f t="shared" si="167"/>
        <v>2.7721333333333331</v>
      </c>
    </row>
    <row r="3528" spans="1:10">
      <c r="A3528" t="s">
        <v>6993</v>
      </c>
      <c r="B3528" t="s">
        <v>6994</v>
      </c>
      <c r="C3528" t="s">
        <v>6978</v>
      </c>
      <c r="D3528">
        <v>1</v>
      </c>
      <c r="E3528" s="2">
        <v>11</v>
      </c>
      <c r="F3528" s="2">
        <v>443</v>
      </c>
      <c r="G3528" s="3">
        <v>28.1</v>
      </c>
      <c r="H3528" s="4">
        <f t="shared" si="165"/>
        <v>2.4830699774266365</v>
      </c>
      <c r="I3528" s="3">
        <f t="shared" si="166"/>
        <v>6.3431151241534992E-2</v>
      </c>
      <c r="J3528" s="3">
        <f t="shared" si="167"/>
        <v>2.5545454545454547</v>
      </c>
    </row>
    <row r="3529" spans="1:10">
      <c r="A3529" t="s">
        <v>6995</v>
      </c>
      <c r="B3529" t="s">
        <v>6996</v>
      </c>
      <c r="C3529" t="s">
        <v>6978</v>
      </c>
      <c r="D3529">
        <v>1</v>
      </c>
      <c r="E3529" s="2">
        <v>40</v>
      </c>
      <c r="F3529" s="2">
        <v>881</v>
      </c>
      <c r="G3529" s="3">
        <v>156.03800000000001</v>
      </c>
      <c r="H3529" s="4">
        <f t="shared" si="165"/>
        <v>4.5402951191827468</v>
      </c>
      <c r="I3529" s="3">
        <f t="shared" si="166"/>
        <v>0.17711464245175937</v>
      </c>
      <c r="J3529" s="3">
        <f t="shared" si="167"/>
        <v>3.9009500000000004</v>
      </c>
    </row>
    <row r="3530" spans="1:10">
      <c r="A3530" t="s">
        <v>6997</v>
      </c>
      <c r="B3530" t="s">
        <v>6998</v>
      </c>
      <c r="C3530" t="s">
        <v>6978</v>
      </c>
      <c r="D3530">
        <v>1</v>
      </c>
      <c r="E3530" s="2">
        <v>23</v>
      </c>
      <c r="F3530" s="2">
        <v>317</v>
      </c>
      <c r="G3530" s="3">
        <v>45.43</v>
      </c>
      <c r="H3530" s="4">
        <f t="shared" si="165"/>
        <v>7.2555205047318623</v>
      </c>
      <c r="I3530" s="3">
        <f t="shared" si="166"/>
        <v>0.14331230283911672</v>
      </c>
      <c r="J3530" s="3">
        <f t="shared" si="167"/>
        <v>1.9752173913043478</v>
      </c>
    </row>
    <row r="3531" spans="1:10">
      <c r="A3531" t="s">
        <v>6999</v>
      </c>
      <c r="B3531" t="s">
        <v>7000</v>
      </c>
      <c r="C3531" t="s">
        <v>6978</v>
      </c>
      <c r="D3531">
        <v>1</v>
      </c>
      <c r="E3531" s="2">
        <v>262</v>
      </c>
      <c r="F3531" s="2">
        <v>1099</v>
      </c>
      <c r="G3531" s="3">
        <v>2319.5700000000002</v>
      </c>
      <c r="H3531" s="4">
        <f t="shared" si="165"/>
        <v>23.83985441310282</v>
      </c>
      <c r="I3531" s="3">
        <f t="shared" si="166"/>
        <v>2.1106187443130118</v>
      </c>
      <c r="J3531" s="3">
        <f t="shared" si="167"/>
        <v>8.8533206106870228</v>
      </c>
    </row>
    <row r="3532" spans="1:10">
      <c r="A3532" t="s">
        <v>7001</v>
      </c>
      <c r="B3532" t="s">
        <v>7002</v>
      </c>
      <c r="C3532" t="s">
        <v>6978</v>
      </c>
      <c r="D3532">
        <v>1</v>
      </c>
      <c r="E3532" s="2">
        <v>266</v>
      </c>
      <c r="F3532" s="2">
        <v>1148</v>
      </c>
      <c r="G3532" s="3">
        <v>987.56299999999999</v>
      </c>
      <c r="H3532" s="4">
        <f t="shared" si="165"/>
        <v>23.170731707317074</v>
      </c>
      <c r="I3532" s="3">
        <f t="shared" si="166"/>
        <v>0.86024651567944255</v>
      </c>
      <c r="J3532" s="3">
        <f t="shared" si="167"/>
        <v>3.7126428571428569</v>
      </c>
    </row>
    <row r="3533" spans="1:10">
      <c r="A3533" t="s">
        <v>7003</v>
      </c>
      <c r="B3533" t="s">
        <v>7004</v>
      </c>
      <c r="C3533" t="s">
        <v>6978</v>
      </c>
      <c r="D3533">
        <v>1</v>
      </c>
      <c r="E3533" s="2">
        <v>114</v>
      </c>
      <c r="F3533" s="2">
        <v>1460</v>
      </c>
      <c r="G3533" s="3">
        <v>321.565</v>
      </c>
      <c r="H3533" s="4">
        <f t="shared" si="165"/>
        <v>7.8082191780821919</v>
      </c>
      <c r="I3533" s="3">
        <f t="shared" si="166"/>
        <v>0.22025</v>
      </c>
      <c r="J3533" s="3">
        <f t="shared" si="167"/>
        <v>2.8207456140350877</v>
      </c>
    </row>
    <row r="3534" spans="1:10">
      <c r="A3534" t="s">
        <v>7005</v>
      </c>
      <c r="B3534" t="s">
        <v>6607</v>
      </c>
      <c r="C3534" t="s">
        <v>6978</v>
      </c>
      <c r="D3534">
        <v>1</v>
      </c>
      <c r="E3534" s="2">
        <v>301</v>
      </c>
      <c r="F3534" s="2">
        <v>1515</v>
      </c>
      <c r="G3534" s="3">
        <v>899.56600000000003</v>
      </c>
      <c r="H3534" s="4">
        <f t="shared" si="165"/>
        <v>19.867986798679869</v>
      </c>
      <c r="I3534" s="3">
        <f t="shared" si="166"/>
        <v>0.59377293729372937</v>
      </c>
      <c r="J3534" s="3">
        <f t="shared" si="167"/>
        <v>2.9885913621262459</v>
      </c>
    </row>
    <row r="3535" spans="1:10">
      <c r="A3535" t="s">
        <v>7006</v>
      </c>
      <c r="B3535" t="s">
        <v>7007</v>
      </c>
      <c r="C3535" t="s">
        <v>6978</v>
      </c>
      <c r="D3535">
        <v>1</v>
      </c>
      <c r="E3535" s="2">
        <v>406</v>
      </c>
      <c r="F3535" s="2">
        <v>2831</v>
      </c>
      <c r="G3535" s="3">
        <v>1188.72</v>
      </c>
      <c r="H3535" s="4">
        <f t="shared" si="165"/>
        <v>14.341222182974214</v>
      </c>
      <c r="I3535" s="3">
        <f t="shared" si="166"/>
        <v>0.4198940303779583</v>
      </c>
      <c r="J3535" s="3">
        <f t="shared" si="167"/>
        <v>2.9278817733990148</v>
      </c>
    </row>
    <row r="3536" spans="1:10">
      <c r="A3536" t="s">
        <v>7008</v>
      </c>
      <c r="B3536" t="s">
        <v>7009</v>
      </c>
      <c r="C3536" t="s">
        <v>6978</v>
      </c>
      <c r="D3536">
        <v>1</v>
      </c>
      <c r="E3536" s="2">
        <v>230</v>
      </c>
      <c r="F3536" s="2">
        <v>3193</v>
      </c>
      <c r="G3536" s="3">
        <v>590.26</v>
      </c>
      <c r="H3536" s="4">
        <f t="shared" si="165"/>
        <v>7.2032571249608521</v>
      </c>
      <c r="I3536" s="3">
        <f t="shared" si="166"/>
        <v>0.18486063263388663</v>
      </c>
      <c r="J3536" s="3">
        <f t="shared" si="167"/>
        <v>2.5663478260869566</v>
      </c>
    </row>
    <row r="3537" spans="1:10">
      <c r="A3537" t="s">
        <v>7010</v>
      </c>
      <c r="B3537" t="s">
        <v>7011</v>
      </c>
      <c r="C3537" t="s">
        <v>6978</v>
      </c>
      <c r="D3537">
        <v>1</v>
      </c>
      <c r="E3537" s="2">
        <v>171</v>
      </c>
      <c r="F3537" s="2">
        <v>1207</v>
      </c>
      <c r="G3537" s="3">
        <v>491.85700000000003</v>
      </c>
      <c r="H3537" s="4">
        <f t="shared" si="165"/>
        <v>14.167357083678542</v>
      </c>
      <c r="I3537" s="3">
        <f t="shared" si="166"/>
        <v>0.40750372825186415</v>
      </c>
      <c r="J3537" s="3">
        <f t="shared" si="167"/>
        <v>2.876356725146199</v>
      </c>
    </row>
    <row r="3538" spans="1:10">
      <c r="A3538" t="s">
        <v>7012</v>
      </c>
      <c r="B3538" t="s">
        <v>7013</v>
      </c>
      <c r="C3538" t="s">
        <v>6978</v>
      </c>
      <c r="D3538">
        <v>1</v>
      </c>
      <c r="E3538" s="2">
        <v>192</v>
      </c>
      <c r="F3538" s="2">
        <v>1092</v>
      </c>
      <c r="G3538" s="3">
        <v>539.74099999999999</v>
      </c>
      <c r="H3538" s="4">
        <f t="shared" si="165"/>
        <v>17.582417582417584</v>
      </c>
      <c r="I3538" s="3">
        <f t="shared" si="166"/>
        <v>0.49426831501831503</v>
      </c>
      <c r="J3538" s="3">
        <f t="shared" si="167"/>
        <v>2.8111510416666667</v>
      </c>
    </row>
    <row r="3539" spans="1:10">
      <c r="A3539" t="s">
        <v>7014</v>
      </c>
      <c r="B3539" t="s">
        <v>7015</v>
      </c>
      <c r="C3539" t="s">
        <v>6978</v>
      </c>
      <c r="D3539">
        <v>1</v>
      </c>
      <c r="E3539" s="2">
        <v>92</v>
      </c>
      <c r="F3539" s="2">
        <v>745</v>
      </c>
      <c r="G3539" s="3">
        <v>340.27</v>
      </c>
      <c r="H3539" s="4">
        <f t="shared" si="165"/>
        <v>12.348993288590604</v>
      </c>
      <c r="I3539" s="3">
        <f t="shared" si="166"/>
        <v>0.45673825503355703</v>
      </c>
      <c r="J3539" s="3">
        <f t="shared" si="167"/>
        <v>3.6985869565217389</v>
      </c>
    </row>
    <row r="3540" spans="1:10">
      <c r="A3540" t="s">
        <v>7016</v>
      </c>
      <c r="B3540" t="s">
        <v>1400</v>
      </c>
      <c r="C3540" t="s">
        <v>6978</v>
      </c>
      <c r="D3540">
        <v>1</v>
      </c>
      <c r="E3540" s="2">
        <v>212</v>
      </c>
      <c r="F3540" s="2">
        <v>776</v>
      </c>
      <c r="G3540" s="3">
        <v>734.65300000000002</v>
      </c>
      <c r="H3540" s="4">
        <f t="shared" si="165"/>
        <v>27.319587628865978</v>
      </c>
      <c r="I3540" s="3">
        <f t="shared" si="166"/>
        <v>0.94671778350515468</v>
      </c>
      <c r="J3540" s="3">
        <f t="shared" si="167"/>
        <v>3.4653443396226415</v>
      </c>
    </row>
    <row r="3541" spans="1:10">
      <c r="A3541" t="s">
        <v>7017</v>
      </c>
      <c r="B3541" t="s">
        <v>7018</v>
      </c>
      <c r="C3541" t="s">
        <v>6978</v>
      </c>
      <c r="D3541">
        <v>1</v>
      </c>
      <c r="E3541" s="2">
        <v>332</v>
      </c>
      <c r="F3541" s="2">
        <v>1416</v>
      </c>
      <c r="G3541" s="3">
        <v>947.78300000000002</v>
      </c>
      <c r="H3541" s="4">
        <f t="shared" si="165"/>
        <v>23.44632768361582</v>
      </c>
      <c r="I3541" s="3">
        <f t="shared" si="166"/>
        <v>0.66933827683615821</v>
      </c>
      <c r="J3541" s="3">
        <f t="shared" si="167"/>
        <v>2.8547680722891569</v>
      </c>
    </row>
    <row r="3542" spans="1:10">
      <c r="A3542" t="s">
        <v>7019</v>
      </c>
      <c r="B3542" t="s">
        <v>7020</v>
      </c>
      <c r="C3542" t="s">
        <v>6978</v>
      </c>
      <c r="D3542">
        <v>1</v>
      </c>
      <c r="E3542" s="2">
        <v>354</v>
      </c>
      <c r="F3542" s="2">
        <v>1825</v>
      </c>
      <c r="G3542" s="3">
        <v>923.64499999999998</v>
      </c>
      <c r="H3542" s="4">
        <f t="shared" si="165"/>
        <v>19.397260273972602</v>
      </c>
      <c r="I3542" s="3">
        <f t="shared" si="166"/>
        <v>0.50610684931506844</v>
      </c>
      <c r="J3542" s="3">
        <f t="shared" si="167"/>
        <v>2.6091666666666664</v>
      </c>
    </row>
    <row r="3543" spans="1:10">
      <c r="A3543" t="s">
        <v>7021</v>
      </c>
      <c r="B3543" t="s">
        <v>7022</v>
      </c>
      <c r="C3543" t="s">
        <v>6978</v>
      </c>
      <c r="D3543">
        <v>1</v>
      </c>
      <c r="E3543" s="2">
        <v>256</v>
      </c>
      <c r="F3543" s="2">
        <v>3438</v>
      </c>
      <c r="G3543" s="3">
        <v>742.46799999999996</v>
      </c>
      <c r="H3543" s="4">
        <f t="shared" si="165"/>
        <v>7.4461896451425247</v>
      </c>
      <c r="I3543" s="3">
        <f t="shared" si="166"/>
        <v>0.21595927865037812</v>
      </c>
      <c r="J3543" s="3">
        <f t="shared" si="167"/>
        <v>2.9002656249999998</v>
      </c>
    </row>
    <row r="3544" spans="1:10">
      <c r="A3544" t="s">
        <v>7023</v>
      </c>
      <c r="B3544" t="s">
        <v>7024</v>
      </c>
      <c r="C3544" t="s">
        <v>6978</v>
      </c>
      <c r="D3544">
        <v>1</v>
      </c>
      <c r="E3544" s="2">
        <v>340</v>
      </c>
      <c r="F3544" s="2">
        <v>1243</v>
      </c>
      <c r="G3544" s="3">
        <v>1401.01</v>
      </c>
      <c r="H3544" s="4">
        <f t="shared" si="165"/>
        <v>27.353177795655668</v>
      </c>
      <c r="I3544" s="3">
        <f t="shared" si="166"/>
        <v>1.1271198712791632</v>
      </c>
      <c r="J3544" s="3">
        <f t="shared" si="167"/>
        <v>4.1206176470588236</v>
      </c>
    </row>
    <row r="3545" spans="1:10">
      <c r="A3545" t="s">
        <v>7025</v>
      </c>
      <c r="B3545" t="s">
        <v>7026</v>
      </c>
      <c r="C3545" t="s">
        <v>6978</v>
      </c>
      <c r="D3545">
        <v>1</v>
      </c>
      <c r="E3545" s="2">
        <v>232</v>
      </c>
      <c r="F3545" s="2">
        <v>470</v>
      </c>
      <c r="G3545" s="3">
        <v>872.11800000000005</v>
      </c>
      <c r="H3545" s="4">
        <f t="shared" si="165"/>
        <v>49.361702127659576</v>
      </c>
      <c r="I3545" s="3">
        <f t="shared" si="166"/>
        <v>1.8555702127659575</v>
      </c>
      <c r="J3545" s="3">
        <f t="shared" si="167"/>
        <v>3.7591293103448278</v>
      </c>
    </row>
    <row r="3546" spans="1:10">
      <c r="A3546" t="s">
        <v>7027</v>
      </c>
      <c r="B3546" t="s">
        <v>7028</v>
      </c>
      <c r="C3546" t="s">
        <v>6978</v>
      </c>
      <c r="D3546">
        <v>1</v>
      </c>
      <c r="E3546" s="2">
        <v>252</v>
      </c>
      <c r="F3546" s="2">
        <v>876</v>
      </c>
      <c r="G3546" s="3">
        <v>836.99699999999996</v>
      </c>
      <c r="H3546" s="4">
        <f t="shared" si="165"/>
        <v>28.767123287671232</v>
      </c>
      <c r="I3546" s="3">
        <f t="shared" si="166"/>
        <v>0.95547602739726023</v>
      </c>
      <c r="J3546" s="3">
        <f t="shared" si="167"/>
        <v>3.3214166666666665</v>
      </c>
    </row>
    <row r="3547" spans="1:10">
      <c r="A3547" t="s">
        <v>7029</v>
      </c>
      <c r="B3547" t="s">
        <v>7030</v>
      </c>
      <c r="C3547" t="s">
        <v>6978</v>
      </c>
      <c r="D3547">
        <v>1</v>
      </c>
      <c r="E3547" s="2">
        <v>119</v>
      </c>
      <c r="F3547" s="2">
        <v>996</v>
      </c>
      <c r="G3547" s="3">
        <v>413.46699999999998</v>
      </c>
      <c r="H3547" s="4">
        <f t="shared" si="165"/>
        <v>11.947791164658634</v>
      </c>
      <c r="I3547" s="3">
        <f t="shared" si="166"/>
        <v>0.41512751004016063</v>
      </c>
      <c r="J3547" s="3">
        <f t="shared" si="167"/>
        <v>3.4745126050420168</v>
      </c>
    </row>
    <row r="3548" spans="1:10">
      <c r="A3548" t="s">
        <v>7031</v>
      </c>
      <c r="B3548" t="s">
        <v>7032</v>
      </c>
      <c r="C3548" t="s">
        <v>6978</v>
      </c>
      <c r="D3548">
        <v>1</v>
      </c>
      <c r="E3548" s="2">
        <v>99</v>
      </c>
      <c r="F3548" s="2">
        <v>1421</v>
      </c>
      <c r="G3548" s="3">
        <v>476.38099999999997</v>
      </c>
      <c r="H3548" s="4">
        <f t="shared" si="165"/>
        <v>6.9669247009148494</v>
      </c>
      <c r="I3548" s="3">
        <f t="shared" si="166"/>
        <v>0.33524349049964813</v>
      </c>
      <c r="J3548" s="3">
        <f t="shared" si="167"/>
        <v>4.8119292929292925</v>
      </c>
    </row>
    <row r="3549" spans="1:10">
      <c r="A3549" t="s">
        <v>7033</v>
      </c>
      <c r="B3549" t="s">
        <v>7034</v>
      </c>
      <c r="C3549" t="s">
        <v>6978</v>
      </c>
      <c r="D3549">
        <v>1</v>
      </c>
      <c r="E3549" s="2">
        <v>110</v>
      </c>
      <c r="F3549" s="2">
        <v>2033</v>
      </c>
      <c r="G3549" s="3">
        <v>291.26</v>
      </c>
      <c r="H3549" s="4">
        <f t="shared" si="165"/>
        <v>5.4107230693556323</v>
      </c>
      <c r="I3549" s="3">
        <f t="shared" si="166"/>
        <v>0.14326610919822921</v>
      </c>
      <c r="J3549" s="3">
        <f t="shared" si="167"/>
        <v>2.6478181818181818</v>
      </c>
    </row>
    <row r="3550" spans="1:10">
      <c r="A3550" t="s">
        <v>7035</v>
      </c>
      <c r="B3550" t="s">
        <v>7036</v>
      </c>
      <c r="C3550" t="s">
        <v>6978</v>
      </c>
      <c r="D3550">
        <v>1</v>
      </c>
      <c r="E3550" s="2">
        <v>235</v>
      </c>
      <c r="F3550" s="2">
        <v>1732</v>
      </c>
      <c r="G3550" s="3">
        <v>863.65599999999995</v>
      </c>
      <c r="H3550" s="4">
        <f t="shared" si="165"/>
        <v>13.568129330254042</v>
      </c>
      <c r="I3550" s="3">
        <f t="shared" si="166"/>
        <v>0.4986466512702078</v>
      </c>
      <c r="J3550" s="3">
        <f t="shared" si="167"/>
        <v>3.6751319148936168</v>
      </c>
    </row>
    <row r="3551" spans="1:10">
      <c r="A3551" t="s">
        <v>7037</v>
      </c>
      <c r="B3551" t="s">
        <v>7038</v>
      </c>
      <c r="C3551" t="s">
        <v>6978</v>
      </c>
      <c r="D3551">
        <v>1</v>
      </c>
      <c r="E3551" s="2">
        <v>53</v>
      </c>
      <c r="F3551" s="2">
        <v>155</v>
      </c>
      <c r="G3551" s="3">
        <v>228.08</v>
      </c>
      <c r="H3551" s="4">
        <f t="shared" si="165"/>
        <v>34.193548387096776</v>
      </c>
      <c r="I3551" s="3">
        <f t="shared" si="166"/>
        <v>1.471483870967742</v>
      </c>
      <c r="J3551" s="3">
        <f t="shared" si="167"/>
        <v>4.3033962264150949</v>
      </c>
    </row>
    <row r="3552" spans="1:10">
      <c r="A3552" t="s">
        <v>7039</v>
      </c>
      <c r="B3552" t="s">
        <v>7040</v>
      </c>
      <c r="C3552" t="s">
        <v>6978</v>
      </c>
      <c r="D3552">
        <v>1</v>
      </c>
      <c r="E3552" s="2">
        <v>440</v>
      </c>
      <c r="F3552" s="2">
        <v>1875</v>
      </c>
      <c r="G3552" s="3">
        <v>1029.55</v>
      </c>
      <c r="H3552" s="4">
        <f t="shared" si="165"/>
        <v>23.466666666666665</v>
      </c>
      <c r="I3552" s="3">
        <f t="shared" si="166"/>
        <v>0.54909333333333332</v>
      </c>
      <c r="J3552" s="3">
        <f t="shared" si="167"/>
        <v>2.3398863636363636</v>
      </c>
    </row>
    <row r="3553" spans="1:10">
      <c r="A3553" t="s">
        <v>7041</v>
      </c>
      <c r="B3553" t="s">
        <v>7042</v>
      </c>
      <c r="C3553" t="s">
        <v>6978</v>
      </c>
      <c r="D3553">
        <v>1</v>
      </c>
      <c r="E3553" s="2">
        <v>212</v>
      </c>
      <c r="F3553" s="2">
        <v>1225</v>
      </c>
      <c r="G3553" s="3">
        <v>498.02300000000002</v>
      </c>
      <c r="H3553" s="4">
        <f t="shared" si="165"/>
        <v>17.30612244897959</v>
      </c>
      <c r="I3553" s="3">
        <f t="shared" si="166"/>
        <v>0.40654938775510208</v>
      </c>
      <c r="J3553" s="3">
        <f t="shared" si="167"/>
        <v>2.349165094339623</v>
      </c>
    </row>
    <row r="3554" spans="1:10">
      <c r="A3554" t="s">
        <v>7043</v>
      </c>
      <c r="B3554" t="s">
        <v>1398</v>
      </c>
      <c r="C3554" t="s">
        <v>6978</v>
      </c>
      <c r="D3554">
        <v>1</v>
      </c>
      <c r="E3554" s="2">
        <v>97</v>
      </c>
      <c r="F3554" s="2">
        <v>894</v>
      </c>
      <c r="G3554" s="3">
        <v>299.88400000000001</v>
      </c>
      <c r="H3554" s="4">
        <f t="shared" si="165"/>
        <v>10.850111856823267</v>
      </c>
      <c r="I3554" s="3">
        <f t="shared" si="166"/>
        <v>0.33544071588366892</v>
      </c>
      <c r="J3554" s="3">
        <f t="shared" si="167"/>
        <v>3.0915876288659794</v>
      </c>
    </row>
    <row r="3555" spans="1:10">
      <c r="A3555" t="s">
        <v>7044</v>
      </c>
      <c r="B3555" t="s">
        <v>7045</v>
      </c>
      <c r="C3555" t="s">
        <v>6978</v>
      </c>
      <c r="D3555">
        <v>1</v>
      </c>
      <c r="E3555" s="2">
        <v>402</v>
      </c>
      <c r="F3555" s="2">
        <v>2014</v>
      </c>
      <c r="G3555" s="3">
        <v>1073.57</v>
      </c>
      <c r="H3555" s="4">
        <f t="shared" si="165"/>
        <v>19.960278053624627</v>
      </c>
      <c r="I3555" s="3">
        <f t="shared" si="166"/>
        <v>0.53305362462760675</v>
      </c>
      <c r="J3555" s="3">
        <f t="shared" si="167"/>
        <v>2.6705721393034825</v>
      </c>
    </row>
    <row r="3556" spans="1:10">
      <c r="A3556" t="s">
        <v>7046</v>
      </c>
      <c r="B3556" t="s">
        <v>7047</v>
      </c>
      <c r="C3556" t="s">
        <v>6978</v>
      </c>
      <c r="D3556">
        <v>1</v>
      </c>
      <c r="E3556" s="2">
        <v>500</v>
      </c>
      <c r="F3556" s="2">
        <v>2611</v>
      </c>
      <c r="G3556" s="3">
        <v>1519.84</v>
      </c>
      <c r="H3556" s="4">
        <f t="shared" si="165"/>
        <v>19.149751053236308</v>
      </c>
      <c r="I3556" s="3">
        <f t="shared" si="166"/>
        <v>0.58209115281501334</v>
      </c>
      <c r="J3556" s="3">
        <f t="shared" si="167"/>
        <v>3.0396799999999997</v>
      </c>
    </row>
    <row r="3557" spans="1:10">
      <c r="A3557" t="s">
        <v>7048</v>
      </c>
      <c r="B3557" t="s">
        <v>7049</v>
      </c>
      <c r="C3557" t="s">
        <v>6978</v>
      </c>
      <c r="D3557">
        <v>1</v>
      </c>
      <c r="E3557" s="2">
        <v>15</v>
      </c>
      <c r="F3557" s="2">
        <v>932</v>
      </c>
      <c r="G3557" s="3">
        <v>123.2</v>
      </c>
      <c r="H3557" s="4">
        <f t="shared" si="165"/>
        <v>1.6094420600858368</v>
      </c>
      <c r="I3557" s="3">
        <f t="shared" si="166"/>
        <v>0.13218884120171673</v>
      </c>
      <c r="J3557" s="3">
        <f t="shared" si="167"/>
        <v>8.2133333333333329</v>
      </c>
    </row>
    <row r="3558" spans="1:10">
      <c r="A3558" t="s">
        <v>7050</v>
      </c>
      <c r="B3558" t="s">
        <v>7051</v>
      </c>
      <c r="C3558" t="s">
        <v>6978</v>
      </c>
      <c r="D3558">
        <v>1</v>
      </c>
      <c r="E3558" s="2">
        <v>206</v>
      </c>
      <c r="F3558" s="2">
        <v>808</v>
      </c>
      <c r="G3558" s="3">
        <v>672.67600000000004</v>
      </c>
      <c r="H3558" s="4">
        <f t="shared" si="165"/>
        <v>25.495049504950494</v>
      </c>
      <c r="I3558" s="3">
        <f t="shared" si="166"/>
        <v>0.83251980198019804</v>
      </c>
      <c r="J3558" s="3">
        <f t="shared" si="167"/>
        <v>3.2654174757281558</v>
      </c>
    </row>
    <row r="3559" spans="1:10">
      <c r="A3559" t="s">
        <v>7052</v>
      </c>
      <c r="B3559" t="s">
        <v>7053</v>
      </c>
      <c r="C3559" t="s">
        <v>6978</v>
      </c>
      <c r="D3559">
        <v>1</v>
      </c>
      <c r="E3559" s="2">
        <v>143</v>
      </c>
      <c r="F3559" s="2">
        <v>347</v>
      </c>
      <c r="G3559" s="3">
        <v>494.70800000000003</v>
      </c>
      <c r="H3559" s="4">
        <f t="shared" si="165"/>
        <v>41.210374639769455</v>
      </c>
      <c r="I3559" s="3">
        <f t="shared" si="166"/>
        <v>1.4256714697406341</v>
      </c>
      <c r="J3559" s="3">
        <f t="shared" si="167"/>
        <v>3.4594965034965037</v>
      </c>
    </row>
    <row r="3560" spans="1:10">
      <c r="A3560" t="s">
        <v>7054</v>
      </c>
      <c r="B3560" t="s">
        <v>353</v>
      </c>
      <c r="C3560" t="s">
        <v>6978</v>
      </c>
      <c r="D3560">
        <v>1</v>
      </c>
      <c r="E3560" s="2">
        <v>206</v>
      </c>
      <c r="F3560" s="2">
        <v>409</v>
      </c>
      <c r="G3560" s="3">
        <v>609.74699999999996</v>
      </c>
      <c r="H3560" s="4">
        <f t="shared" si="165"/>
        <v>50.366748166259171</v>
      </c>
      <c r="I3560" s="3">
        <f t="shared" si="166"/>
        <v>1.4908239608801954</v>
      </c>
      <c r="J3560" s="3">
        <f t="shared" si="167"/>
        <v>2.9599368932038832</v>
      </c>
    </row>
    <row r="3561" spans="1:10">
      <c r="A3561" t="s">
        <v>7055</v>
      </c>
      <c r="B3561" t="s">
        <v>7056</v>
      </c>
      <c r="C3561" t="s">
        <v>6978</v>
      </c>
      <c r="D3561">
        <v>1</v>
      </c>
      <c r="E3561" s="2">
        <v>162</v>
      </c>
      <c r="F3561" s="2">
        <v>1891</v>
      </c>
      <c r="G3561" s="3">
        <v>808.01400000000001</v>
      </c>
      <c r="H3561" s="4">
        <f t="shared" si="165"/>
        <v>8.5668958223162353</v>
      </c>
      <c r="I3561" s="3">
        <f t="shared" si="166"/>
        <v>0.42729455314648335</v>
      </c>
      <c r="J3561" s="3">
        <f t="shared" si="167"/>
        <v>4.9877407407407404</v>
      </c>
    </row>
    <row r="3562" spans="1:10">
      <c r="A3562" t="s">
        <v>7057</v>
      </c>
      <c r="B3562" t="s">
        <v>7058</v>
      </c>
      <c r="C3562" t="s">
        <v>6978</v>
      </c>
      <c r="D3562">
        <v>1</v>
      </c>
      <c r="E3562" s="2">
        <v>500</v>
      </c>
      <c r="F3562" s="2">
        <v>983</v>
      </c>
      <c r="G3562" s="3">
        <v>1792.93</v>
      </c>
      <c r="H3562" s="4">
        <f t="shared" si="165"/>
        <v>50.864699898270601</v>
      </c>
      <c r="I3562" s="3">
        <f t="shared" si="166"/>
        <v>1.8239369277721262</v>
      </c>
      <c r="J3562" s="3">
        <f t="shared" si="167"/>
        <v>3.5858600000000003</v>
      </c>
    </row>
    <row r="3563" spans="1:10">
      <c r="A3563" t="s">
        <v>7059</v>
      </c>
      <c r="B3563" t="s">
        <v>7060</v>
      </c>
      <c r="C3563" t="s">
        <v>6978</v>
      </c>
      <c r="D3563">
        <v>1</v>
      </c>
      <c r="E3563" s="2">
        <v>515</v>
      </c>
      <c r="F3563" s="2">
        <v>1090</v>
      </c>
      <c r="G3563" s="3">
        <v>1634.39</v>
      </c>
      <c r="H3563" s="4">
        <f t="shared" si="165"/>
        <v>47.247706422018346</v>
      </c>
      <c r="I3563" s="3">
        <f t="shared" si="166"/>
        <v>1.4994403669724772</v>
      </c>
      <c r="J3563" s="3">
        <f t="shared" si="167"/>
        <v>3.1735728155339809</v>
      </c>
    </row>
    <row r="3564" spans="1:10">
      <c r="A3564" t="s">
        <v>7061</v>
      </c>
      <c r="B3564" t="s">
        <v>7062</v>
      </c>
      <c r="C3564" t="s">
        <v>6978</v>
      </c>
      <c r="D3564">
        <v>1</v>
      </c>
      <c r="E3564" s="2">
        <v>144</v>
      </c>
      <c r="F3564" s="2">
        <v>361</v>
      </c>
      <c r="G3564" s="3">
        <v>481.62</v>
      </c>
      <c r="H3564" s="4">
        <f t="shared" si="165"/>
        <v>39.88919667590028</v>
      </c>
      <c r="I3564" s="3">
        <f t="shared" si="166"/>
        <v>1.3341274238227148</v>
      </c>
      <c r="J3564" s="3">
        <f t="shared" si="167"/>
        <v>3.3445833333333335</v>
      </c>
    </row>
    <row r="3565" spans="1:10">
      <c r="A3565" t="s">
        <v>7063</v>
      </c>
      <c r="B3565" t="s">
        <v>7064</v>
      </c>
      <c r="C3565" t="s">
        <v>6978</v>
      </c>
      <c r="D3565">
        <v>1</v>
      </c>
      <c r="E3565" s="2">
        <v>510</v>
      </c>
      <c r="F3565" s="2">
        <v>1157</v>
      </c>
      <c r="G3565" s="3">
        <v>1746.08</v>
      </c>
      <c r="H3565" s="4">
        <f t="shared" si="165"/>
        <v>44.079515989628348</v>
      </c>
      <c r="I3565" s="3">
        <f t="shared" si="166"/>
        <v>1.5091443388072601</v>
      </c>
      <c r="J3565" s="3">
        <f t="shared" si="167"/>
        <v>3.4236862745098038</v>
      </c>
    </row>
    <row r="3566" spans="1:10">
      <c r="A3566" t="s">
        <v>7065</v>
      </c>
      <c r="B3566" t="s">
        <v>7066</v>
      </c>
      <c r="C3566" t="s">
        <v>6978</v>
      </c>
      <c r="D3566">
        <v>1</v>
      </c>
      <c r="E3566" s="2">
        <v>226</v>
      </c>
      <c r="F3566" s="2">
        <v>879</v>
      </c>
      <c r="G3566" s="3">
        <v>805.77800000000002</v>
      </c>
      <c r="H3566" s="4">
        <f t="shared" si="165"/>
        <v>25.71103526734926</v>
      </c>
      <c r="I3566" s="3">
        <f t="shared" si="166"/>
        <v>0.91669852104664395</v>
      </c>
      <c r="J3566" s="3">
        <f t="shared" si="167"/>
        <v>3.5653893805309735</v>
      </c>
    </row>
    <row r="3567" spans="1:10">
      <c r="A3567" t="s">
        <v>7067</v>
      </c>
      <c r="B3567" t="s">
        <v>7068</v>
      </c>
      <c r="C3567" t="s">
        <v>6978</v>
      </c>
      <c r="D3567">
        <v>1</v>
      </c>
      <c r="E3567" s="2">
        <v>216</v>
      </c>
      <c r="F3567" s="2">
        <v>1287</v>
      </c>
      <c r="G3567" s="3">
        <v>643.28899999999999</v>
      </c>
      <c r="H3567" s="4">
        <f t="shared" si="165"/>
        <v>16.783216783216783</v>
      </c>
      <c r="I3567" s="3">
        <f t="shared" si="166"/>
        <v>0.49983605283605281</v>
      </c>
      <c r="J3567" s="3">
        <f t="shared" si="167"/>
        <v>2.9781898148148147</v>
      </c>
    </row>
    <row r="3568" spans="1:10">
      <c r="A3568" t="s">
        <v>7069</v>
      </c>
      <c r="B3568" t="s">
        <v>7070</v>
      </c>
      <c r="C3568" t="s">
        <v>6978</v>
      </c>
      <c r="D3568">
        <v>1</v>
      </c>
      <c r="E3568" s="2">
        <v>128</v>
      </c>
      <c r="F3568" s="2">
        <v>814</v>
      </c>
      <c r="G3568" s="3">
        <v>441.39499999999998</v>
      </c>
      <c r="H3568" s="4">
        <f t="shared" si="165"/>
        <v>15.724815724815725</v>
      </c>
      <c r="I3568" s="3">
        <f t="shared" si="166"/>
        <v>0.54225429975429973</v>
      </c>
      <c r="J3568" s="3">
        <f t="shared" si="167"/>
        <v>3.4483984374999999</v>
      </c>
    </row>
    <row r="3569" spans="1:10">
      <c r="A3569" t="s">
        <v>7071</v>
      </c>
      <c r="B3569" t="s">
        <v>7072</v>
      </c>
      <c r="C3569" t="s">
        <v>6978</v>
      </c>
      <c r="D3569">
        <v>1</v>
      </c>
      <c r="E3569" s="2">
        <v>672</v>
      </c>
      <c r="F3569" s="2">
        <v>1979</v>
      </c>
      <c r="G3569" s="3">
        <v>2110.4499999999998</v>
      </c>
      <c r="H3569" s="4">
        <f t="shared" si="165"/>
        <v>33.956543708943911</v>
      </c>
      <c r="I3569" s="3">
        <f t="shared" si="166"/>
        <v>1.0664224355735219</v>
      </c>
      <c r="J3569" s="3">
        <f t="shared" si="167"/>
        <v>3.140550595238095</v>
      </c>
    </row>
    <row r="3570" spans="1:10">
      <c r="A3570" t="s">
        <v>7073</v>
      </c>
      <c r="B3570" t="s">
        <v>3356</v>
      </c>
      <c r="C3570" t="s">
        <v>7074</v>
      </c>
      <c r="D3570">
        <v>1</v>
      </c>
      <c r="E3570" s="2">
        <v>329</v>
      </c>
      <c r="F3570" s="2">
        <v>842</v>
      </c>
      <c r="G3570" s="3">
        <v>1217.8499999999999</v>
      </c>
      <c r="H3570" s="4">
        <f t="shared" si="165"/>
        <v>39.073634204275535</v>
      </c>
      <c r="I3570" s="3">
        <f t="shared" si="166"/>
        <v>1.446377672209026</v>
      </c>
      <c r="J3570" s="3">
        <f t="shared" si="167"/>
        <v>3.7016717325227959</v>
      </c>
    </row>
    <row r="3571" spans="1:10">
      <c r="A3571" t="s">
        <v>7075</v>
      </c>
      <c r="B3571" t="s">
        <v>7076</v>
      </c>
      <c r="C3571" t="s">
        <v>7074</v>
      </c>
      <c r="D3571">
        <v>1</v>
      </c>
      <c r="E3571" s="2">
        <v>411</v>
      </c>
      <c r="F3571" s="2">
        <v>1723</v>
      </c>
      <c r="G3571" s="3">
        <v>1281.02</v>
      </c>
      <c r="H3571" s="4">
        <f t="shared" si="165"/>
        <v>23.853743470690656</v>
      </c>
      <c r="I3571" s="3">
        <f t="shared" si="166"/>
        <v>0.74348229831688917</v>
      </c>
      <c r="J3571" s="3">
        <f t="shared" si="167"/>
        <v>3.11683698296837</v>
      </c>
    </row>
    <row r="3572" spans="1:10">
      <c r="A3572" t="s">
        <v>7077</v>
      </c>
      <c r="B3572" t="s">
        <v>7078</v>
      </c>
      <c r="C3572" t="s">
        <v>7074</v>
      </c>
      <c r="D3572">
        <v>1</v>
      </c>
      <c r="E3572" s="2">
        <v>137</v>
      </c>
      <c r="F3572" s="2">
        <v>447</v>
      </c>
      <c r="G3572" s="3">
        <v>433.024</v>
      </c>
      <c r="H3572" s="4">
        <f t="shared" si="165"/>
        <v>30.648769574944073</v>
      </c>
      <c r="I3572" s="3">
        <f t="shared" si="166"/>
        <v>0.96873378076062644</v>
      </c>
      <c r="J3572" s="3">
        <f t="shared" si="167"/>
        <v>3.1607591240875914</v>
      </c>
    </row>
    <row r="3573" spans="1:10">
      <c r="A3573" t="s">
        <v>7079</v>
      </c>
      <c r="B3573" t="s">
        <v>7080</v>
      </c>
      <c r="C3573" t="s">
        <v>7074</v>
      </c>
      <c r="D3573">
        <v>1</v>
      </c>
      <c r="E3573" s="2">
        <v>181</v>
      </c>
      <c r="F3573" s="2">
        <v>1094</v>
      </c>
      <c r="G3573" s="3">
        <v>598.59799999999996</v>
      </c>
      <c r="H3573" s="4">
        <f t="shared" si="165"/>
        <v>16.544789762340038</v>
      </c>
      <c r="I3573" s="3">
        <f t="shared" si="166"/>
        <v>0.54716453382084096</v>
      </c>
      <c r="J3573" s="3">
        <f t="shared" si="167"/>
        <v>3.3071712707182317</v>
      </c>
    </row>
    <row r="3574" spans="1:10">
      <c r="A3574" t="s">
        <v>7081</v>
      </c>
      <c r="B3574" t="s">
        <v>7082</v>
      </c>
      <c r="C3574" t="s">
        <v>7074</v>
      </c>
      <c r="D3574">
        <v>1</v>
      </c>
      <c r="E3574" s="2">
        <v>60</v>
      </c>
      <c r="F3574" s="2">
        <v>414</v>
      </c>
      <c r="G3574" s="3">
        <v>526.45500000000004</v>
      </c>
      <c r="H3574" s="4">
        <f t="shared" si="165"/>
        <v>14.492753623188406</v>
      </c>
      <c r="I3574" s="3">
        <f t="shared" si="166"/>
        <v>1.2716304347826088</v>
      </c>
      <c r="J3574" s="3">
        <f t="shared" si="167"/>
        <v>8.7742500000000003</v>
      </c>
    </row>
    <row r="3575" spans="1:10">
      <c r="A3575" t="s">
        <v>7083</v>
      </c>
      <c r="B3575" t="s">
        <v>7084</v>
      </c>
      <c r="C3575" t="s">
        <v>7074</v>
      </c>
      <c r="D3575">
        <v>1</v>
      </c>
      <c r="E3575" s="2">
        <v>11</v>
      </c>
      <c r="F3575" s="2">
        <v>913</v>
      </c>
      <c r="G3575" s="3">
        <v>309.3</v>
      </c>
      <c r="H3575" s="4">
        <f t="shared" si="165"/>
        <v>1.2048192771084338</v>
      </c>
      <c r="I3575" s="3">
        <f t="shared" si="166"/>
        <v>0.33877327491785325</v>
      </c>
      <c r="J3575" s="3">
        <f t="shared" si="167"/>
        <v>28.118181818181821</v>
      </c>
    </row>
    <row r="3576" spans="1:10">
      <c r="A3576" t="s">
        <v>7085</v>
      </c>
      <c r="B3576" t="s">
        <v>7086</v>
      </c>
      <c r="C3576" t="s">
        <v>7074</v>
      </c>
      <c r="D3576">
        <v>1</v>
      </c>
      <c r="E3576" s="2">
        <v>68</v>
      </c>
      <c r="F3576" s="2">
        <v>369</v>
      </c>
      <c r="G3576" s="3">
        <v>314.72500000000002</v>
      </c>
      <c r="H3576" s="4">
        <f t="shared" si="165"/>
        <v>18.428184281842817</v>
      </c>
      <c r="I3576" s="3">
        <f t="shared" si="166"/>
        <v>0.85291327913279136</v>
      </c>
      <c r="J3576" s="3">
        <f t="shared" si="167"/>
        <v>4.6283088235294123</v>
      </c>
    </row>
    <row r="3577" spans="1:10">
      <c r="A3577" t="s">
        <v>7087</v>
      </c>
      <c r="B3577" t="s">
        <v>7088</v>
      </c>
      <c r="C3577" t="s">
        <v>7074</v>
      </c>
      <c r="D3577">
        <v>1</v>
      </c>
      <c r="E3577" s="2">
        <v>227</v>
      </c>
      <c r="F3577" s="2">
        <v>661</v>
      </c>
      <c r="G3577" s="3">
        <v>751.625</v>
      </c>
      <c r="H3577" s="4">
        <f t="shared" si="165"/>
        <v>34.341906202723152</v>
      </c>
      <c r="I3577" s="3">
        <f t="shared" si="166"/>
        <v>1.1371028744326777</v>
      </c>
      <c r="J3577" s="3">
        <f t="shared" si="167"/>
        <v>3.3111233480176212</v>
      </c>
    </row>
    <row r="3578" spans="1:10">
      <c r="A3578" t="s">
        <v>7089</v>
      </c>
      <c r="B3578" t="s">
        <v>7090</v>
      </c>
      <c r="C3578" t="s">
        <v>7074</v>
      </c>
      <c r="D3578">
        <v>1</v>
      </c>
      <c r="E3578" s="2">
        <v>463</v>
      </c>
      <c r="F3578" s="2">
        <v>1452</v>
      </c>
      <c r="G3578" s="3">
        <v>1535.21</v>
      </c>
      <c r="H3578" s="4">
        <f t="shared" si="165"/>
        <v>31.887052341597794</v>
      </c>
      <c r="I3578" s="3">
        <f t="shared" si="166"/>
        <v>1.0573071625344352</v>
      </c>
      <c r="J3578" s="3">
        <f t="shared" si="167"/>
        <v>3.3157883369330454</v>
      </c>
    </row>
    <row r="3579" spans="1:10">
      <c r="A3579" t="s">
        <v>7091</v>
      </c>
      <c r="B3579" t="s">
        <v>7092</v>
      </c>
      <c r="C3579" t="s">
        <v>7074</v>
      </c>
      <c r="D3579">
        <v>1</v>
      </c>
      <c r="E3579" s="2">
        <v>70</v>
      </c>
      <c r="F3579" s="2">
        <v>162</v>
      </c>
      <c r="G3579" s="3">
        <v>172.36500000000001</v>
      </c>
      <c r="H3579" s="4">
        <f t="shared" si="165"/>
        <v>43.209876543209873</v>
      </c>
      <c r="I3579" s="3">
        <f t="shared" si="166"/>
        <v>1.0639814814814816</v>
      </c>
      <c r="J3579" s="3">
        <f t="shared" si="167"/>
        <v>2.4623571428571429</v>
      </c>
    </row>
    <row r="3580" spans="1:10">
      <c r="A3580" t="s">
        <v>7093</v>
      </c>
      <c r="B3580" t="s">
        <v>314</v>
      </c>
      <c r="C3580" t="s">
        <v>7074</v>
      </c>
      <c r="D3580">
        <v>1</v>
      </c>
      <c r="E3580" s="2">
        <v>253</v>
      </c>
      <c r="F3580" s="2">
        <v>729</v>
      </c>
      <c r="G3580" s="3">
        <v>869.24199999999996</v>
      </c>
      <c r="H3580" s="4">
        <f t="shared" si="165"/>
        <v>34.705075445816185</v>
      </c>
      <c r="I3580" s="3">
        <f t="shared" si="166"/>
        <v>1.1923758573388203</v>
      </c>
      <c r="J3580" s="3">
        <f t="shared" si="167"/>
        <v>3.4357391304347824</v>
      </c>
    </row>
    <row r="3581" spans="1:10">
      <c r="A3581" t="s">
        <v>7094</v>
      </c>
      <c r="B3581" t="s">
        <v>7095</v>
      </c>
      <c r="C3581" t="s">
        <v>7074</v>
      </c>
      <c r="D3581">
        <v>1</v>
      </c>
      <c r="E3581" s="2">
        <v>100</v>
      </c>
      <c r="F3581" s="2">
        <v>425</v>
      </c>
      <c r="G3581" s="3">
        <v>370.54500000000002</v>
      </c>
      <c r="H3581" s="4">
        <f t="shared" si="165"/>
        <v>23.52941176470588</v>
      </c>
      <c r="I3581" s="3">
        <f t="shared" si="166"/>
        <v>0.87187058823529417</v>
      </c>
      <c r="J3581" s="3">
        <f t="shared" si="167"/>
        <v>3.7054500000000004</v>
      </c>
    </row>
    <row r="3582" spans="1:10">
      <c r="A3582" t="s">
        <v>7096</v>
      </c>
      <c r="B3582" t="s">
        <v>7097</v>
      </c>
      <c r="C3582" t="s">
        <v>7074</v>
      </c>
      <c r="D3582">
        <v>1</v>
      </c>
      <c r="E3582" s="2">
        <v>174</v>
      </c>
      <c r="F3582" s="2">
        <v>588</v>
      </c>
      <c r="G3582" s="3">
        <v>1136.6500000000001</v>
      </c>
      <c r="H3582" s="4">
        <f t="shared" si="165"/>
        <v>29.591836734693878</v>
      </c>
      <c r="I3582" s="3">
        <f t="shared" si="166"/>
        <v>1.9330782312925172</v>
      </c>
      <c r="J3582" s="3">
        <f t="shared" si="167"/>
        <v>6.5324712643678167</v>
      </c>
    </row>
    <row r="3583" spans="1:10">
      <c r="A3583" t="s">
        <v>7098</v>
      </c>
      <c r="B3583" t="s">
        <v>7099</v>
      </c>
      <c r="C3583" t="s">
        <v>7074</v>
      </c>
      <c r="D3583">
        <v>1</v>
      </c>
      <c r="E3583" s="2">
        <v>229</v>
      </c>
      <c r="F3583" s="2">
        <v>967</v>
      </c>
      <c r="G3583" s="3">
        <v>757.66600000000005</v>
      </c>
      <c r="H3583" s="4">
        <f t="shared" si="165"/>
        <v>23.681489141675286</v>
      </c>
      <c r="I3583" s="3">
        <f t="shared" si="166"/>
        <v>0.78352223371251295</v>
      </c>
      <c r="J3583" s="3">
        <f t="shared" si="167"/>
        <v>3.308585152838428</v>
      </c>
    </row>
    <row r="3584" spans="1:10">
      <c r="A3584" t="s">
        <v>7100</v>
      </c>
      <c r="B3584" t="s">
        <v>7101</v>
      </c>
      <c r="C3584" t="s">
        <v>7074</v>
      </c>
      <c r="D3584">
        <v>1</v>
      </c>
      <c r="E3584" s="2">
        <v>540</v>
      </c>
      <c r="F3584" s="2">
        <v>1371</v>
      </c>
      <c r="G3584" s="3">
        <v>1844.66</v>
      </c>
      <c r="H3584" s="4">
        <f t="shared" si="165"/>
        <v>39.387308533916851</v>
      </c>
      <c r="I3584" s="3">
        <f t="shared" si="166"/>
        <v>1.3454850474106492</v>
      </c>
      <c r="J3584" s="3">
        <f t="shared" si="167"/>
        <v>3.4160370370370372</v>
      </c>
    </row>
    <row r="3585" spans="1:10">
      <c r="A3585" t="s">
        <v>7102</v>
      </c>
      <c r="B3585" t="s">
        <v>7103</v>
      </c>
      <c r="C3585" t="s">
        <v>7074</v>
      </c>
      <c r="D3585">
        <v>1</v>
      </c>
      <c r="E3585" s="2">
        <v>424</v>
      </c>
      <c r="F3585" s="2">
        <v>1032</v>
      </c>
      <c r="G3585" s="3">
        <v>1638.41</v>
      </c>
      <c r="H3585" s="4">
        <f t="shared" si="165"/>
        <v>41.085271317829459</v>
      </c>
      <c r="I3585" s="3">
        <f t="shared" si="166"/>
        <v>1.5876065891472868</v>
      </c>
      <c r="J3585" s="3">
        <f t="shared" si="167"/>
        <v>3.8641745283018869</v>
      </c>
    </row>
    <row r="3586" spans="1:10">
      <c r="A3586" t="s">
        <v>7104</v>
      </c>
      <c r="B3586" t="s">
        <v>7105</v>
      </c>
      <c r="C3586" t="s">
        <v>7106</v>
      </c>
      <c r="D3586">
        <v>1</v>
      </c>
      <c r="E3586" s="2">
        <v>40</v>
      </c>
      <c r="F3586" s="2">
        <v>250</v>
      </c>
      <c r="G3586" s="3">
        <v>460.34500000000003</v>
      </c>
      <c r="H3586" s="4">
        <f t="shared" ref="H3586:H3649" si="168">IF(F3586&gt;0,E3586/F3586*100,"")</f>
        <v>16</v>
      </c>
      <c r="I3586" s="3">
        <f t="shared" ref="I3586:I3649" si="169">IF(F3586&gt;0,G3586/F3586,"")</f>
        <v>1.84138</v>
      </c>
      <c r="J3586" s="3">
        <f t="shared" ref="J3586:J3649" si="170">IF(E3586&gt;0,G3586/E3586,"")</f>
        <v>11.508625</v>
      </c>
    </row>
    <row r="3587" spans="1:10">
      <c r="A3587" t="s">
        <v>7107</v>
      </c>
      <c r="B3587" t="s">
        <v>7108</v>
      </c>
      <c r="C3587" t="s">
        <v>7106</v>
      </c>
      <c r="D3587">
        <v>1</v>
      </c>
      <c r="E3587" s="2">
        <v>189</v>
      </c>
      <c r="F3587" s="2">
        <v>685</v>
      </c>
      <c r="G3587" s="3">
        <v>661.98099999999999</v>
      </c>
      <c r="H3587" s="4">
        <f t="shared" si="168"/>
        <v>27.591240875912408</v>
      </c>
      <c r="I3587" s="3">
        <f t="shared" si="169"/>
        <v>0.96639562043795624</v>
      </c>
      <c r="J3587" s="3">
        <f t="shared" si="170"/>
        <v>3.5025449735449734</v>
      </c>
    </row>
    <row r="3588" spans="1:10">
      <c r="A3588" t="s">
        <v>7109</v>
      </c>
      <c r="B3588" t="s">
        <v>7110</v>
      </c>
      <c r="C3588" t="s">
        <v>7106</v>
      </c>
      <c r="D3588">
        <v>1</v>
      </c>
      <c r="E3588" s="2">
        <v>324</v>
      </c>
      <c r="F3588" s="2">
        <v>721</v>
      </c>
      <c r="G3588" s="3">
        <v>1062</v>
      </c>
      <c r="H3588" s="4">
        <f t="shared" si="168"/>
        <v>44.937586685159502</v>
      </c>
      <c r="I3588" s="3">
        <f t="shared" si="169"/>
        <v>1.4729542302357836</v>
      </c>
      <c r="J3588" s="3">
        <f t="shared" si="170"/>
        <v>3.2777777777777777</v>
      </c>
    </row>
    <row r="3589" spans="1:10">
      <c r="A3589" t="s">
        <v>7111</v>
      </c>
      <c r="B3589" t="s">
        <v>3785</v>
      </c>
      <c r="C3589" t="s">
        <v>7106</v>
      </c>
      <c r="D3589">
        <v>1</v>
      </c>
      <c r="E3589" s="2">
        <v>277</v>
      </c>
      <c r="F3589" s="2">
        <v>957</v>
      </c>
      <c r="G3589" s="3">
        <v>882.80499999999995</v>
      </c>
      <c r="H3589" s="4">
        <f t="shared" si="168"/>
        <v>28.94461859979101</v>
      </c>
      <c r="I3589" s="3">
        <f t="shared" si="169"/>
        <v>0.92247126436781601</v>
      </c>
      <c r="J3589" s="3">
        <f t="shared" si="170"/>
        <v>3.1870216606498194</v>
      </c>
    </row>
    <row r="3590" spans="1:10">
      <c r="A3590" t="s">
        <v>7112</v>
      </c>
      <c r="B3590" t="s">
        <v>339</v>
      </c>
      <c r="C3590" t="s">
        <v>7106</v>
      </c>
      <c r="D3590">
        <v>1</v>
      </c>
      <c r="E3590" s="2">
        <v>344</v>
      </c>
      <c r="F3590" s="2">
        <v>781</v>
      </c>
      <c r="G3590" s="3">
        <v>1053.57</v>
      </c>
      <c r="H3590" s="4">
        <f t="shared" si="168"/>
        <v>44.046094750320101</v>
      </c>
      <c r="I3590" s="3">
        <f t="shared" si="169"/>
        <v>1.3490012804097311</v>
      </c>
      <c r="J3590" s="3">
        <f t="shared" si="170"/>
        <v>3.0627034883720929</v>
      </c>
    </row>
    <row r="3591" spans="1:10">
      <c r="A3591" t="s">
        <v>7113</v>
      </c>
      <c r="B3591" t="s">
        <v>7114</v>
      </c>
      <c r="C3591" t="s">
        <v>7106</v>
      </c>
      <c r="D3591">
        <v>1</v>
      </c>
      <c r="E3591" s="2">
        <v>216</v>
      </c>
      <c r="F3591" s="2">
        <v>562</v>
      </c>
      <c r="G3591" s="3">
        <v>932.57</v>
      </c>
      <c r="H3591" s="4">
        <f t="shared" si="168"/>
        <v>38.434163701067611</v>
      </c>
      <c r="I3591" s="3">
        <f t="shared" si="169"/>
        <v>1.6593772241992883</v>
      </c>
      <c r="J3591" s="3">
        <f t="shared" si="170"/>
        <v>4.3174537037037037</v>
      </c>
    </row>
    <row r="3592" spans="1:10">
      <c r="A3592" t="s">
        <v>7115</v>
      </c>
      <c r="B3592" t="s">
        <v>7116</v>
      </c>
      <c r="C3592" t="s">
        <v>7106</v>
      </c>
      <c r="D3592">
        <v>1</v>
      </c>
      <c r="E3592" s="2">
        <v>172</v>
      </c>
      <c r="F3592" s="2">
        <v>922</v>
      </c>
      <c r="G3592" s="3">
        <v>486.13400000000001</v>
      </c>
      <c r="H3592" s="4">
        <f t="shared" si="168"/>
        <v>18.655097613882862</v>
      </c>
      <c r="I3592" s="3">
        <f t="shared" si="169"/>
        <v>0.52726030368763555</v>
      </c>
      <c r="J3592" s="3">
        <f t="shared" si="170"/>
        <v>2.826360465116279</v>
      </c>
    </row>
    <row r="3593" spans="1:10">
      <c r="A3593" t="s">
        <v>7117</v>
      </c>
      <c r="B3593" t="s">
        <v>7118</v>
      </c>
      <c r="C3593" t="s">
        <v>7106</v>
      </c>
      <c r="D3593">
        <v>1</v>
      </c>
      <c r="E3593" s="2">
        <v>171</v>
      </c>
      <c r="F3593" s="2">
        <v>921</v>
      </c>
      <c r="G3593" s="3">
        <v>677.39099999999996</v>
      </c>
      <c r="H3593" s="4">
        <f t="shared" si="168"/>
        <v>18.566775244299674</v>
      </c>
      <c r="I3593" s="3">
        <f t="shared" si="169"/>
        <v>0.73549511400651457</v>
      </c>
      <c r="J3593" s="3">
        <f t="shared" si="170"/>
        <v>3.9613508771929822</v>
      </c>
    </row>
    <row r="3594" spans="1:10">
      <c r="A3594" t="s">
        <v>7119</v>
      </c>
      <c r="B3594" t="s">
        <v>7120</v>
      </c>
      <c r="C3594" t="s">
        <v>7106</v>
      </c>
      <c r="D3594">
        <v>1</v>
      </c>
      <c r="E3594" s="2">
        <v>176</v>
      </c>
      <c r="F3594" s="2">
        <v>288</v>
      </c>
      <c r="G3594" s="3">
        <v>710.09</v>
      </c>
      <c r="H3594" s="4">
        <f t="shared" si="168"/>
        <v>61.111111111111114</v>
      </c>
      <c r="I3594" s="3">
        <f t="shared" si="169"/>
        <v>2.4655902777777778</v>
      </c>
      <c r="J3594" s="3">
        <f t="shared" si="170"/>
        <v>4.0346022727272732</v>
      </c>
    </row>
    <row r="3595" spans="1:10">
      <c r="A3595" t="s">
        <v>7121</v>
      </c>
      <c r="B3595" t="s">
        <v>88</v>
      </c>
      <c r="C3595" t="s">
        <v>7106</v>
      </c>
      <c r="D3595">
        <v>1</v>
      </c>
      <c r="E3595" s="2">
        <v>381</v>
      </c>
      <c r="F3595" s="2">
        <v>889</v>
      </c>
      <c r="G3595" s="3">
        <v>1602.75</v>
      </c>
      <c r="H3595" s="4">
        <f t="shared" si="168"/>
        <v>42.857142857142854</v>
      </c>
      <c r="I3595" s="3">
        <f t="shared" si="169"/>
        <v>1.8028683914510686</v>
      </c>
      <c r="J3595" s="3">
        <f t="shared" si="170"/>
        <v>4.2066929133858268</v>
      </c>
    </row>
    <row r="3596" spans="1:10">
      <c r="A3596" t="s">
        <v>7122</v>
      </c>
      <c r="B3596" t="s">
        <v>7123</v>
      </c>
      <c r="C3596" t="s">
        <v>7106</v>
      </c>
      <c r="D3596">
        <v>1</v>
      </c>
      <c r="E3596" s="2">
        <v>46</v>
      </c>
      <c r="F3596" s="2">
        <v>194</v>
      </c>
      <c r="G3596" s="3">
        <v>406.71</v>
      </c>
      <c r="H3596" s="4">
        <f t="shared" si="168"/>
        <v>23.711340206185564</v>
      </c>
      <c r="I3596" s="3">
        <f t="shared" si="169"/>
        <v>2.096443298969072</v>
      </c>
      <c r="J3596" s="3">
        <f t="shared" si="170"/>
        <v>8.8415217391304335</v>
      </c>
    </row>
    <row r="3597" spans="1:10">
      <c r="A3597" t="s">
        <v>7124</v>
      </c>
      <c r="B3597" t="s">
        <v>1486</v>
      </c>
      <c r="C3597" t="s">
        <v>7106</v>
      </c>
      <c r="D3597">
        <v>1</v>
      </c>
      <c r="E3597" s="2">
        <v>550</v>
      </c>
      <c r="F3597" s="2">
        <v>830</v>
      </c>
      <c r="G3597" s="3">
        <v>1246.48</v>
      </c>
      <c r="H3597" s="4">
        <f t="shared" si="168"/>
        <v>66.265060240963862</v>
      </c>
      <c r="I3597" s="3">
        <f t="shared" si="169"/>
        <v>1.5017831325301205</v>
      </c>
      <c r="J3597" s="3">
        <f t="shared" si="170"/>
        <v>2.2663272727272727</v>
      </c>
    </row>
    <row r="3598" spans="1:10">
      <c r="A3598" t="s">
        <v>7125</v>
      </c>
      <c r="B3598" t="s">
        <v>5018</v>
      </c>
      <c r="C3598" t="s">
        <v>7106</v>
      </c>
      <c r="D3598">
        <v>1</v>
      </c>
      <c r="E3598" s="2">
        <v>271</v>
      </c>
      <c r="F3598" s="2">
        <v>619</v>
      </c>
      <c r="G3598" s="3">
        <v>861.25599999999997</v>
      </c>
      <c r="H3598" s="4">
        <f t="shared" si="168"/>
        <v>43.780290791599356</v>
      </c>
      <c r="I3598" s="3">
        <f t="shared" si="169"/>
        <v>1.3913667205169629</v>
      </c>
      <c r="J3598" s="3">
        <f t="shared" si="170"/>
        <v>3.1780664206642064</v>
      </c>
    </row>
    <row r="3599" spans="1:10">
      <c r="A3599" t="s">
        <v>7126</v>
      </c>
      <c r="B3599" t="s">
        <v>6352</v>
      </c>
      <c r="C3599" t="s">
        <v>7106</v>
      </c>
      <c r="D3599">
        <v>1</v>
      </c>
      <c r="E3599" s="2">
        <v>607</v>
      </c>
      <c r="F3599" s="2">
        <v>840</v>
      </c>
      <c r="G3599" s="3">
        <v>1177.49</v>
      </c>
      <c r="H3599" s="4">
        <f t="shared" si="168"/>
        <v>72.261904761904759</v>
      </c>
      <c r="I3599" s="3">
        <f t="shared" si="169"/>
        <v>1.4017738095238095</v>
      </c>
      <c r="J3599" s="3">
        <f t="shared" si="170"/>
        <v>1.939851729818781</v>
      </c>
    </row>
    <row r="3600" spans="1:10">
      <c r="A3600" t="s">
        <v>7127</v>
      </c>
      <c r="B3600" t="s">
        <v>7128</v>
      </c>
      <c r="C3600" t="s">
        <v>7106</v>
      </c>
      <c r="D3600">
        <v>1</v>
      </c>
      <c r="E3600" s="2">
        <v>18</v>
      </c>
      <c r="F3600" s="2">
        <v>26</v>
      </c>
      <c r="G3600" s="3">
        <v>79.47</v>
      </c>
      <c r="H3600" s="4">
        <f t="shared" si="168"/>
        <v>69.230769230769226</v>
      </c>
      <c r="I3600" s="3">
        <f t="shared" si="169"/>
        <v>3.0565384615384614</v>
      </c>
      <c r="J3600" s="3">
        <f t="shared" si="170"/>
        <v>4.415</v>
      </c>
    </row>
    <row r="3601" spans="1:10">
      <c r="A3601" t="s">
        <v>7129</v>
      </c>
      <c r="B3601" t="s">
        <v>7130</v>
      </c>
      <c r="C3601" t="s">
        <v>7106</v>
      </c>
      <c r="D3601">
        <v>1</v>
      </c>
      <c r="E3601" s="2">
        <v>295</v>
      </c>
      <c r="F3601" s="2">
        <v>532</v>
      </c>
      <c r="G3601" s="3">
        <v>1008.34</v>
      </c>
      <c r="H3601" s="4">
        <f t="shared" si="168"/>
        <v>55.451127819548873</v>
      </c>
      <c r="I3601" s="3">
        <f t="shared" si="169"/>
        <v>1.8953759398496242</v>
      </c>
      <c r="J3601" s="3">
        <f t="shared" si="170"/>
        <v>3.4181016949152543</v>
      </c>
    </row>
    <row r="3602" spans="1:10">
      <c r="A3602" t="s">
        <v>7131</v>
      </c>
      <c r="B3602" t="s">
        <v>7132</v>
      </c>
      <c r="C3602" t="s">
        <v>7106</v>
      </c>
      <c r="D3602">
        <v>1</v>
      </c>
      <c r="E3602" s="2">
        <v>232</v>
      </c>
      <c r="F3602" s="2">
        <v>468</v>
      </c>
      <c r="G3602" s="3">
        <v>775.928</v>
      </c>
      <c r="H3602" s="4">
        <f t="shared" si="168"/>
        <v>49.572649572649574</v>
      </c>
      <c r="I3602" s="3">
        <f t="shared" si="169"/>
        <v>1.6579658119658121</v>
      </c>
      <c r="J3602" s="3">
        <f t="shared" si="170"/>
        <v>3.3445172413793105</v>
      </c>
    </row>
    <row r="3603" spans="1:10">
      <c r="A3603" t="s">
        <v>7133</v>
      </c>
      <c r="B3603" t="s">
        <v>5312</v>
      </c>
      <c r="C3603" t="s">
        <v>7106</v>
      </c>
      <c r="D3603">
        <v>1</v>
      </c>
      <c r="E3603" s="2">
        <v>19</v>
      </c>
      <c r="F3603" s="2">
        <v>55</v>
      </c>
      <c r="G3603" s="3">
        <v>127.55</v>
      </c>
      <c r="H3603" s="4">
        <f t="shared" si="168"/>
        <v>34.545454545454547</v>
      </c>
      <c r="I3603" s="3">
        <f t="shared" si="169"/>
        <v>2.3190909090909089</v>
      </c>
      <c r="J3603" s="3">
        <f t="shared" si="170"/>
        <v>6.7131578947368418</v>
      </c>
    </row>
    <row r="3604" spans="1:10">
      <c r="A3604" t="s">
        <v>7134</v>
      </c>
      <c r="B3604" t="s">
        <v>7135</v>
      </c>
      <c r="C3604" t="s">
        <v>7106</v>
      </c>
      <c r="D3604">
        <v>1</v>
      </c>
      <c r="E3604" s="2">
        <v>168</v>
      </c>
      <c r="F3604" s="2">
        <v>354</v>
      </c>
      <c r="G3604" s="3">
        <v>530.31700000000001</v>
      </c>
      <c r="H3604" s="4">
        <f t="shared" si="168"/>
        <v>47.457627118644069</v>
      </c>
      <c r="I3604" s="3">
        <f t="shared" si="169"/>
        <v>1.4980706214689266</v>
      </c>
      <c r="J3604" s="3">
        <f t="shared" si="170"/>
        <v>3.1566488095238094</v>
      </c>
    </row>
    <row r="3605" spans="1:10">
      <c r="A3605" t="s">
        <v>7136</v>
      </c>
      <c r="B3605" t="s">
        <v>7137</v>
      </c>
      <c r="C3605" t="s">
        <v>7106</v>
      </c>
      <c r="D3605">
        <v>1</v>
      </c>
      <c r="E3605" s="2">
        <v>40</v>
      </c>
      <c r="F3605" s="2">
        <v>80</v>
      </c>
      <c r="G3605" s="3">
        <v>133.44999999999999</v>
      </c>
      <c r="H3605" s="4">
        <f t="shared" si="168"/>
        <v>50</v>
      </c>
      <c r="I3605" s="3">
        <f t="shared" si="169"/>
        <v>1.6681249999999999</v>
      </c>
      <c r="J3605" s="3">
        <f t="shared" si="170"/>
        <v>3.3362499999999997</v>
      </c>
    </row>
    <row r="3606" spans="1:10">
      <c r="A3606" t="s">
        <v>7138</v>
      </c>
      <c r="B3606" t="s">
        <v>7139</v>
      </c>
      <c r="C3606" t="s">
        <v>7106</v>
      </c>
      <c r="D3606">
        <v>1</v>
      </c>
      <c r="E3606" s="2">
        <v>47</v>
      </c>
      <c r="F3606" s="2">
        <v>123</v>
      </c>
      <c r="G3606" s="3">
        <v>165.85499999999999</v>
      </c>
      <c r="H3606" s="4">
        <f t="shared" si="168"/>
        <v>38.211382113821138</v>
      </c>
      <c r="I3606" s="3">
        <f t="shared" si="169"/>
        <v>1.3484146341463414</v>
      </c>
      <c r="J3606" s="3">
        <f t="shared" si="170"/>
        <v>3.5288297872340424</v>
      </c>
    </row>
    <row r="3607" spans="1:10">
      <c r="A3607" t="s">
        <v>7140</v>
      </c>
      <c r="B3607" t="s">
        <v>1079</v>
      </c>
      <c r="C3607" t="s">
        <v>7106</v>
      </c>
      <c r="D3607">
        <v>1</v>
      </c>
      <c r="E3607" s="2">
        <v>110</v>
      </c>
      <c r="F3607" s="2">
        <v>357</v>
      </c>
      <c r="G3607" s="3">
        <v>1121.8399999999999</v>
      </c>
      <c r="H3607" s="4">
        <f t="shared" si="168"/>
        <v>30.812324929971989</v>
      </c>
      <c r="I3607" s="3">
        <f t="shared" si="169"/>
        <v>3.1424089635854338</v>
      </c>
      <c r="J3607" s="3">
        <f t="shared" si="170"/>
        <v>10.198545454545453</v>
      </c>
    </row>
    <row r="3608" spans="1:10">
      <c r="A3608" t="s">
        <v>7141</v>
      </c>
      <c r="B3608" t="s">
        <v>7142</v>
      </c>
      <c r="C3608" t="s">
        <v>7142</v>
      </c>
      <c r="D3608">
        <v>1</v>
      </c>
      <c r="E3608" s="2">
        <v>328</v>
      </c>
      <c r="F3608" s="2">
        <v>889</v>
      </c>
      <c r="G3608" s="3">
        <v>1843.63</v>
      </c>
      <c r="H3608" s="4">
        <f t="shared" si="168"/>
        <v>36.895388076490434</v>
      </c>
      <c r="I3608" s="3">
        <f t="shared" si="169"/>
        <v>2.0738245219347582</v>
      </c>
      <c r="J3608" s="3">
        <f t="shared" si="170"/>
        <v>5.6208231707317076</v>
      </c>
    </row>
    <row r="3609" spans="1:10">
      <c r="A3609" t="s">
        <v>7143</v>
      </c>
      <c r="B3609" t="s">
        <v>7144</v>
      </c>
      <c r="C3609" t="s">
        <v>7142</v>
      </c>
      <c r="D3609">
        <v>1</v>
      </c>
      <c r="E3609" s="2">
        <v>147</v>
      </c>
      <c r="F3609" s="2">
        <v>387</v>
      </c>
      <c r="G3609" s="3">
        <v>795.60799999999995</v>
      </c>
      <c r="H3609" s="4">
        <f t="shared" si="168"/>
        <v>37.984496124031011</v>
      </c>
      <c r="I3609" s="3">
        <f t="shared" si="169"/>
        <v>2.0558346253229973</v>
      </c>
      <c r="J3609" s="3">
        <f t="shared" si="170"/>
        <v>5.4122993197278904</v>
      </c>
    </row>
    <row r="3610" spans="1:10">
      <c r="A3610" t="s">
        <v>7145</v>
      </c>
      <c r="B3610" t="s">
        <v>7146</v>
      </c>
      <c r="C3610" t="s">
        <v>7142</v>
      </c>
      <c r="D3610">
        <v>1</v>
      </c>
      <c r="E3610" s="2">
        <v>81</v>
      </c>
      <c r="F3610" s="2">
        <v>255</v>
      </c>
      <c r="G3610" s="3">
        <v>597.54999999999995</v>
      </c>
      <c r="H3610" s="4">
        <f t="shared" si="168"/>
        <v>31.764705882352938</v>
      </c>
      <c r="I3610" s="3">
        <f t="shared" si="169"/>
        <v>2.3433333333333333</v>
      </c>
      <c r="J3610" s="3">
        <f t="shared" si="170"/>
        <v>7.3771604938271595</v>
      </c>
    </row>
    <row r="3611" spans="1:10">
      <c r="A3611" t="s">
        <v>7147</v>
      </c>
      <c r="B3611" t="s">
        <v>7148</v>
      </c>
      <c r="C3611" t="s">
        <v>7142</v>
      </c>
      <c r="D3611">
        <v>1</v>
      </c>
      <c r="E3611" s="2">
        <v>865</v>
      </c>
      <c r="F3611" s="2">
        <v>3030</v>
      </c>
      <c r="G3611" s="3">
        <v>3102.81</v>
      </c>
      <c r="H3611" s="4">
        <f t="shared" si="168"/>
        <v>28.547854785478549</v>
      </c>
      <c r="I3611" s="3">
        <f t="shared" si="169"/>
        <v>1.0240297029702969</v>
      </c>
      <c r="J3611" s="3">
        <f t="shared" si="170"/>
        <v>3.5870635838150289</v>
      </c>
    </row>
    <row r="3612" spans="1:10">
      <c r="A3612" t="s">
        <v>7149</v>
      </c>
      <c r="B3612" t="s">
        <v>7150</v>
      </c>
      <c r="C3612" t="s">
        <v>7142</v>
      </c>
      <c r="D3612">
        <v>1</v>
      </c>
      <c r="E3612" s="2">
        <v>28</v>
      </c>
      <c r="F3612" s="2">
        <v>48</v>
      </c>
      <c r="G3612" s="3">
        <v>265.74400000000003</v>
      </c>
      <c r="H3612" s="4">
        <f t="shared" si="168"/>
        <v>58.333333333333336</v>
      </c>
      <c r="I3612" s="3">
        <f t="shared" si="169"/>
        <v>5.5363333333333342</v>
      </c>
      <c r="J3612" s="3">
        <f t="shared" si="170"/>
        <v>9.4908571428571431</v>
      </c>
    </row>
    <row r="3613" spans="1:10">
      <c r="A3613" t="s">
        <v>7151</v>
      </c>
      <c r="B3613" t="s">
        <v>7152</v>
      </c>
      <c r="C3613" t="s">
        <v>7142</v>
      </c>
      <c r="D3613">
        <v>1</v>
      </c>
      <c r="E3613" s="2">
        <v>114</v>
      </c>
      <c r="F3613" s="2">
        <v>360</v>
      </c>
      <c r="G3613" s="3">
        <v>421.58699999999999</v>
      </c>
      <c r="H3613" s="4">
        <f t="shared" si="168"/>
        <v>31.666666666666664</v>
      </c>
      <c r="I3613" s="3">
        <f t="shared" si="169"/>
        <v>1.1710749999999999</v>
      </c>
      <c r="J3613" s="3">
        <f t="shared" si="170"/>
        <v>3.6981315789473683</v>
      </c>
    </row>
    <row r="3614" spans="1:10">
      <c r="A3614" t="s">
        <v>7153</v>
      </c>
      <c r="B3614" t="s">
        <v>7154</v>
      </c>
      <c r="C3614" t="s">
        <v>7142</v>
      </c>
      <c r="D3614">
        <v>2</v>
      </c>
      <c r="E3614" s="2">
        <v>127</v>
      </c>
      <c r="F3614" s="2">
        <v>232</v>
      </c>
      <c r="G3614" s="3">
        <v>709.66100000000006</v>
      </c>
      <c r="H3614" s="4">
        <f t="shared" si="168"/>
        <v>54.741379310344826</v>
      </c>
      <c r="I3614" s="3">
        <f t="shared" si="169"/>
        <v>3.0588836206896555</v>
      </c>
      <c r="J3614" s="3">
        <f t="shared" si="170"/>
        <v>5.5878818897637803</v>
      </c>
    </row>
    <row r="3615" spans="1:10">
      <c r="A3615" t="s">
        <v>7155</v>
      </c>
      <c r="B3615" t="s">
        <v>7156</v>
      </c>
      <c r="C3615" t="s">
        <v>7142</v>
      </c>
      <c r="D3615">
        <v>1</v>
      </c>
      <c r="E3615" s="2">
        <v>179</v>
      </c>
      <c r="F3615" s="2">
        <v>430</v>
      </c>
      <c r="G3615" s="3">
        <v>769.23</v>
      </c>
      <c r="H3615" s="4">
        <f t="shared" si="168"/>
        <v>41.627906976744185</v>
      </c>
      <c r="I3615" s="3">
        <f t="shared" si="169"/>
        <v>1.7889069767441861</v>
      </c>
      <c r="J3615" s="3">
        <f t="shared" si="170"/>
        <v>4.297374301675978</v>
      </c>
    </row>
    <row r="3616" spans="1:10">
      <c r="A3616" t="s">
        <v>7157</v>
      </c>
      <c r="B3616" t="s">
        <v>7158</v>
      </c>
      <c r="C3616" t="s">
        <v>7142</v>
      </c>
      <c r="D3616">
        <v>1</v>
      </c>
      <c r="E3616" s="2">
        <v>247</v>
      </c>
      <c r="F3616" s="2">
        <v>787</v>
      </c>
      <c r="G3616" s="3">
        <v>886.94899999999996</v>
      </c>
      <c r="H3616" s="4">
        <f t="shared" si="168"/>
        <v>31.385006353240151</v>
      </c>
      <c r="I3616" s="3">
        <f t="shared" si="169"/>
        <v>1.127</v>
      </c>
      <c r="J3616" s="3">
        <f t="shared" si="170"/>
        <v>3.5908866396761132</v>
      </c>
    </row>
    <row r="3617" spans="1:10">
      <c r="A3617" t="s">
        <v>7159</v>
      </c>
      <c r="B3617" t="s">
        <v>7160</v>
      </c>
      <c r="C3617" t="s">
        <v>7142</v>
      </c>
      <c r="D3617">
        <v>1</v>
      </c>
      <c r="E3617" s="2">
        <v>200</v>
      </c>
      <c r="F3617" s="2">
        <v>366</v>
      </c>
      <c r="G3617" s="3">
        <v>1165.58</v>
      </c>
      <c r="H3617" s="4">
        <f t="shared" si="168"/>
        <v>54.644808743169406</v>
      </c>
      <c r="I3617" s="3">
        <f t="shared" si="169"/>
        <v>3.1846448087431694</v>
      </c>
      <c r="J3617" s="3">
        <f t="shared" si="170"/>
        <v>5.8278999999999996</v>
      </c>
    </row>
    <row r="3618" spans="1:10">
      <c r="A3618" t="s">
        <v>7161</v>
      </c>
      <c r="B3618" t="s">
        <v>7154</v>
      </c>
      <c r="C3618" t="s">
        <v>7142</v>
      </c>
      <c r="D3618">
        <v>1</v>
      </c>
      <c r="E3618" s="2">
        <v>51</v>
      </c>
      <c r="F3618" s="2">
        <v>125</v>
      </c>
      <c r="G3618" s="3">
        <v>506.07</v>
      </c>
      <c r="H3618" s="4">
        <f t="shared" si="168"/>
        <v>40.799999999999997</v>
      </c>
      <c r="I3618" s="3">
        <f t="shared" si="169"/>
        <v>4.0485600000000002</v>
      </c>
      <c r="J3618" s="3">
        <f t="shared" si="170"/>
        <v>9.9229411764705873</v>
      </c>
    </row>
    <row r="3619" spans="1:10">
      <c r="A3619" t="s">
        <v>7162</v>
      </c>
      <c r="B3619" t="s">
        <v>7163</v>
      </c>
      <c r="C3619" t="s">
        <v>7142</v>
      </c>
      <c r="D3619">
        <v>1</v>
      </c>
      <c r="E3619" s="2">
        <v>341</v>
      </c>
      <c r="F3619" s="2">
        <v>1008</v>
      </c>
      <c r="G3619" s="3">
        <v>1614.41</v>
      </c>
      <c r="H3619" s="4">
        <f t="shared" si="168"/>
        <v>33.829365079365083</v>
      </c>
      <c r="I3619" s="3">
        <f t="shared" si="169"/>
        <v>1.6015972222222223</v>
      </c>
      <c r="J3619" s="3">
        <f t="shared" si="170"/>
        <v>4.7343401759530792</v>
      </c>
    </row>
    <row r="3620" spans="1:10">
      <c r="A3620" t="s">
        <v>7164</v>
      </c>
      <c r="B3620" t="s">
        <v>7165</v>
      </c>
      <c r="C3620" t="s">
        <v>7142</v>
      </c>
      <c r="D3620">
        <v>1</v>
      </c>
      <c r="E3620" s="2">
        <v>14</v>
      </c>
      <c r="F3620" s="2">
        <v>25</v>
      </c>
      <c r="G3620" s="3">
        <v>65.66</v>
      </c>
      <c r="H3620" s="4">
        <f t="shared" si="168"/>
        <v>56.000000000000007</v>
      </c>
      <c r="I3620" s="3">
        <f t="shared" si="169"/>
        <v>2.6263999999999998</v>
      </c>
      <c r="J3620" s="3">
        <f t="shared" si="170"/>
        <v>4.6899999999999995</v>
      </c>
    </row>
    <row r="3621" spans="1:10">
      <c r="A3621" t="s">
        <v>7166</v>
      </c>
      <c r="B3621" t="s">
        <v>7167</v>
      </c>
      <c r="C3621" t="s">
        <v>7142</v>
      </c>
      <c r="D3621">
        <v>1</v>
      </c>
      <c r="E3621" s="2">
        <v>77</v>
      </c>
      <c r="F3621" s="2">
        <v>245</v>
      </c>
      <c r="G3621" s="3">
        <v>272.49400000000003</v>
      </c>
      <c r="H3621" s="4">
        <f t="shared" si="168"/>
        <v>31.428571428571427</v>
      </c>
      <c r="I3621" s="3">
        <f t="shared" si="169"/>
        <v>1.1122204081632654</v>
      </c>
      <c r="J3621" s="3">
        <f t="shared" si="170"/>
        <v>3.5388831168831172</v>
      </c>
    </row>
    <row r="3622" spans="1:10">
      <c r="A3622" t="s">
        <v>7168</v>
      </c>
      <c r="B3622" t="s">
        <v>7169</v>
      </c>
      <c r="C3622" t="s">
        <v>7142</v>
      </c>
      <c r="D3622">
        <v>1</v>
      </c>
      <c r="E3622" s="2">
        <v>40</v>
      </c>
      <c r="F3622" s="2">
        <v>65</v>
      </c>
      <c r="G3622" s="3">
        <v>286.2</v>
      </c>
      <c r="H3622" s="4">
        <f t="shared" si="168"/>
        <v>61.53846153846154</v>
      </c>
      <c r="I3622" s="3">
        <f t="shared" si="169"/>
        <v>4.4030769230769229</v>
      </c>
      <c r="J3622" s="3">
        <f t="shared" si="170"/>
        <v>7.1549999999999994</v>
      </c>
    </row>
    <row r="3623" spans="1:10">
      <c r="A3623" t="s">
        <v>7170</v>
      </c>
      <c r="B3623" t="s">
        <v>7171</v>
      </c>
      <c r="C3623" t="s">
        <v>7142</v>
      </c>
      <c r="D3623">
        <v>2</v>
      </c>
      <c r="E3623" s="2">
        <v>51</v>
      </c>
      <c r="F3623" s="2">
        <v>128</v>
      </c>
      <c r="G3623" s="3">
        <v>494.23500000000001</v>
      </c>
      <c r="H3623" s="4">
        <f t="shared" si="168"/>
        <v>39.84375</v>
      </c>
      <c r="I3623" s="3">
        <f t="shared" si="169"/>
        <v>3.8612109375000001</v>
      </c>
      <c r="J3623" s="3">
        <f t="shared" si="170"/>
        <v>9.6908823529411769</v>
      </c>
    </row>
    <row r="3624" spans="1:10">
      <c r="A3624" t="s">
        <v>7172</v>
      </c>
      <c r="B3624" t="s">
        <v>7173</v>
      </c>
      <c r="C3624" t="s">
        <v>7142</v>
      </c>
      <c r="D3624">
        <v>1</v>
      </c>
      <c r="E3624" s="2">
        <v>203</v>
      </c>
      <c r="F3624" s="2">
        <v>443</v>
      </c>
      <c r="G3624" s="3">
        <v>1242.26</v>
      </c>
      <c r="H3624" s="4">
        <f t="shared" si="168"/>
        <v>45.823927765237023</v>
      </c>
      <c r="I3624" s="3">
        <f t="shared" si="169"/>
        <v>2.804198645598194</v>
      </c>
      <c r="J3624" s="3">
        <f t="shared" si="170"/>
        <v>6.1195073891625613</v>
      </c>
    </row>
    <row r="3625" spans="1:10">
      <c r="A3625" t="s">
        <v>7174</v>
      </c>
      <c r="B3625" t="s">
        <v>7175</v>
      </c>
      <c r="C3625" t="s">
        <v>7142</v>
      </c>
      <c r="D3625">
        <v>1</v>
      </c>
      <c r="E3625" s="2">
        <v>217</v>
      </c>
      <c r="F3625" s="2">
        <v>467</v>
      </c>
      <c r="G3625" s="3">
        <v>1210.06</v>
      </c>
      <c r="H3625" s="4">
        <f t="shared" si="168"/>
        <v>46.466809421841546</v>
      </c>
      <c r="I3625" s="3">
        <f t="shared" si="169"/>
        <v>2.5911349036402567</v>
      </c>
      <c r="J3625" s="3">
        <f t="shared" si="170"/>
        <v>5.5763133640552995</v>
      </c>
    </row>
    <row r="3626" spans="1:10">
      <c r="A3626" t="s">
        <v>7176</v>
      </c>
      <c r="B3626" t="s">
        <v>7177</v>
      </c>
      <c r="C3626" t="s">
        <v>7142</v>
      </c>
      <c r="D3626">
        <v>1</v>
      </c>
      <c r="E3626" s="2">
        <v>232</v>
      </c>
      <c r="F3626" s="2">
        <v>660</v>
      </c>
      <c r="G3626" s="3">
        <v>1703.89</v>
      </c>
      <c r="H3626" s="4">
        <f t="shared" si="168"/>
        <v>35.151515151515149</v>
      </c>
      <c r="I3626" s="3">
        <f t="shared" si="169"/>
        <v>2.5816515151515151</v>
      </c>
      <c r="J3626" s="3">
        <f t="shared" si="170"/>
        <v>7.3443534482758626</v>
      </c>
    </row>
    <row r="3627" spans="1:10">
      <c r="A3627" t="s">
        <v>7178</v>
      </c>
      <c r="B3627" t="s">
        <v>7179</v>
      </c>
      <c r="C3627" t="s">
        <v>7142</v>
      </c>
      <c r="D3627">
        <v>1</v>
      </c>
      <c r="E3627" s="2">
        <v>130</v>
      </c>
      <c r="F3627" s="2">
        <v>285</v>
      </c>
      <c r="G3627" s="3">
        <v>784.36300000000006</v>
      </c>
      <c r="H3627" s="4">
        <f t="shared" si="168"/>
        <v>45.614035087719294</v>
      </c>
      <c r="I3627" s="3">
        <f t="shared" si="169"/>
        <v>2.7521508771929826</v>
      </c>
      <c r="J3627" s="3">
        <f t="shared" si="170"/>
        <v>6.0335615384615391</v>
      </c>
    </row>
    <row r="3628" spans="1:10">
      <c r="A3628" t="s">
        <v>7180</v>
      </c>
      <c r="B3628" t="s">
        <v>7181</v>
      </c>
      <c r="C3628" t="s">
        <v>7142</v>
      </c>
      <c r="D3628">
        <v>1</v>
      </c>
      <c r="E3628" s="2">
        <v>599</v>
      </c>
      <c r="F3628" s="2">
        <v>1867</v>
      </c>
      <c r="G3628" s="3">
        <v>2298.4</v>
      </c>
      <c r="H3628" s="4">
        <f t="shared" si="168"/>
        <v>32.083556507766467</v>
      </c>
      <c r="I3628" s="3">
        <f t="shared" si="169"/>
        <v>1.231065881092662</v>
      </c>
      <c r="J3628" s="3">
        <f t="shared" si="170"/>
        <v>3.8370617696160267</v>
      </c>
    </row>
    <row r="3629" spans="1:10">
      <c r="A3629" t="s">
        <v>7182</v>
      </c>
      <c r="B3629" t="s">
        <v>7183</v>
      </c>
      <c r="C3629" t="s">
        <v>7142</v>
      </c>
      <c r="D3629">
        <v>1</v>
      </c>
      <c r="E3629" s="2">
        <v>281</v>
      </c>
      <c r="F3629" s="2">
        <v>819</v>
      </c>
      <c r="G3629" s="3">
        <v>1120.69</v>
      </c>
      <c r="H3629" s="4">
        <f t="shared" si="168"/>
        <v>34.310134310134309</v>
      </c>
      <c r="I3629" s="3">
        <f t="shared" si="169"/>
        <v>1.3683638583638584</v>
      </c>
      <c r="J3629" s="3">
        <f t="shared" si="170"/>
        <v>3.9882206405693954</v>
      </c>
    </row>
    <row r="3630" spans="1:10">
      <c r="A3630" t="s">
        <v>7184</v>
      </c>
      <c r="B3630" t="s">
        <v>7185</v>
      </c>
      <c r="C3630" t="s">
        <v>7142</v>
      </c>
      <c r="D3630">
        <v>1</v>
      </c>
      <c r="E3630" s="2">
        <v>11</v>
      </c>
      <c r="F3630" s="2">
        <v>25</v>
      </c>
      <c r="G3630" s="3">
        <v>201.1</v>
      </c>
      <c r="H3630" s="4">
        <f t="shared" si="168"/>
        <v>44</v>
      </c>
      <c r="I3630" s="3">
        <f t="shared" si="169"/>
        <v>8.0440000000000005</v>
      </c>
      <c r="J3630" s="3">
        <f t="shared" si="170"/>
        <v>18.281818181818181</v>
      </c>
    </row>
    <row r="3631" spans="1:10">
      <c r="A3631" t="s">
        <v>7186</v>
      </c>
      <c r="B3631" t="s">
        <v>5813</v>
      </c>
      <c r="C3631" t="s">
        <v>7187</v>
      </c>
      <c r="D3631">
        <v>1</v>
      </c>
      <c r="E3631" s="2">
        <v>78</v>
      </c>
      <c r="F3631" s="2">
        <v>573</v>
      </c>
      <c r="G3631" s="3">
        <v>601.41</v>
      </c>
      <c r="H3631" s="4">
        <f t="shared" si="168"/>
        <v>13.612565445026178</v>
      </c>
      <c r="I3631" s="3">
        <f t="shared" si="169"/>
        <v>1.0495811518324607</v>
      </c>
      <c r="J3631" s="3">
        <f t="shared" si="170"/>
        <v>7.7103846153846147</v>
      </c>
    </row>
    <row r="3632" spans="1:10">
      <c r="A3632" t="s">
        <v>7188</v>
      </c>
      <c r="B3632" t="s">
        <v>7189</v>
      </c>
      <c r="C3632" t="s">
        <v>7187</v>
      </c>
      <c r="D3632">
        <v>1</v>
      </c>
      <c r="E3632" s="2">
        <v>12</v>
      </c>
      <c r="F3632" s="2">
        <v>810</v>
      </c>
      <c r="G3632" s="3">
        <v>132.30000000000001</v>
      </c>
      <c r="H3632" s="4">
        <f t="shared" si="168"/>
        <v>1.4814814814814816</v>
      </c>
      <c r="I3632" s="3">
        <f t="shared" si="169"/>
        <v>0.16333333333333336</v>
      </c>
      <c r="J3632" s="3">
        <f t="shared" si="170"/>
        <v>11.025</v>
      </c>
    </row>
    <row r="3633" spans="1:10">
      <c r="A3633" t="s">
        <v>7190</v>
      </c>
      <c r="B3633" t="s">
        <v>7191</v>
      </c>
      <c r="C3633" t="s">
        <v>7187</v>
      </c>
      <c r="D3633">
        <v>1</v>
      </c>
      <c r="E3633" s="2">
        <v>39</v>
      </c>
      <c r="F3633" s="2">
        <v>671</v>
      </c>
      <c r="G3633" s="3">
        <v>217.9</v>
      </c>
      <c r="H3633" s="4">
        <f t="shared" si="168"/>
        <v>5.8122205663189268</v>
      </c>
      <c r="I3633" s="3">
        <f t="shared" si="169"/>
        <v>0.32473919523099853</v>
      </c>
      <c r="J3633" s="3">
        <f t="shared" si="170"/>
        <v>5.5871794871794878</v>
      </c>
    </row>
    <row r="3634" spans="1:10">
      <c r="A3634" t="s">
        <v>7192</v>
      </c>
      <c r="B3634" t="s">
        <v>7193</v>
      </c>
      <c r="C3634" t="s">
        <v>7187</v>
      </c>
      <c r="D3634">
        <v>1</v>
      </c>
      <c r="E3634" s="2">
        <v>74</v>
      </c>
      <c r="F3634" s="2">
        <v>255</v>
      </c>
      <c r="G3634" s="3">
        <v>370.47899999999998</v>
      </c>
      <c r="H3634" s="4">
        <f t="shared" si="168"/>
        <v>29.019607843137258</v>
      </c>
      <c r="I3634" s="3">
        <f t="shared" si="169"/>
        <v>1.4528588235294118</v>
      </c>
      <c r="J3634" s="3">
        <f t="shared" si="170"/>
        <v>5.0064729729729729</v>
      </c>
    </row>
    <row r="3635" spans="1:10">
      <c r="A3635" t="s">
        <v>7194</v>
      </c>
      <c r="B3635" t="s">
        <v>339</v>
      </c>
      <c r="C3635" t="s">
        <v>7187</v>
      </c>
      <c r="D3635">
        <v>1</v>
      </c>
      <c r="E3635" s="2">
        <v>166</v>
      </c>
      <c r="F3635" s="2">
        <v>845</v>
      </c>
      <c r="G3635" s="3">
        <v>635.495</v>
      </c>
      <c r="H3635" s="4">
        <f t="shared" si="168"/>
        <v>19.644970414201183</v>
      </c>
      <c r="I3635" s="3">
        <f t="shared" si="169"/>
        <v>0.75206508875739642</v>
      </c>
      <c r="J3635" s="3">
        <f t="shared" si="170"/>
        <v>3.8282831325301205</v>
      </c>
    </row>
    <row r="3636" spans="1:10">
      <c r="A3636" t="s">
        <v>7195</v>
      </c>
      <c r="B3636" t="s">
        <v>7196</v>
      </c>
      <c r="C3636" t="s">
        <v>7187</v>
      </c>
      <c r="D3636">
        <v>1</v>
      </c>
      <c r="E3636" s="2">
        <v>147</v>
      </c>
      <c r="F3636" s="2">
        <v>535</v>
      </c>
      <c r="G3636" s="3">
        <v>484.28899999999999</v>
      </c>
      <c r="H3636" s="4">
        <f t="shared" si="168"/>
        <v>27.476635514018692</v>
      </c>
      <c r="I3636" s="3">
        <f t="shared" si="169"/>
        <v>0.90521308411214951</v>
      </c>
      <c r="J3636" s="3">
        <f t="shared" si="170"/>
        <v>3.294482993197279</v>
      </c>
    </row>
    <row r="3637" spans="1:10">
      <c r="A3637" t="s">
        <v>7197</v>
      </c>
      <c r="B3637" t="s">
        <v>7198</v>
      </c>
      <c r="C3637" t="s">
        <v>7187</v>
      </c>
      <c r="D3637">
        <v>1</v>
      </c>
      <c r="E3637" s="2">
        <v>106</v>
      </c>
      <c r="F3637" s="2">
        <v>405</v>
      </c>
      <c r="G3637" s="3">
        <v>296.83</v>
      </c>
      <c r="H3637" s="4">
        <f t="shared" si="168"/>
        <v>26.172839506172842</v>
      </c>
      <c r="I3637" s="3">
        <f t="shared" si="169"/>
        <v>0.73291358024691355</v>
      </c>
      <c r="J3637" s="3">
        <f t="shared" si="170"/>
        <v>2.8002830188679244</v>
      </c>
    </row>
    <row r="3638" spans="1:10">
      <c r="A3638" t="s">
        <v>7199</v>
      </c>
      <c r="B3638" t="s">
        <v>7200</v>
      </c>
      <c r="C3638" t="s">
        <v>7187</v>
      </c>
      <c r="D3638">
        <v>1</v>
      </c>
      <c r="E3638" s="2">
        <v>204</v>
      </c>
      <c r="F3638" s="2">
        <v>555</v>
      </c>
      <c r="G3638" s="3">
        <v>808.73500000000001</v>
      </c>
      <c r="H3638" s="4">
        <f t="shared" si="168"/>
        <v>36.756756756756758</v>
      </c>
      <c r="I3638" s="3">
        <f t="shared" si="169"/>
        <v>1.4571801801801803</v>
      </c>
      <c r="J3638" s="3">
        <f t="shared" si="170"/>
        <v>3.9643872549019608</v>
      </c>
    </row>
    <row r="3639" spans="1:10">
      <c r="A3639" t="s">
        <v>7201</v>
      </c>
      <c r="B3639" t="s">
        <v>7202</v>
      </c>
      <c r="C3639" t="s">
        <v>7187</v>
      </c>
      <c r="D3639">
        <v>1</v>
      </c>
      <c r="E3639" s="2">
        <v>142</v>
      </c>
      <c r="F3639" s="2">
        <v>462</v>
      </c>
      <c r="G3639" s="3">
        <v>497.89</v>
      </c>
      <c r="H3639" s="4">
        <f t="shared" si="168"/>
        <v>30.735930735930733</v>
      </c>
      <c r="I3639" s="3">
        <f t="shared" si="169"/>
        <v>1.0776839826839826</v>
      </c>
      <c r="J3639" s="3">
        <f t="shared" si="170"/>
        <v>3.5062676056338029</v>
      </c>
    </row>
    <row r="3640" spans="1:10">
      <c r="A3640" t="s">
        <v>7203</v>
      </c>
      <c r="B3640" t="s">
        <v>7204</v>
      </c>
      <c r="C3640" t="s">
        <v>7187</v>
      </c>
      <c r="D3640">
        <v>1</v>
      </c>
      <c r="E3640" s="2">
        <v>134</v>
      </c>
      <c r="F3640" s="2">
        <v>440</v>
      </c>
      <c r="G3640" s="3">
        <v>436.76</v>
      </c>
      <c r="H3640" s="4">
        <f t="shared" si="168"/>
        <v>30.454545454545457</v>
      </c>
      <c r="I3640" s="3">
        <f t="shared" si="169"/>
        <v>0.99263636363636365</v>
      </c>
      <c r="J3640" s="3">
        <f t="shared" si="170"/>
        <v>3.2594029850746269</v>
      </c>
    </row>
    <row r="3641" spans="1:10">
      <c r="A3641" t="s">
        <v>7205</v>
      </c>
      <c r="B3641" t="s">
        <v>7206</v>
      </c>
      <c r="C3641" t="s">
        <v>7187</v>
      </c>
      <c r="D3641">
        <v>1</v>
      </c>
      <c r="E3641" s="2">
        <v>13</v>
      </c>
      <c r="F3641" s="2">
        <v>85</v>
      </c>
      <c r="G3641" s="3">
        <v>76.415000000000006</v>
      </c>
      <c r="H3641" s="4">
        <f t="shared" si="168"/>
        <v>15.294117647058824</v>
      </c>
      <c r="I3641" s="3">
        <f t="shared" si="169"/>
        <v>0.89900000000000002</v>
      </c>
      <c r="J3641" s="3">
        <f t="shared" si="170"/>
        <v>5.8780769230769234</v>
      </c>
    </row>
    <row r="3642" spans="1:10">
      <c r="A3642" t="s">
        <v>7207</v>
      </c>
      <c r="B3642" t="s">
        <v>7208</v>
      </c>
      <c r="C3642" t="s">
        <v>7187</v>
      </c>
      <c r="D3642">
        <v>1</v>
      </c>
      <c r="E3642" s="2">
        <v>183</v>
      </c>
      <c r="F3642" s="2">
        <v>415</v>
      </c>
      <c r="G3642" s="3">
        <v>558.4</v>
      </c>
      <c r="H3642" s="4">
        <f t="shared" si="168"/>
        <v>44.096385542168676</v>
      </c>
      <c r="I3642" s="3">
        <f t="shared" si="169"/>
        <v>1.3455421686746987</v>
      </c>
      <c r="J3642" s="3">
        <f t="shared" si="170"/>
        <v>3.0513661202185789</v>
      </c>
    </row>
    <row r="3643" spans="1:10">
      <c r="A3643" t="s">
        <v>7209</v>
      </c>
      <c r="B3643" t="s">
        <v>7210</v>
      </c>
      <c r="C3643" t="s">
        <v>7187</v>
      </c>
      <c r="D3643">
        <v>1</v>
      </c>
      <c r="E3643" s="2">
        <v>179</v>
      </c>
      <c r="F3643" s="2">
        <v>479</v>
      </c>
      <c r="G3643" s="3">
        <v>584.75199999999995</v>
      </c>
      <c r="H3643" s="4">
        <f t="shared" si="168"/>
        <v>37.369519832985389</v>
      </c>
      <c r="I3643" s="3">
        <f t="shared" si="169"/>
        <v>1.2207766179540709</v>
      </c>
      <c r="J3643" s="3">
        <f t="shared" si="170"/>
        <v>3.2667709497206703</v>
      </c>
    </row>
    <row r="3644" spans="1:10">
      <c r="A3644" t="s">
        <v>7211</v>
      </c>
      <c r="B3644" t="s">
        <v>7212</v>
      </c>
      <c r="C3644" t="s">
        <v>7187</v>
      </c>
      <c r="D3644">
        <v>1</v>
      </c>
      <c r="E3644" s="2">
        <v>227</v>
      </c>
      <c r="F3644" s="2">
        <v>836</v>
      </c>
      <c r="G3644" s="3">
        <v>755.31799999999998</v>
      </c>
      <c r="H3644" s="4">
        <f t="shared" si="168"/>
        <v>27.153110047846891</v>
      </c>
      <c r="I3644" s="3">
        <f t="shared" si="169"/>
        <v>0.90349043062200951</v>
      </c>
      <c r="J3644" s="3">
        <f t="shared" si="170"/>
        <v>3.3273920704845814</v>
      </c>
    </row>
    <row r="3645" spans="1:10">
      <c r="A3645" t="s">
        <v>7213</v>
      </c>
      <c r="B3645" t="s">
        <v>7214</v>
      </c>
      <c r="C3645" t="s">
        <v>7187</v>
      </c>
      <c r="D3645">
        <v>1</v>
      </c>
      <c r="E3645" s="2">
        <v>209</v>
      </c>
      <c r="F3645" s="2">
        <v>715</v>
      </c>
      <c r="G3645" s="3">
        <v>568.77499999999998</v>
      </c>
      <c r="H3645" s="4">
        <f t="shared" si="168"/>
        <v>29.230769230769234</v>
      </c>
      <c r="I3645" s="3">
        <f t="shared" si="169"/>
        <v>0.79548951048951044</v>
      </c>
      <c r="J3645" s="3">
        <f t="shared" si="170"/>
        <v>2.7214114832535885</v>
      </c>
    </row>
    <row r="3646" spans="1:10">
      <c r="A3646" t="s">
        <v>7215</v>
      </c>
      <c r="B3646" t="s">
        <v>7216</v>
      </c>
      <c r="C3646" t="s">
        <v>7187</v>
      </c>
      <c r="D3646">
        <v>1</v>
      </c>
      <c r="E3646" s="2">
        <v>228</v>
      </c>
      <c r="F3646" s="2">
        <v>1045</v>
      </c>
      <c r="G3646" s="3">
        <v>1028.44</v>
      </c>
      <c r="H3646" s="4">
        <f t="shared" si="168"/>
        <v>21.818181818181817</v>
      </c>
      <c r="I3646" s="3">
        <f t="shared" si="169"/>
        <v>0.98415311004784689</v>
      </c>
      <c r="J3646" s="3">
        <f t="shared" si="170"/>
        <v>4.5107017543859653</v>
      </c>
    </row>
    <row r="3647" spans="1:10">
      <c r="A3647" t="s">
        <v>7217</v>
      </c>
      <c r="B3647" t="s">
        <v>7218</v>
      </c>
      <c r="C3647" t="s">
        <v>7187</v>
      </c>
      <c r="D3647">
        <v>1</v>
      </c>
      <c r="E3647" s="2">
        <v>336</v>
      </c>
      <c r="F3647" s="2">
        <v>1186</v>
      </c>
      <c r="G3647" s="3">
        <v>1081.3399999999999</v>
      </c>
      <c r="H3647" s="4">
        <f t="shared" si="168"/>
        <v>28.330522765598655</v>
      </c>
      <c r="I3647" s="3">
        <f t="shared" si="169"/>
        <v>0.91175379426644176</v>
      </c>
      <c r="J3647" s="3">
        <f t="shared" si="170"/>
        <v>3.2182738095238093</v>
      </c>
    </row>
    <row r="3648" spans="1:10">
      <c r="A3648" t="s">
        <v>7219</v>
      </c>
      <c r="B3648" t="s">
        <v>7220</v>
      </c>
      <c r="C3648" t="s">
        <v>7187</v>
      </c>
      <c r="D3648">
        <v>1</v>
      </c>
      <c r="E3648" s="2">
        <v>109</v>
      </c>
      <c r="F3648" s="2">
        <v>201</v>
      </c>
      <c r="G3648" s="3">
        <v>298.75</v>
      </c>
      <c r="H3648" s="4">
        <f t="shared" si="168"/>
        <v>54.228855721393032</v>
      </c>
      <c r="I3648" s="3">
        <f t="shared" si="169"/>
        <v>1.486318407960199</v>
      </c>
      <c r="J3648" s="3">
        <f t="shared" si="170"/>
        <v>2.7408256880733943</v>
      </c>
    </row>
    <row r="3649" spans="1:10">
      <c r="A3649" t="s">
        <v>7221</v>
      </c>
      <c r="B3649" t="s">
        <v>7222</v>
      </c>
      <c r="C3649" t="s">
        <v>7187</v>
      </c>
      <c r="D3649">
        <v>1</v>
      </c>
      <c r="E3649" s="2">
        <v>295</v>
      </c>
      <c r="F3649" s="2">
        <v>542</v>
      </c>
      <c r="G3649" s="3">
        <v>768.18399999999997</v>
      </c>
      <c r="H3649" s="4">
        <f t="shared" si="168"/>
        <v>54.428044280442798</v>
      </c>
      <c r="I3649" s="3">
        <f t="shared" si="169"/>
        <v>1.4173136531365313</v>
      </c>
      <c r="J3649" s="3">
        <f t="shared" si="170"/>
        <v>2.6040135593220337</v>
      </c>
    </row>
    <row r="3650" spans="1:10">
      <c r="A3650" t="s">
        <v>7223</v>
      </c>
      <c r="B3650" t="s">
        <v>7224</v>
      </c>
      <c r="C3650" t="s">
        <v>7187</v>
      </c>
      <c r="D3650">
        <v>1</v>
      </c>
      <c r="E3650" s="2">
        <v>263</v>
      </c>
      <c r="F3650" s="2">
        <v>835</v>
      </c>
      <c r="G3650" s="3">
        <v>650.99900000000002</v>
      </c>
      <c r="H3650" s="4">
        <f t="shared" ref="H3650:H3713" si="171">IF(F3650&gt;0,E3650/F3650*100,"")</f>
        <v>31.49700598802395</v>
      </c>
      <c r="I3650" s="3">
        <f t="shared" ref="I3650:I3713" si="172">IF(F3650&gt;0,G3650/F3650,"")</f>
        <v>0.77963952095808386</v>
      </c>
      <c r="J3650" s="3">
        <f t="shared" ref="J3650:J3713" si="173">IF(E3650&gt;0,G3650/E3650,"")</f>
        <v>2.4752813688212929</v>
      </c>
    </row>
    <row r="3651" spans="1:10">
      <c r="A3651" t="s">
        <v>7225</v>
      </c>
      <c r="B3651" t="s">
        <v>7226</v>
      </c>
      <c r="C3651" t="s">
        <v>7187</v>
      </c>
      <c r="D3651">
        <v>1</v>
      </c>
      <c r="E3651" s="2">
        <v>268</v>
      </c>
      <c r="F3651" s="2">
        <v>373</v>
      </c>
      <c r="G3651" s="3">
        <v>575.96500000000003</v>
      </c>
      <c r="H3651" s="4">
        <f t="shared" si="171"/>
        <v>71.849865951742629</v>
      </c>
      <c r="I3651" s="3">
        <f t="shared" si="172"/>
        <v>1.5441420911528152</v>
      </c>
      <c r="J3651" s="3">
        <f t="shared" si="173"/>
        <v>2.1491231343283581</v>
      </c>
    </row>
    <row r="3652" spans="1:10">
      <c r="A3652" t="s">
        <v>7227</v>
      </c>
      <c r="B3652" t="s">
        <v>7228</v>
      </c>
      <c r="C3652" t="s">
        <v>7187</v>
      </c>
      <c r="D3652">
        <v>1</v>
      </c>
      <c r="E3652" s="2">
        <v>249</v>
      </c>
      <c r="F3652" s="2">
        <v>837</v>
      </c>
      <c r="G3652" s="3">
        <v>1070.83</v>
      </c>
      <c r="H3652" s="4">
        <f t="shared" si="171"/>
        <v>29.749103942652326</v>
      </c>
      <c r="I3652" s="3">
        <f t="shared" si="172"/>
        <v>1.2793667861409797</v>
      </c>
      <c r="J3652" s="3">
        <f t="shared" si="173"/>
        <v>4.3005220883534134</v>
      </c>
    </row>
    <row r="3653" spans="1:10">
      <c r="A3653" t="s">
        <v>7229</v>
      </c>
      <c r="B3653" t="s">
        <v>7230</v>
      </c>
      <c r="C3653" t="s">
        <v>7187</v>
      </c>
      <c r="D3653">
        <v>1</v>
      </c>
      <c r="E3653" s="2">
        <v>11</v>
      </c>
      <c r="F3653" s="2">
        <v>95</v>
      </c>
      <c r="G3653" s="3">
        <v>88</v>
      </c>
      <c r="H3653" s="4">
        <f t="shared" si="171"/>
        <v>11.578947368421053</v>
      </c>
      <c r="I3653" s="3">
        <f t="shared" si="172"/>
        <v>0.9263157894736842</v>
      </c>
      <c r="J3653" s="3">
        <f t="shared" si="173"/>
        <v>8</v>
      </c>
    </row>
    <row r="3654" spans="1:10">
      <c r="A3654" t="s">
        <v>7231</v>
      </c>
      <c r="B3654" t="s">
        <v>7232</v>
      </c>
      <c r="C3654" t="s">
        <v>7187</v>
      </c>
      <c r="D3654">
        <v>1</v>
      </c>
      <c r="E3654" s="2">
        <v>16</v>
      </c>
      <c r="F3654" s="2">
        <v>118</v>
      </c>
      <c r="G3654" s="3">
        <v>216.78</v>
      </c>
      <c r="H3654" s="4">
        <f t="shared" si="171"/>
        <v>13.559322033898304</v>
      </c>
      <c r="I3654" s="3">
        <f t="shared" si="172"/>
        <v>1.8371186440677967</v>
      </c>
      <c r="J3654" s="3">
        <f t="shared" si="173"/>
        <v>13.54875</v>
      </c>
    </row>
    <row r="3655" spans="1:10">
      <c r="A3655" t="s">
        <v>7233</v>
      </c>
      <c r="B3655" t="s">
        <v>7234</v>
      </c>
      <c r="C3655" t="s">
        <v>7187</v>
      </c>
      <c r="D3655">
        <v>1</v>
      </c>
      <c r="E3655" s="2">
        <v>72</v>
      </c>
      <c r="F3655" s="2">
        <v>189</v>
      </c>
      <c r="G3655" s="3">
        <v>716.25</v>
      </c>
      <c r="H3655" s="4">
        <f t="shared" si="171"/>
        <v>38.095238095238095</v>
      </c>
      <c r="I3655" s="3">
        <f t="shared" si="172"/>
        <v>3.7896825396825395</v>
      </c>
      <c r="J3655" s="3">
        <f t="shared" si="173"/>
        <v>9.9479166666666661</v>
      </c>
    </row>
    <row r="3656" spans="1:10">
      <c r="A3656" t="s">
        <v>7235</v>
      </c>
      <c r="B3656" t="s">
        <v>7236</v>
      </c>
      <c r="C3656" t="s">
        <v>7187</v>
      </c>
      <c r="D3656">
        <v>1</v>
      </c>
      <c r="E3656" s="2">
        <v>109</v>
      </c>
      <c r="F3656" s="2">
        <v>478</v>
      </c>
      <c r="G3656" s="3">
        <v>693.8</v>
      </c>
      <c r="H3656" s="4">
        <f t="shared" si="171"/>
        <v>22.80334728033473</v>
      </c>
      <c r="I3656" s="3">
        <f t="shared" si="172"/>
        <v>1.4514644351464434</v>
      </c>
      <c r="J3656" s="3">
        <f t="shared" si="173"/>
        <v>6.3651376146788987</v>
      </c>
    </row>
    <row r="3657" spans="1:10">
      <c r="A3657" t="s">
        <v>7237</v>
      </c>
      <c r="B3657" t="s">
        <v>7238</v>
      </c>
      <c r="C3657" t="s">
        <v>7187</v>
      </c>
      <c r="D3657">
        <v>2</v>
      </c>
      <c r="E3657" s="2">
        <v>95</v>
      </c>
      <c r="F3657" s="2">
        <v>163</v>
      </c>
      <c r="G3657" s="3">
        <v>458.6</v>
      </c>
      <c r="H3657" s="4">
        <f t="shared" si="171"/>
        <v>58.282208588957054</v>
      </c>
      <c r="I3657" s="3">
        <f t="shared" si="172"/>
        <v>2.8134969325153376</v>
      </c>
      <c r="J3657" s="3">
        <f t="shared" si="173"/>
        <v>4.8273684210526318</v>
      </c>
    </row>
    <row r="3658" spans="1:10">
      <c r="A3658" t="s">
        <v>7239</v>
      </c>
      <c r="B3658" t="s">
        <v>7240</v>
      </c>
      <c r="C3658" t="s">
        <v>7187</v>
      </c>
      <c r="D3658">
        <v>1</v>
      </c>
      <c r="E3658" s="2">
        <v>491</v>
      </c>
      <c r="F3658" s="2">
        <v>1066</v>
      </c>
      <c r="G3658" s="3">
        <v>1655.35</v>
      </c>
      <c r="H3658" s="4">
        <f t="shared" si="171"/>
        <v>46.060037523452159</v>
      </c>
      <c r="I3658" s="3">
        <f t="shared" si="172"/>
        <v>1.5528611632270168</v>
      </c>
      <c r="J3658" s="3">
        <f t="shared" si="173"/>
        <v>3.3713849287169042</v>
      </c>
    </row>
    <row r="3659" spans="1:10">
      <c r="A3659" t="s">
        <v>7241</v>
      </c>
      <c r="B3659" t="s">
        <v>7242</v>
      </c>
      <c r="C3659" t="s">
        <v>7187</v>
      </c>
      <c r="D3659">
        <v>1</v>
      </c>
      <c r="E3659" s="2">
        <v>248</v>
      </c>
      <c r="F3659" s="2">
        <v>548</v>
      </c>
      <c r="G3659" s="3">
        <v>674.34</v>
      </c>
      <c r="H3659" s="4">
        <f t="shared" si="171"/>
        <v>45.255474452554743</v>
      </c>
      <c r="I3659" s="3">
        <f t="shared" si="172"/>
        <v>1.2305474452554745</v>
      </c>
      <c r="J3659" s="3">
        <f t="shared" si="173"/>
        <v>2.7191129032258066</v>
      </c>
    </row>
    <row r="3660" spans="1:10">
      <c r="A3660" t="s">
        <v>7243</v>
      </c>
      <c r="B3660" t="s">
        <v>7244</v>
      </c>
      <c r="C3660" t="s">
        <v>7187</v>
      </c>
      <c r="D3660">
        <v>1</v>
      </c>
      <c r="E3660" s="2">
        <v>113</v>
      </c>
      <c r="F3660" s="2">
        <v>244</v>
      </c>
      <c r="G3660" s="3">
        <v>474.36900000000003</v>
      </c>
      <c r="H3660" s="4">
        <f t="shared" si="171"/>
        <v>46.311475409836063</v>
      </c>
      <c r="I3660" s="3">
        <f t="shared" si="172"/>
        <v>1.9441352459016394</v>
      </c>
      <c r="J3660" s="3">
        <f t="shared" si="173"/>
        <v>4.1979557522123896</v>
      </c>
    </row>
    <row r="3661" spans="1:10">
      <c r="A3661" t="s">
        <v>7245</v>
      </c>
      <c r="B3661" t="s">
        <v>5557</v>
      </c>
      <c r="C3661" t="s">
        <v>7187</v>
      </c>
      <c r="D3661">
        <v>1</v>
      </c>
      <c r="E3661" s="2">
        <v>188</v>
      </c>
      <c r="F3661" s="2">
        <v>440</v>
      </c>
      <c r="G3661" s="3">
        <v>628.60500000000002</v>
      </c>
      <c r="H3661" s="4">
        <f t="shared" si="171"/>
        <v>42.727272727272727</v>
      </c>
      <c r="I3661" s="3">
        <f t="shared" si="172"/>
        <v>1.4286477272727274</v>
      </c>
      <c r="J3661" s="3">
        <f t="shared" si="173"/>
        <v>3.3436436170212769</v>
      </c>
    </row>
    <row r="3662" spans="1:10">
      <c r="A3662" t="s">
        <v>7246</v>
      </c>
      <c r="B3662" t="s">
        <v>7247</v>
      </c>
      <c r="C3662" t="s">
        <v>7187</v>
      </c>
      <c r="D3662">
        <v>1</v>
      </c>
      <c r="E3662" s="2">
        <v>182</v>
      </c>
      <c r="F3662" s="2">
        <v>982</v>
      </c>
      <c r="G3662" s="3">
        <v>718.92499999999995</v>
      </c>
      <c r="H3662" s="4">
        <f t="shared" si="171"/>
        <v>18.533604887983707</v>
      </c>
      <c r="I3662" s="3">
        <f t="shared" si="172"/>
        <v>0.73210285132382891</v>
      </c>
      <c r="J3662" s="3">
        <f t="shared" si="173"/>
        <v>3.9501373626373626</v>
      </c>
    </row>
    <row r="3663" spans="1:10">
      <c r="A3663" t="s">
        <v>7248</v>
      </c>
      <c r="B3663" t="s">
        <v>7249</v>
      </c>
      <c r="C3663" t="s">
        <v>7187</v>
      </c>
      <c r="D3663">
        <v>1</v>
      </c>
      <c r="E3663" s="2">
        <v>191</v>
      </c>
      <c r="F3663" s="2">
        <v>439</v>
      </c>
      <c r="G3663" s="3">
        <v>705.39099999999996</v>
      </c>
      <c r="H3663" s="4">
        <f t="shared" si="171"/>
        <v>43.507972665148067</v>
      </c>
      <c r="I3663" s="3">
        <f t="shared" si="172"/>
        <v>1.6068132118451024</v>
      </c>
      <c r="J3663" s="3">
        <f t="shared" si="173"/>
        <v>3.6931465968586386</v>
      </c>
    </row>
    <row r="3664" spans="1:10">
      <c r="A3664" t="s">
        <v>7250</v>
      </c>
      <c r="B3664" t="s">
        <v>7251</v>
      </c>
      <c r="C3664" t="s">
        <v>7187</v>
      </c>
      <c r="D3664">
        <v>1</v>
      </c>
      <c r="E3664" s="2">
        <v>288</v>
      </c>
      <c r="F3664" s="2">
        <v>806</v>
      </c>
      <c r="G3664" s="3">
        <v>1102.93</v>
      </c>
      <c r="H3664" s="4">
        <f t="shared" si="171"/>
        <v>35.732009925558309</v>
      </c>
      <c r="I3664" s="3">
        <f t="shared" si="172"/>
        <v>1.3683995037220844</v>
      </c>
      <c r="J3664" s="3">
        <f t="shared" si="173"/>
        <v>3.8296180555555557</v>
      </c>
    </row>
    <row r="3665" spans="1:10">
      <c r="A3665" t="s">
        <v>7252</v>
      </c>
      <c r="B3665" t="s">
        <v>7253</v>
      </c>
      <c r="C3665" t="s">
        <v>7187</v>
      </c>
      <c r="D3665">
        <v>1</v>
      </c>
      <c r="E3665" s="2">
        <v>200</v>
      </c>
      <c r="F3665" s="2">
        <v>568</v>
      </c>
      <c r="G3665" s="3">
        <v>707.99</v>
      </c>
      <c r="H3665" s="4">
        <f t="shared" si="171"/>
        <v>35.2112676056338</v>
      </c>
      <c r="I3665" s="3">
        <f t="shared" si="172"/>
        <v>1.2464612676056339</v>
      </c>
      <c r="J3665" s="3">
        <f t="shared" si="173"/>
        <v>3.5399500000000002</v>
      </c>
    </row>
    <row r="3666" spans="1:10">
      <c r="A3666" t="s">
        <v>7254</v>
      </c>
      <c r="B3666" t="s">
        <v>7255</v>
      </c>
      <c r="C3666" t="s">
        <v>7187</v>
      </c>
      <c r="D3666">
        <v>1</v>
      </c>
      <c r="E3666" s="2">
        <v>178</v>
      </c>
      <c r="F3666" s="2">
        <v>381</v>
      </c>
      <c r="G3666" s="3">
        <v>719.16499999999996</v>
      </c>
      <c r="H3666" s="4">
        <f t="shared" si="171"/>
        <v>46.719160104986877</v>
      </c>
      <c r="I3666" s="3">
        <f t="shared" si="172"/>
        <v>1.8875721784776902</v>
      </c>
      <c r="J3666" s="3">
        <f t="shared" si="173"/>
        <v>4.0402528089887637</v>
      </c>
    </row>
    <row r="3667" spans="1:10">
      <c r="A3667" t="s">
        <v>7256</v>
      </c>
      <c r="B3667" t="s">
        <v>7257</v>
      </c>
      <c r="C3667" t="s">
        <v>7187</v>
      </c>
      <c r="D3667">
        <v>1</v>
      </c>
      <c r="E3667" s="2">
        <v>331</v>
      </c>
      <c r="F3667" s="2">
        <v>847</v>
      </c>
      <c r="G3667" s="3">
        <v>1259.52</v>
      </c>
      <c r="H3667" s="4">
        <f t="shared" si="171"/>
        <v>39.079102715466348</v>
      </c>
      <c r="I3667" s="3">
        <f t="shared" si="172"/>
        <v>1.4870365997638724</v>
      </c>
      <c r="J3667" s="3">
        <f t="shared" si="173"/>
        <v>3.8051963746223563</v>
      </c>
    </row>
    <row r="3668" spans="1:10">
      <c r="A3668" t="s">
        <v>7258</v>
      </c>
      <c r="B3668" t="s">
        <v>7259</v>
      </c>
      <c r="C3668" t="s">
        <v>7187</v>
      </c>
      <c r="D3668">
        <v>1</v>
      </c>
      <c r="E3668" s="2">
        <v>41</v>
      </c>
      <c r="F3668" s="2">
        <v>297</v>
      </c>
      <c r="G3668" s="3">
        <v>403.89600000000002</v>
      </c>
      <c r="H3668" s="4">
        <f t="shared" si="171"/>
        <v>13.804713804713806</v>
      </c>
      <c r="I3668" s="3">
        <f t="shared" si="172"/>
        <v>1.359919191919192</v>
      </c>
      <c r="J3668" s="3">
        <f t="shared" si="173"/>
        <v>9.851121951219513</v>
      </c>
    </row>
    <row r="3669" spans="1:10">
      <c r="A3669" t="s">
        <v>7260</v>
      </c>
      <c r="B3669" t="s">
        <v>7261</v>
      </c>
      <c r="C3669" t="s">
        <v>7187</v>
      </c>
      <c r="D3669">
        <v>1</v>
      </c>
      <c r="E3669" s="2">
        <v>6</v>
      </c>
      <c r="F3669" s="2">
        <v>45</v>
      </c>
      <c r="G3669" s="3">
        <v>122.5</v>
      </c>
      <c r="H3669" s="4">
        <f t="shared" si="171"/>
        <v>13.333333333333334</v>
      </c>
      <c r="I3669" s="3">
        <f t="shared" si="172"/>
        <v>2.7222222222222223</v>
      </c>
      <c r="J3669" s="3">
        <f t="shared" si="173"/>
        <v>20.416666666666668</v>
      </c>
    </row>
    <row r="3670" spans="1:10">
      <c r="A3670" t="s">
        <v>7262</v>
      </c>
      <c r="B3670" t="s">
        <v>7263</v>
      </c>
      <c r="C3670" t="s">
        <v>7187</v>
      </c>
      <c r="D3670">
        <v>1</v>
      </c>
      <c r="E3670" s="2">
        <v>350</v>
      </c>
      <c r="F3670" s="2">
        <v>1057</v>
      </c>
      <c r="G3670" s="3">
        <v>2885.29</v>
      </c>
      <c r="H3670" s="4">
        <f t="shared" si="171"/>
        <v>33.112582781456958</v>
      </c>
      <c r="I3670" s="3">
        <f t="shared" si="172"/>
        <v>2.729697256385998</v>
      </c>
      <c r="J3670" s="3">
        <f t="shared" si="173"/>
        <v>8.2436857142857143</v>
      </c>
    </row>
    <row r="3671" spans="1:10">
      <c r="A3671" t="s">
        <v>7264</v>
      </c>
      <c r="B3671" t="s">
        <v>7265</v>
      </c>
      <c r="C3671" t="s">
        <v>7187</v>
      </c>
      <c r="D3671">
        <v>1</v>
      </c>
      <c r="E3671" s="2">
        <v>88</v>
      </c>
      <c r="F3671" s="2">
        <v>124</v>
      </c>
      <c r="G3671" s="3">
        <v>523.91899999999998</v>
      </c>
      <c r="H3671" s="4">
        <f t="shared" si="171"/>
        <v>70.967741935483872</v>
      </c>
      <c r="I3671" s="3">
        <f t="shared" si="172"/>
        <v>4.2251532258064515</v>
      </c>
      <c r="J3671" s="3">
        <f t="shared" si="173"/>
        <v>5.9536249999999997</v>
      </c>
    </row>
    <row r="3672" spans="1:10">
      <c r="A3672" t="s">
        <v>7266</v>
      </c>
      <c r="B3672" t="s">
        <v>7267</v>
      </c>
      <c r="C3672" t="s">
        <v>7187</v>
      </c>
      <c r="D3672">
        <v>1</v>
      </c>
      <c r="E3672" s="2">
        <v>458</v>
      </c>
      <c r="F3672" s="2">
        <v>906</v>
      </c>
      <c r="G3672" s="3">
        <v>1682.14</v>
      </c>
      <c r="H3672" s="4">
        <f t="shared" si="171"/>
        <v>50.551876379690952</v>
      </c>
      <c r="I3672" s="3">
        <f t="shared" si="172"/>
        <v>1.8566666666666667</v>
      </c>
      <c r="J3672" s="3">
        <f t="shared" si="173"/>
        <v>3.6727947598253277</v>
      </c>
    </row>
    <row r="3673" spans="1:10">
      <c r="A3673" t="s">
        <v>7268</v>
      </c>
      <c r="B3673" t="s">
        <v>7269</v>
      </c>
      <c r="C3673" t="s">
        <v>7187</v>
      </c>
      <c r="D3673">
        <v>1</v>
      </c>
      <c r="E3673" s="2">
        <v>82</v>
      </c>
      <c r="F3673" s="2">
        <v>214</v>
      </c>
      <c r="G3673" s="3">
        <v>578.09699999999998</v>
      </c>
      <c r="H3673" s="4">
        <f t="shared" si="171"/>
        <v>38.31775700934579</v>
      </c>
      <c r="I3673" s="3">
        <f t="shared" si="172"/>
        <v>2.7013878504672895</v>
      </c>
      <c r="J3673" s="3">
        <f t="shared" si="173"/>
        <v>7.0499634146341457</v>
      </c>
    </row>
    <row r="3674" spans="1:10">
      <c r="A3674" t="s">
        <v>7270</v>
      </c>
      <c r="B3674" t="s">
        <v>7271</v>
      </c>
      <c r="C3674" t="s">
        <v>7272</v>
      </c>
      <c r="D3674">
        <v>1</v>
      </c>
      <c r="E3674" s="2">
        <v>24</v>
      </c>
      <c r="F3674" s="2">
        <v>86</v>
      </c>
      <c r="G3674" s="3">
        <v>161.56</v>
      </c>
      <c r="H3674" s="4">
        <f t="shared" si="171"/>
        <v>27.906976744186046</v>
      </c>
      <c r="I3674" s="3">
        <f t="shared" si="172"/>
        <v>1.8786046511627907</v>
      </c>
      <c r="J3674" s="3">
        <f t="shared" si="173"/>
        <v>6.7316666666666665</v>
      </c>
    </row>
    <row r="3675" spans="1:10">
      <c r="A3675" t="s">
        <v>7273</v>
      </c>
      <c r="B3675" t="s">
        <v>7274</v>
      </c>
      <c r="C3675" t="s">
        <v>7272</v>
      </c>
      <c r="D3675">
        <v>1</v>
      </c>
      <c r="E3675" s="2">
        <v>576</v>
      </c>
      <c r="F3675" s="2">
        <v>1252</v>
      </c>
      <c r="G3675" s="3">
        <v>2068.19</v>
      </c>
      <c r="H3675" s="4">
        <f t="shared" si="171"/>
        <v>46.006389776357828</v>
      </c>
      <c r="I3675" s="3">
        <f t="shared" si="172"/>
        <v>1.6519089456869009</v>
      </c>
      <c r="J3675" s="3">
        <f t="shared" si="173"/>
        <v>3.5906076388888888</v>
      </c>
    </row>
    <row r="3676" spans="1:10">
      <c r="A3676" t="s">
        <v>7275</v>
      </c>
      <c r="B3676" t="s">
        <v>1079</v>
      </c>
      <c r="C3676" t="s">
        <v>7272</v>
      </c>
      <c r="D3676">
        <v>1</v>
      </c>
      <c r="E3676" s="2">
        <v>19</v>
      </c>
      <c r="F3676" s="2">
        <v>73</v>
      </c>
      <c r="G3676" s="3">
        <v>229.8</v>
      </c>
      <c r="H3676" s="4">
        <f t="shared" si="171"/>
        <v>26.027397260273972</v>
      </c>
      <c r="I3676" s="3">
        <f t="shared" si="172"/>
        <v>3.1479452054794521</v>
      </c>
      <c r="J3676" s="3">
        <f t="shared" si="173"/>
        <v>12.094736842105263</v>
      </c>
    </row>
    <row r="3677" spans="1:10">
      <c r="A3677" t="s">
        <v>7276</v>
      </c>
      <c r="B3677" t="s">
        <v>7277</v>
      </c>
      <c r="C3677" t="s">
        <v>7272</v>
      </c>
      <c r="D3677">
        <v>1</v>
      </c>
      <c r="E3677" s="2">
        <v>620</v>
      </c>
      <c r="F3677" s="2">
        <v>1926</v>
      </c>
      <c r="G3677" s="3">
        <v>2220.8000000000002</v>
      </c>
      <c r="H3677" s="4">
        <f t="shared" si="171"/>
        <v>32.191069574247145</v>
      </c>
      <c r="I3677" s="3">
        <f t="shared" si="172"/>
        <v>1.1530633437175495</v>
      </c>
      <c r="J3677" s="3">
        <f t="shared" si="173"/>
        <v>3.5819354838709678</v>
      </c>
    </row>
    <row r="3678" spans="1:10">
      <c r="A3678" t="s">
        <v>7278</v>
      </c>
      <c r="B3678" t="s">
        <v>7279</v>
      </c>
      <c r="C3678" t="s">
        <v>7272</v>
      </c>
      <c r="D3678">
        <v>1</v>
      </c>
      <c r="E3678" s="2">
        <v>367</v>
      </c>
      <c r="F3678" s="2">
        <v>1016</v>
      </c>
      <c r="G3678" s="3">
        <v>1539.8</v>
      </c>
      <c r="H3678" s="4">
        <f t="shared" si="171"/>
        <v>36.122047244094489</v>
      </c>
      <c r="I3678" s="3">
        <f t="shared" si="172"/>
        <v>1.5155511811023621</v>
      </c>
      <c r="J3678" s="3">
        <f t="shared" si="173"/>
        <v>4.195640326975477</v>
      </c>
    </row>
    <row r="3679" spans="1:10">
      <c r="A3679" t="s">
        <v>7280</v>
      </c>
      <c r="B3679" t="s">
        <v>88</v>
      </c>
      <c r="C3679" t="s">
        <v>7272</v>
      </c>
      <c r="D3679">
        <v>1</v>
      </c>
      <c r="E3679" s="2">
        <v>92</v>
      </c>
      <c r="F3679" s="2">
        <v>1817</v>
      </c>
      <c r="G3679" s="3">
        <v>313.44</v>
      </c>
      <c r="H3679" s="4">
        <f t="shared" si="171"/>
        <v>5.0632911392405067</v>
      </c>
      <c r="I3679" s="3">
        <f t="shared" si="172"/>
        <v>0.17250412768299395</v>
      </c>
      <c r="J3679" s="3">
        <f t="shared" si="173"/>
        <v>3.4069565217391302</v>
      </c>
    </row>
    <row r="3680" spans="1:10">
      <c r="A3680" t="s">
        <v>7281</v>
      </c>
      <c r="B3680" t="s">
        <v>7282</v>
      </c>
      <c r="C3680" t="s">
        <v>7272</v>
      </c>
      <c r="D3680">
        <v>1</v>
      </c>
      <c r="E3680" s="2">
        <v>530</v>
      </c>
      <c r="F3680" s="2">
        <v>1412</v>
      </c>
      <c r="G3680" s="3">
        <v>1960.88</v>
      </c>
      <c r="H3680" s="4">
        <f t="shared" si="171"/>
        <v>37.535410764872523</v>
      </c>
      <c r="I3680" s="3">
        <f t="shared" si="172"/>
        <v>1.3887252124645892</v>
      </c>
      <c r="J3680" s="3">
        <f t="shared" si="173"/>
        <v>3.6997735849056608</v>
      </c>
    </row>
    <row r="3681" spans="1:10">
      <c r="A3681" t="s">
        <v>7283</v>
      </c>
      <c r="B3681" t="s">
        <v>4839</v>
      </c>
      <c r="C3681" t="s">
        <v>7272</v>
      </c>
      <c r="D3681">
        <v>1</v>
      </c>
      <c r="E3681" s="2">
        <v>175</v>
      </c>
      <c r="F3681" s="2">
        <v>370</v>
      </c>
      <c r="G3681" s="3">
        <v>620.55499999999995</v>
      </c>
      <c r="H3681" s="4">
        <f t="shared" si="171"/>
        <v>47.297297297297298</v>
      </c>
      <c r="I3681" s="3">
        <f t="shared" si="172"/>
        <v>1.6771756756756755</v>
      </c>
      <c r="J3681" s="3">
        <f t="shared" si="173"/>
        <v>3.5460285714285713</v>
      </c>
    </row>
    <row r="3682" spans="1:10">
      <c r="A3682" t="s">
        <v>7284</v>
      </c>
      <c r="B3682" t="s">
        <v>7285</v>
      </c>
      <c r="C3682" t="s">
        <v>7272</v>
      </c>
      <c r="D3682">
        <v>1</v>
      </c>
      <c r="E3682" s="2">
        <v>393</v>
      </c>
      <c r="F3682" s="2">
        <v>819</v>
      </c>
      <c r="G3682" s="3">
        <v>1287.19</v>
      </c>
      <c r="H3682" s="4">
        <f t="shared" si="171"/>
        <v>47.985347985347985</v>
      </c>
      <c r="I3682" s="3">
        <f t="shared" si="172"/>
        <v>1.5716605616605617</v>
      </c>
      <c r="J3682" s="3">
        <f t="shared" si="173"/>
        <v>3.2752926208651401</v>
      </c>
    </row>
    <row r="3683" spans="1:10">
      <c r="A3683" t="s">
        <v>7286</v>
      </c>
      <c r="B3683" t="s">
        <v>7287</v>
      </c>
      <c r="C3683" t="s">
        <v>7272</v>
      </c>
      <c r="D3683">
        <v>1</v>
      </c>
      <c r="E3683" s="2">
        <v>481</v>
      </c>
      <c r="F3683" s="2">
        <v>1230</v>
      </c>
      <c r="G3683" s="3">
        <v>1888.1</v>
      </c>
      <c r="H3683" s="4">
        <f t="shared" si="171"/>
        <v>39.105691056910565</v>
      </c>
      <c r="I3683" s="3">
        <f t="shared" si="172"/>
        <v>1.5350406504065039</v>
      </c>
      <c r="J3683" s="3">
        <f t="shared" si="173"/>
        <v>3.9253638253638252</v>
      </c>
    </row>
    <row r="3684" spans="1:10">
      <c r="A3684" t="s">
        <v>7288</v>
      </c>
      <c r="B3684" t="s">
        <v>7289</v>
      </c>
      <c r="C3684" t="s">
        <v>7272</v>
      </c>
      <c r="D3684">
        <v>1</v>
      </c>
      <c r="E3684" s="2">
        <v>238</v>
      </c>
      <c r="F3684" s="2">
        <v>564</v>
      </c>
      <c r="G3684" s="3">
        <v>826.81200000000001</v>
      </c>
      <c r="H3684" s="4">
        <f t="shared" si="171"/>
        <v>42.198581560283685</v>
      </c>
      <c r="I3684" s="3">
        <f t="shared" si="172"/>
        <v>1.4659787234042554</v>
      </c>
      <c r="J3684" s="3">
        <f t="shared" si="173"/>
        <v>3.4740000000000002</v>
      </c>
    </row>
    <row r="3685" spans="1:10">
      <c r="A3685" t="s">
        <v>7290</v>
      </c>
      <c r="B3685" t="s">
        <v>7291</v>
      </c>
      <c r="C3685" t="s">
        <v>7272</v>
      </c>
      <c r="D3685">
        <v>1</v>
      </c>
      <c r="E3685" s="2">
        <v>340</v>
      </c>
      <c r="F3685" s="2">
        <v>1134</v>
      </c>
      <c r="G3685" s="3">
        <v>1336.72</v>
      </c>
      <c r="H3685" s="4">
        <f t="shared" si="171"/>
        <v>29.982363315696649</v>
      </c>
      <c r="I3685" s="3">
        <f t="shared" si="172"/>
        <v>1.1787654320987655</v>
      </c>
      <c r="J3685" s="3">
        <f t="shared" si="173"/>
        <v>3.9315294117647062</v>
      </c>
    </row>
    <row r="3686" spans="1:10">
      <c r="A3686" t="s">
        <v>7292</v>
      </c>
      <c r="B3686" t="s">
        <v>7293</v>
      </c>
      <c r="C3686" t="s">
        <v>7294</v>
      </c>
      <c r="D3686">
        <v>1</v>
      </c>
      <c r="E3686" s="2">
        <v>79</v>
      </c>
      <c r="F3686" s="2">
        <v>154</v>
      </c>
      <c r="G3686" s="3">
        <v>487.56700000000001</v>
      </c>
      <c r="H3686" s="4">
        <f t="shared" si="171"/>
        <v>51.298701298701296</v>
      </c>
      <c r="I3686" s="3">
        <f t="shared" si="172"/>
        <v>3.1660194805194806</v>
      </c>
      <c r="J3686" s="3">
        <f t="shared" si="173"/>
        <v>6.1717341772151899</v>
      </c>
    </row>
    <row r="3687" spans="1:10">
      <c r="A3687" t="s">
        <v>7295</v>
      </c>
      <c r="B3687" t="s">
        <v>7296</v>
      </c>
      <c r="C3687" t="s">
        <v>7297</v>
      </c>
      <c r="D3687">
        <v>1</v>
      </c>
      <c r="E3687" s="2">
        <v>748</v>
      </c>
      <c r="F3687" s="2">
        <v>2644</v>
      </c>
      <c r="G3687" s="3">
        <v>2718.41</v>
      </c>
      <c r="H3687" s="4">
        <f t="shared" si="171"/>
        <v>28.290468986384266</v>
      </c>
      <c r="I3687" s="3">
        <f t="shared" si="172"/>
        <v>1.028142965204236</v>
      </c>
      <c r="J3687" s="3">
        <f t="shared" si="173"/>
        <v>3.6342379679144381</v>
      </c>
    </row>
    <row r="3688" spans="1:10">
      <c r="A3688" t="s">
        <v>7298</v>
      </c>
      <c r="B3688" t="s">
        <v>7299</v>
      </c>
      <c r="C3688" t="s">
        <v>7297</v>
      </c>
      <c r="D3688">
        <v>1</v>
      </c>
      <c r="E3688" s="2">
        <v>337</v>
      </c>
      <c r="F3688" s="2">
        <v>1205</v>
      </c>
      <c r="G3688" s="3">
        <v>1320.44</v>
      </c>
      <c r="H3688" s="4">
        <f t="shared" si="171"/>
        <v>27.966804979253112</v>
      </c>
      <c r="I3688" s="3">
        <f t="shared" si="172"/>
        <v>1.0958008298755186</v>
      </c>
      <c r="J3688" s="3">
        <f t="shared" si="173"/>
        <v>3.9182195845697332</v>
      </c>
    </row>
    <row r="3689" spans="1:10">
      <c r="A3689" t="s">
        <v>7300</v>
      </c>
      <c r="B3689" t="s">
        <v>7301</v>
      </c>
      <c r="C3689" t="s">
        <v>7297</v>
      </c>
      <c r="D3689">
        <v>1</v>
      </c>
      <c r="E3689" s="2">
        <v>211</v>
      </c>
      <c r="F3689" s="2">
        <v>691</v>
      </c>
      <c r="G3689" s="3">
        <v>867.23500000000001</v>
      </c>
      <c r="H3689" s="4">
        <f t="shared" si="171"/>
        <v>30.535455861070908</v>
      </c>
      <c r="I3689" s="3">
        <f t="shared" si="172"/>
        <v>1.2550434153400869</v>
      </c>
      <c r="J3689" s="3">
        <f t="shared" si="173"/>
        <v>4.1101184834123226</v>
      </c>
    </row>
    <row r="3690" spans="1:10">
      <c r="A3690" t="s">
        <v>7302</v>
      </c>
      <c r="B3690" t="s">
        <v>7303</v>
      </c>
      <c r="C3690" t="s">
        <v>7297</v>
      </c>
      <c r="D3690">
        <v>1</v>
      </c>
      <c r="E3690" s="2">
        <v>197</v>
      </c>
      <c r="F3690" s="2">
        <v>750</v>
      </c>
      <c r="G3690" s="3">
        <v>702.67</v>
      </c>
      <c r="H3690" s="4">
        <f t="shared" si="171"/>
        <v>26.266666666666666</v>
      </c>
      <c r="I3690" s="3">
        <f t="shared" si="172"/>
        <v>0.93689333333333324</v>
      </c>
      <c r="J3690" s="3">
        <f t="shared" si="173"/>
        <v>3.5668527918781723</v>
      </c>
    </row>
    <row r="3691" spans="1:10">
      <c r="A3691" t="s">
        <v>7304</v>
      </c>
      <c r="B3691" t="s">
        <v>7305</v>
      </c>
      <c r="C3691" t="s">
        <v>7297</v>
      </c>
      <c r="D3691">
        <v>1</v>
      </c>
      <c r="E3691" s="2">
        <v>374</v>
      </c>
      <c r="F3691" s="2">
        <v>1927</v>
      </c>
      <c r="G3691" s="3">
        <v>1018.11</v>
      </c>
      <c r="H3691" s="4">
        <f t="shared" si="171"/>
        <v>19.408406850025948</v>
      </c>
      <c r="I3691" s="3">
        <f t="shared" si="172"/>
        <v>0.52833938764919564</v>
      </c>
      <c r="J3691" s="3">
        <f t="shared" si="173"/>
        <v>2.7222192513368983</v>
      </c>
    </row>
    <row r="3692" spans="1:10">
      <c r="A3692" t="s">
        <v>7306</v>
      </c>
      <c r="B3692" t="s">
        <v>7307</v>
      </c>
      <c r="C3692" t="s">
        <v>7297</v>
      </c>
      <c r="D3692">
        <v>1</v>
      </c>
      <c r="E3692" s="2">
        <v>417</v>
      </c>
      <c r="F3692" s="2">
        <v>1161</v>
      </c>
      <c r="G3692" s="3">
        <v>1773.24</v>
      </c>
      <c r="H3692" s="4">
        <f t="shared" si="171"/>
        <v>35.917312661498705</v>
      </c>
      <c r="I3692" s="3">
        <f t="shared" si="172"/>
        <v>1.5273385012919898</v>
      </c>
      <c r="J3692" s="3">
        <f t="shared" si="173"/>
        <v>4.2523741007194245</v>
      </c>
    </row>
    <row r="3693" spans="1:10">
      <c r="A3693" t="s">
        <v>7308</v>
      </c>
      <c r="B3693" t="s">
        <v>7309</v>
      </c>
      <c r="C3693" t="s">
        <v>7297</v>
      </c>
      <c r="D3693">
        <v>1</v>
      </c>
      <c r="E3693" s="2">
        <v>72</v>
      </c>
      <c r="F3693" s="2">
        <v>280</v>
      </c>
      <c r="G3693" s="3">
        <v>324.18200000000002</v>
      </c>
      <c r="H3693" s="4">
        <f t="shared" si="171"/>
        <v>25.714285714285712</v>
      </c>
      <c r="I3693" s="3">
        <f t="shared" si="172"/>
        <v>1.1577928571428573</v>
      </c>
      <c r="J3693" s="3">
        <f t="shared" si="173"/>
        <v>4.5025277777777779</v>
      </c>
    </row>
    <row r="3694" spans="1:10">
      <c r="A3694" t="s">
        <v>7310</v>
      </c>
      <c r="B3694" t="s">
        <v>7311</v>
      </c>
      <c r="C3694" t="s">
        <v>7297</v>
      </c>
      <c r="D3694">
        <v>1</v>
      </c>
      <c r="E3694" s="2">
        <v>328</v>
      </c>
      <c r="F3694" s="2">
        <v>1031</v>
      </c>
      <c r="G3694" s="3">
        <v>1298.79</v>
      </c>
      <c r="H3694" s="4">
        <f t="shared" si="171"/>
        <v>31.81377303588749</v>
      </c>
      <c r="I3694" s="3">
        <f t="shared" si="172"/>
        <v>1.2597381183317167</v>
      </c>
      <c r="J3694" s="3">
        <f t="shared" si="173"/>
        <v>3.9597256097560973</v>
      </c>
    </row>
    <row r="3695" spans="1:10">
      <c r="A3695" t="s">
        <v>7312</v>
      </c>
      <c r="B3695" t="s">
        <v>128</v>
      </c>
      <c r="C3695" t="s">
        <v>7297</v>
      </c>
      <c r="D3695">
        <v>1</v>
      </c>
      <c r="E3695" s="2">
        <v>38</v>
      </c>
      <c r="F3695" s="2">
        <v>611</v>
      </c>
      <c r="G3695" s="3">
        <v>198.34899999999999</v>
      </c>
      <c r="H3695" s="4">
        <f t="shared" si="171"/>
        <v>6.2193126022913257</v>
      </c>
      <c r="I3695" s="3">
        <f t="shared" si="172"/>
        <v>0.32463011456628477</v>
      </c>
      <c r="J3695" s="3">
        <f t="shared" si="173"/>
        <v>5.2197105263157892</v>
      </c>
    </row>
    <row r="3696" spans="1:10">
      <c r="A3696" t="s">
        <v>7313</v>
      </c>
      <c r="B3696" t="s">
        <v>7314</v>
      </c>
      <c r="C3696" t="s">
        <v>7297</v>
      </c>
      <c r="D3696">
        <v>1</v>
      </c>
      <c r="E3696" s="2">
        <v>294</v>
      </c>
      <c r="F3696" s="2">
        <v>952</v>
      </c>
      <c r="G3696" s="3">
        <v>1033.3499999999999</v>
      </c>
      <c r="H3696" s="4">
        <f t="shared" si="171"/>
        <v>30.882352941176471</v>
      </c>
      <c r="I3696" s="3">
        <f t="shared" si="172"/>
        <v>1.0854516806722687</v>
      </c>
      <c r="J3696" s="3">
        <f t="shared" si="173"/>
        <v>3.5147959183673465</v>
      </c>
    </row>
    <row r="3697" spans="1:10">
      <c r="A3697" t="s">
        <v>7315</v>
      </c>
      <c r="B3697" t="s">
        <v>7316</v>
      </c>
      <c r="C3697" t="s">
        <v>7297</v>
      </c>
      <c r="D3697">
        <v>1</v>
      </c>
      <c r="E3697" s="2">
        <v>229</v>
      </c>
      <c r="F3697" s="2">
        <v>725</v>
      </c>
      <c r="G3697" s="3">
        <v>705.10699999999997</v>
      </c>
      <c r="H3697" s="4">
        <f t="shared" si="171"/>
        <v>31.586206896551722</v>
      </c>
      <c r="I3697" s="3">
        <f t="shared" si="172"/>
        <v>0.97256137931034481</v>
      </c>
      <c r="J3697" s="3">
        <f t="shared" si="173"/>
        <v>3.0790698689956328</v>
      </c>
    </row>
    <row r="3698" spans="1:10">
      <c r="A3698" t="s">
        <v>7317</v>
      </c>
      <c r="B3698" t="s">
        <v>1079</v>
      </c>
      <c r="C3698" t="s">
        <v>7297</v>
      </c>
      <c r="D3698">
        <v>1</v>
      </c>
      <c r="E3698" s="2">
        <v>74</v>
      </c>
      <c r="F3698" s="2">
        <v>172</v>
      </c>
      <c r="G3698" s="3">
        <v>494.43</v>
      </c>
      <c r="H3698" s="4">
        <f t="shared" si="171"/>
        <v>43.02325581395349</v>
      </c>
      <c r="I3698" s="3">
        <f t="shared" si="172"/>
        <v>2.8745930232558141</v>
      </c>
      <c r="J3698" s="3">
        <f t="shared" si="173"/>
        <v>6.6814864864864862</v>
      </c>
    </row>
    <row r="3699" spans="1:10">
      <c r="A3699" t="s">
        <v>7318</v>
      </c>
      <c r="B3699" t="s">
        <v>7319</v>
      </c>
      <c r="C3699" t="s">
        <v>7320</v>
      </c>
      <c r="D3699">
        <v>1</v>
      </c>
      <c r="E3699" s="2">
        <v>10</v>
      </c>
      <c r="F3699" s="2">
        <v>19</v>
      </c>
      <c r="G3699" s="3">
        <v>99.39</v>
      </c>
      <c r="H3699" s="4">
        <f t="shared" si="171"/>
        <v>52.631578947368418</v>
      </c>
      <c r="I3699" s="3">
        <f t="shared" si="172"/>
        <v>5.2310526315789474</v>
      </c>
      <c r="J3699" s="3">
        <f t="shared" si="173"/>
        <v>9.9390000000000001</v>
      </c>
    </row>
    <row r="3700" spans="1:10">
      <c r="A3700" t="s">
        <v>7321</v>
      </c>
      <c r="B3700" t="s">
        <v>7322</v>
      </c>
      <c r="C3700" t="s">
        <v>7323</v>
      </c>
      <c r="D3700">
        <v>1</v>
      </c>
      <c r="E3700" s="2">
        <v>74</v>
      </c>
      <c r="F3700" s="2">
        <v>415</v>
      </c>
      <c r="G3700" s="3">
        <v>399.88200000000001</v>
      </c>
      <c r="H3700" s="4">
        <f t="shared" si="171"/>
        <v>17.831325301204821</v>
      </c>
      <c r="I3700" s="3">
        <f t="shared" si="172"/>
        <v>0.96357108433734939</v>
      </c>
      <c r="J3700" s="3">
        <f t="shared" si="173"/>
        <v>5.4038108108108105</v>
      </c>
    </row>
    <row r="3701" spans="1:10">
      <c r="A3701" t="s">
        <v>7324</v>
      </c>
      <c r="B3701" t="s">
        <v>7325</v>
      </c>
      <c r="C3701" t="s">
        <v>7323</v>
      </c>
      <c r="D3701">
        <v>1</v>
      </c>
      <c r="E3701" s="2">
        <v>24</v>
      </c>
      <c r="F3701" s="2">
        <v>351</v>
      </c>
      <c r="G3701" s="3">
        <v>163.27500000000001</v>
      </c>
      <c r="H3701" s="4">
        <f t="shared" si="171"/>
        <v>6.8376068376068382</v>
      </c>
      <c r="I3701" s="3">
        <f t="shared" si="172"/>
        <v>0.46517094017094018</v>
      </c>
      <c r="J3701" s="3">
        <f t="shared" si="173"/>
        <v>6.8031250000000005</v>
      </c>
    </row>
    <row r="3702" spans="1:10">
      <c r="A3702" t="s">
        <v>7326</v>
      </c>
      <c r="B3702" t="s">
        <v>7327</v>
      </c>
      <c r="C3702" t="s">
        <v>7323</v>
      </c>
      <c r="D3702">
        <v>1</v>
      </c>
      <c r="E3702" s="2">
        <v>102</v>
      </c>
      <c r="F3702" s="2">
        <v>581</v>
      </c>
      <c r="G3702" s="3">
        <v>438.33199999999999</v>
      </c>
      <c r="H3702" s="4">
        <f t="shared" si="171"/>
        <v>17.555938037865747</v>
      </c>
      <c r="I3702" s="3">
        <f t="shared" si="172"/>
        <v>0.7544440619621342</v>
      </c>
      <c r="J3702" s="3">
        <f t="shared" si="173"/>
        <v>4.2973725490196077</v>
      </c>
    </row>
    <row r="3703" spans="1:10">
      <c r="A3703" t="s">
        <v>7328</v>
      </c>
      <c r="B3703" t="s">
        <v>7329</v>
      </c>
      <c r="C3703" t="s">
        <v>7323</v>
      </c>
      <c r="D3703">
        <v>1</v>
      </c>
      <c r="E3703" s="2">
        <v>22</v>
      </c>
      <c r="F3703" s="2">
        <v>123</v>
      </c>
      <c r="G3703" s="3">
        <v>109.736</v>
      </c>
      <c r="H3703" s="4">
        <f t="shared" si="171"/>
        <v>17.886178861788618</v>
      </c>
      <c r="I3703" s="3">
        <f t="shared" si="172"/>
        <v>0.89216260162601635</v>
      </c>
      <c r="J3703" s="3">
        <f t="shared" si="173"/>
        <v>4.9880000000000004</v>
      </c>
    </row>
    <row r="3704" spans="1:10">
      <c r="A3704" t="s">
        <v>7330</v>
      </c>
      <c r="B3704" t="s">
        <v>7331</v>
      </c>
      <c r="C3704" t="s">
        <v>7323</v>
      </c>
      <c r="D3704">
        <v>1</v>
      </c>
      <c r="E3704" s="2">
        <v>71</v>
      </c>
      <c r="F3704" s="2">
        <v>277</v>
      </c>
      <c r="G3704" s="3">
        <v>353.09300000000002</v>
      </c>
      <c r="H3704" s="4">
        <f t="shared" si="171"/>
        <v>25.63176895306859</v>
      </c>
      <c r="I3704" s="3">
        <f t="shared" si="172"/>
        <v>1.2747039711191337</v>
      </c>
      <c r="J3704" s="3">
        <f t="shared" si="173"/>
        <v>4.9731408450704224</v>
      </c>
    </row>
    <row r="3705" spans="1:10">
      <c r="A3705" t="s">
        <v>7332</v>
      </c>
      <c r="B3705" t="s">
        <v>7333</v>
      </c>
      <c r="C3705" t="s">
        <v>7323</v>
      </c>
      <c r="D3705">
        <v>1</v>
      </c>
      <c r="E3705" s="2">
        <v>116</v>
      </c>
      <c r="F3705" s="2">
        <v>565</v>
      </c>
      <c r="G3705" s="3">
        <v>740.89200000000005</v>
      </c>
      <c r="H3705" s="4">
        <f t="shared" si="171"/>
        <v>20.530973451327434</v>
      </c>
      <c r="I3705" s="3">
        <f t="shared" si="172"/>
        <v>1.3113132743362832</v>
      </c>
      <c r="J3705" s="3">
        <f t="shared" si="173"/>
        <v>6.3870000000000005</v>
      </c>
    </row>
    <row r="3706" spans="1:10">
      <c r="A3706" t="s">
        <v>7334</v>
      </c>
      <c r="B3706" t="s">
        <v>7335</v>
      </c>
      <c r="C3706" t="s">
        <v>7323</v>
      </c>
      <c r="D3706">
        <v>1</v>
      </c>
      <c r="E3706" s="2">
        <v>239</v>
      </c>
      <c r="F3706" s="2">
        <v>588</v>
      </c>
      <c r="G3706" s="3">
        <v>453.26</v>
      </c>
      <c r="H3706" s="4">
        <f t="shared" si="171"/>
        <v>40.646258503401363</v>
      </c>
      <c r="I3706" s="3">
        <f t="shared" si="172"/>
        <v>0.77085034013605436</v>
      </c>
      <c r="J3706" s="3">
        <f t="shared" si="173"/>
        <v>1.8964853556485355</v>
      </c>
    </row>
    <row r="3707" spans="1:10">
      <c r="A3707" t="s">
        <v>7336</v>
      </c>
      <c r="B3707" t="s">
        <v>7337</v>
      </c>
      <c r="C3707" t="s">
        <v>7323</v>
      </c>
      <c r="D3707">
        <v>1</v>
      </c>
      <c r="E3707" s="2">
        <v>47</v>
      </c>
      <c r="F3707" s="2">
        <v>219</v>
      </c>
      <c r="G3707" s="3">
        <v>272.51499999999999</v>
      </c>
      <c r="H3707" s="4">
        <f t="shared" si="171"/>
        <v>21.461187214611872</v>
      </c>
      <c r="I3707" s="3">
        <f t="shared" si="172"/>
        <v>1.2443607305936073</v>
      </c>
      <c r="J3707" s="3">
        <f t="shared" si="173"/>
        <v>5.7981914893617015</v>
      </c>
    </row>
    <row r="3708" spans="1:10">
      <c r="A3708" t="s">
        <v>7338</v>
      </c>
      <c r="B3708" t="s">
        <v>7339</v>
      </c>
      <c r="C3708" t="s">
        <v>7323</v>
      </c>
      <c r="D3708">
        <v>1</v>
      </c>
      <c r="E3708" s="2">
        <v>5</v>
      </c>
      <c r="F3708" s="2">
        <v>21</v>
      </c>
      <c r="G3708" s="3">
        <v>93.7</v>
      </c>
      <c r="H3708" s="4">
        <f t="shared" si="171"/>
        <v>23.809523809523807</v>
      </c>
      <c r="I3708" s="3">
        <f t="shared" si="172"/>
        <v>4.461904761904762</v>
      </c>
      <c r="J3708" s="3">
        <f t="shared" si="173"/>
        <v>18.740000000000002</v>
      </c>
    </row>
    <row r="3709" spans="1:10">
      <c r="A3709" t="s">
        <v>7340</v>
      </c>
      <c r="B3709" t="s">
        <v>7341</v>
      </c>
      <c r="C3709" t="s">
        <v>7323</v>
      </c>
      <c r="D3709">
        <v>1</v>
      </c>
      <c r="E3709" s="2">
        <v>83</v>
      </c>
      <c r="F3709" s="2">
        <v>522</v>
      </c>
      <c r="G3709" s="3">
        <v>350.91899999999998</v>
      </c>
      <c r="H3709" s="4">
        <f t="shared" si="171"/>
        <v>15.900383141762454</v>
      </c>
      <c r="I3709" s="3">
        <f t="shared" si="172"/>
        <v>0.67225862068965514</v>
      </c>
      <c r="J3709" s="3">
        <f t="shared" si="173"/>
        <v>4.2279397590361443</v>
      </c>
    </row>
    <row r="3710" spans="1:10">
      <c r="A3710" t="s">
        <v>7342</v>
      </c>
      <c r="B3710" t="s">
        <v>7343</v>
      </c>
      <c r="C3710" t="s">
        <v>7323</v>
      </c>
      <c r="D3710">
        <v>1</v>
      </c>
      <c r="E3710" s="2">
        <v>377</v>
      </c>
      <c r="F3710" s="2">
        <v>1697</v>
      </c>
      <c r="G3710" s="3">
        <v>1198.22</v>
      </c>
      <c r="H3710" s="4">
        <f t="shared" si="171"/>
        <v>22.215674720094285</v>
      </c>
      <c r="I3710" s="3">
        <f t="shared" si="172"/>
        <v>0.70608131997642898</v>
      </c>
      <c r="J3710" s="3">
        <f t="shared" si="173"/>
        <v>3.1783023872679044</v>
      </c>
    </row>
    <row r="3711" spans="1:10">
      <c r="A3711" t="s">
        <v>7344</v>
      </c>
      <c r="B3711" t="s">
        <v>7345</v>
      </c>
      <c r="C3711" t="s">
        <v>7323</v>
      </c>
      <c r="D3711">
        <v>1</v>
      </c>
      <c r="E3711" s="2">
        <v>143</v>
      </c>
      <c r="F3711" s="2">
        <v>960</v>
      </c>
      <c r="G3711" s="3">
        <v>480.21100000000001</v>
      </c>
      <c r="H3711" s="4">
        <f t="shared" si="171"/>
        <v>14.895833333333334</v>
      </c>
      <c r="I3711" s="3">
        <f t="shared" si="172"/>
        <v>0.50021979166666664</v>
      </c>
      <c r="J3711" s="3">
        <f t="shared" si="173"/>
        <v>3.3581188811188811</v>
      </c>
    </row>
    <row r="3712" spans="1:10">
      <c r="A3712" t="s">
        <v>7346</v>
      </c>
      <c r="B3712" t="s">
        <v>7347</v>
      </c>
      <c r="C3712" t="s">
        <v>7323</v>
      </c>
      <c r="D3712">
        <v>1</v>
      </c>
      <c r="E3712" s="2">
        <v>705</v>
      </c>
      <c r="F3712" s="2">
        <v>2260</v>
      </c>
      <c r="G3712" s="3">
        <v>2205.9499999999998</v>
      </c>
      <c r="H3712" s="4">
        <f t="shared" si="171"/>
        <v>31.194690265486724</v>
      </c>
      <c r="I3712" s="3">
        <f t="shared" si="172"/>
        <v>0.97608407079646009</v>
      </c>
      <c r="J3712" s="3">
        <f t="shared" si="173"/>
        <v>3.1290070921985813</v>
      </c>
    </row>
    <row r="3713" spans="1:10">
      <c r="A3713" t="s">
        <v>7348</v>
      </c>
      <c r="B3713" t="s">
        <v>7349</v>
      </c>
      <c r="C3713" t="s">
        <v>7323</v>
      </c>
      <c r="D3713">
        <v>1</v>
      </c>
      <c r="E3713" s="2">
        <v>155</v>
      </c>
      <c r="F3713" s="2">
        <v>855</v>
      </c>
      <c r="G3713" s="3">
        <v>570.31899999999996</v>
      </c>
      <c r="H3713" s="4">
        <f t="shared" si="171"/>
        <v>18.128654970760234</v>
      </c>
      <c r="I3713" s="3">
        <f t="shared" si="172"/>
        <v>0.66703976608187132</v>
      </c>
      <c r="J3713" s="3">
        <f t="shared" si="173"/>
        <v>3.6794774193548383</v>
      </c>
    </row>
    <row r="3714" spans="1:10">
      <c r="A3714" t="s">
        <v>7350</v>
      </c>
      <c r="B3714" t="s">
        <v>7351</v>
      </c>
      <c r="C3714" t="s">
        <v>7323</v>
      </c>
      <c r="D3714">
        <v>1</v>
      </c>
      <c r="E3714" s="2">
        <v>696</v>
      </c>
      <c r="F3714" s="2">
        <v>2450</v>
      </c>
      <c r="G3714" s="3">
        <v>2182.2399999999998</v>
      </c>
      <c r="H3714" s="4">
        <f t="shared" ref="H3714:H3777" si="174">IF(F3714&gt;0,E3714/F3714*100,"")</f>
        <v>28.408163265306126</v>
      </c>
      <c r="I3714" s="3">
        <f t="shared" ref="I3714:I3777" si="175">IF(F3714&gt;0,G3714/F3714,"")</f>
        <v>0.89071020408163259</v>
      </c>
      <c r="J3714" s="3">
        <f t="shared" ref="J3714:J3777" si="176">IF(E3714&gt;0,G3714/E3714,"")</f>
        <v>3.1354022988505745</v>
      </c>
    </row>
    <row r="3715" spans="1:10">
      <c r="A3715" t="s">
        <v>7352</v>
      </c>
      <c r="B3715" t="s">
        <v>7353</v>
      </c>
      <c r="C3715" t="s">
        <v>7323</v>
      </c>
      <c r="D3715">
        <v>1</v>
      </c>
      <c r="E3715" s="2">
        <v>40</v>
      </c>
      <c r="F3715" s="2">
        <v>159</v>
      </c>
      <c r="G3715" s="3">
        <v>323.55099999999999</v>
      </c>
      <c r="H3715" s="4">
        <f t="shared" si="174"/>
        <v>25.157232704402517</v>
      </c>
      <c r="I3715" s="3">
        <f t="shared" si="175"/>
        <v>2.0349119496855343</v>
      </c>
      <c r="J3715" s="3">
        <f t="shared" si="176"/>
        <v>8.088775</v>
      </c>
    </row>
    <row r="3716" spans="1:10">
      <c r="A3716" t="s">
        <v>7354</v>
      </c>
      <c r="B3716" t="s">
        <v>7355</v>
      </c>
      <c r="C3716" t="s">
        <v>7323</v>
      </c>
      <c r="D3716">
        <v>1</v>
      </c>
      <c r="E3716" s="2">
        <v>28</v>
      </c>
      <c r="F3716" s="2">
        <v>97</v>
      </c>
      <c r="G3716" s="3">
        <v>368.745</v>
      </c>
      <c r="H3716" s="4">
        <f t="shared" si="174"/>
        <v>28.865979381443296</v>
      </c>
      <c r="I3716" s="3">
        <f t="shared" si="175"/>
        <v>3.8014948453608248</v>
      </c>
      <c r="J3716" s="3">
        <f t="shared" si="176"/>
        <v>13.169464285714286</v>
      </c>
    </row>
    <row r="3717" spans="1:10">
      <c r="A3717" t="s">
        <v>7356</v>
      </c>
      <c r="B3717" t="s">
        <v>7357</v>
      </c>
      <c r="C3717" t="s">
        <v>7323</v>
      </c>
      <c r="D3717">
        <v>1</v>
      </c>
      <c r="E3717" s="2">
        <v>47</v>
      </c>
      <c r="F3717" s="2">
        <v>222</v>
      </c>
      <c r="G3717" s="3">
        <v>404.97500000000002</v>
      </c>
      <c r="H3717" s="4">
        <f t="shared" si="174"/>
        <v>21.171171171171171</v>
      </c>
      <c r="I3717" s="3">
        <f t="shared" si="175"/>
        <v>1.8242117117117118</v>
      </c>
      <c r="J3717" s="3">
        <f t="shared" si="176"/>
        <v>8.6164893617021274</v>
      </c>
    </row>
    <row r="3718" spans="1:10">
      <c r="A3718" t="s">
        <v>7358</v>
      </c>
      <c r="B3718" t="s">
        <v>7359</v>
      </c>
      <c r="C3718" t="s">
        <v>7323</v>
      </c>
      <c r="D3718">
        <v>1</v>
      </c>
      <c r="E3718" s="2">
        <v>63</v>
      </c>
      <c r="F3718" s="2">
        <v>217</v>
      </c>
      <c r="G3718" s="3">
        <v>266.85500000000002</v>
      </c>
      <c r="H3718" s="4">
        <f t="shared" si="174"/>
        <v>29.032258064516132</v>
      </c>
      <c r="I3718" s="3">
        <f t="shared" si="175"/>
        <v>1.229746543778802</v>
      </c>
      <c r="J3718" s="3">
        <f t="shared" si="176"/>
        <v>4.2357936507936511</v>
      </c>
    </row>
    <row r="3719" spans="1:10">
      <c r="A3719" t="s">
        <v>7360</v>
      </c>
      <c r="B3719" t="s">
        <v>6595</v>
      </c>
      <c r="C3719" t="s">
        <v>7323</v>
      </c>
      <c r="D3719">
        <v>1</v>
      </c>
      <c r="E3719" s="2">
        <v>65</v>
      </c>
      <c r="F3719" s="2">
        <v>288</v>
      </c>
      <c r="G3719" s="3">
        <v>267.32</v>
      </c>
      <c r="H3719" s="4">
        <f t="shared" si="174"/>
        <v>22.569444444444446</v>
      </c>
      <c r="I3719" s="3">
        <f t="shared" si="175"/>
        <v>0.92819444444444443</v>
      </c>
      <c r="J3719" s="3">
        <f t="shared" si="176"/>
        <v>4.1126153846153848</v>
      </c>
    </row>
    <row r="3720" spans="1:10">
      <c r="A3720" t="s">
        <v>7361</v>
      </c>
      <c r="B3720" t="s">
        <v>7362</v>
      </c>
      <c r="C3720" t="s">
        <v>7363</v>
      </c>
      <c r="D3720">
        <v>1</v>
      </c>
      <c r="E3720" s="2">
        <v>194</v>
      </c>
      <c r="F3720" s="2">
        <v>558</v>
      </c>
      <c r="G3720" s="3">
        <v>638.10799999999995</v>
      </c>
      <c r="H3720" s="4">
        <f t="shared" si="174"/>
        <v>34.767025089605738</v>
      </c>
      <c r="I3720" s="3">
        <f t="shared" si="175"/>
        <v>1.1435627240143369</v>
      </c>
      <c r="J3720" s="3">
        <f t="shared" si="176"/>
        <v>3.2892164948453604</v>
      </c>
    </row>
    <row r="3721" spans="1:10">
      <c r="A3721" t="s">
        <v>7364</v>
      </c>
      <c r="B3721" t="s">
        <v>4827</v>
      </c>
      <c r="C3721" t="s">
        <v>7363</v>
      </c>
      <c r="D3721">
        <v>1</v>
      </c>
      <c r="E3721" s="2">
        <v>107</v>
      </c>
      <c r="F3721" s="2">
        <v>278</v>
      </c>
      <c r="G3721" s="3">
        <v>376.322</v>
      </c>
      <c r="H3721" s="4">
        <f t="shared" si="174"/>
        <v>38.489208633093526</v>
      </c>
      <c r="I3721" s="3">
        <f t="shared" si="175"/>
        <v>1.3536762589928057</v>
      </c>
      <c r="J3721" s="3">
        <f t="shared" si="176"/>
        <v>3.5170280373831777</v>
      </c>
    </row>
    <row r="3722" spans="1:10">
      <c r="A3722" t="s">
        <v>7365</v>
      </c>
      <c r="B3722" t="s">
        <v>7366</v>
      </c>
      <c r="C3722" t="s">
        <v>7363</v>
      </c>
      <c r="D3722">
        <v>1</v>
      </c>
      <c r="E3722" s="2">
        <v>219</v>
      </c>
      <c r="F3722" s="2">
        <v>401</v>
      </c>
      <c r="G3722" s="3">
        <v>694.16499999999996</v>
      </c>
      <c r="H3722" s="4">
        <f t="shared" si="174"/>
        <v>54.613466334164585</v>
      </c>
      <c r="I3722" s="3">
        <f t="shared" si="175"/>
        <v>1.7310847880299252</v>
      </c>
      <c r="J3722" s="3">
        <f t="shared" si="176"/>
        <v>3.1697031963470317</v>
      </c>
    </row>
    <row r="3723" spans="1:10">
      <c r="A3723" t="s">
        <v>7367</v>
      </c>
      <c r="B3723" t="s">
        <v>7368</v>
      </c>
      <c r="C3723" t="s">
        <v>7363</v>
      </c>
      <c r="D3723">
        <v>1</v>
      </c>
      <c r="E3723" s="2">
        <v>52</v>
      </c>
      <c r="F3723" s="2">
        <v>100</v>
      </c>
      <c r="G3723" s="3">
        <v>160.58000000000001</v>
      </c>
      <c r="H3723" s="4">
        <f t="shared" si="174"/>
        <v>52</v>
      </c>
      <c r="I3723" s="3">
        <f t="shared" si="175"/>
        <v>1.6058000000000001</v>
      </c>
      <c r="J3723" s="3">
        <f t="shared" si="176"/>
        <v>3.0880769230769234</v>
      </c>
    </row>
    <row r="3724" spans="1:10">
      <c r="A3724" t="s">
        <v>7369</v>
      </c>
      <c r="B3724" t="s">
        <v>7370</v>
      </c>
      <c r="C3724" t="s">
        <v>7363</v>
      </c>
      <c r="D3724">
        <v>1</v>
      </c>
      <c r="E3724" s="2">
        <v>164</v>
      </c>
      <c r="F3724" s="2">
        <v>465</v>
      </c>
      <c r="G3724" s="3">
        <v>675.68299999999999</v>
      </c>
      <c r="H3724" s="4">
        <f t="shared" si="174"/>
        <v>35.268817204301072</v>
      </c>
      <c r="I3724" s="3">
        <f t="shared" si="175"/>
        <v>1.4530817204301074</v>
      </c>
      <c r="J3724" s="3">
        <f t="shared" si="176"/>
        <v>4.1200182926829267</v>
      </c>
    </row>
    <row r="3725" spans="1:10">
      <c r="A3725" t="s">
        <v>7371</v>
      </c>
      <c r="B3725" t="s">
        <v>7372</v>
      </c>
      <c r="C3725" t="s">
        <v>7363</v>
      </c>
      <c r="D3725">
        <v>1</v>
      </c>
      <c r="E3725" s="2">
        <v>5</v>
      </c>
      <c r="F3725" s="2">
        <v>55</v>
      </c>
      <c r="G3725" s="3">
        <v>35</v>
      </c>
      <c r="H3725" s="4">
        <f t="shared" si="174"/>
        <v>9.0909090909090917</v>
      </c>
      <c r="I3725" s="3">
        <f t="shared" si="175"/>
        <v>0.63636363636363635</v>
      </c>
      <c r="J3725" s="3">
        <f t="shared" si="176"/>
        <v>7</v>
      </c>
    </row>
    <row r="3726" spans="1:10">
      <c r="A3726" t="s">
        <v>7373</v>
      </c>
      <c r="B3726" t="s">
        <v>7374</v>
      </c>
      <c r="C3726" t="s">
        <v>7363</v>
      </c>
      <c r="D3726">
        <v>1</v>
      </c>
      <c r="E3726" s="2">
        <v>82</v>
      </c>
      <c r="F3726" s="2">
        <v>233</v>
      </c>
      <c r="G3726" s="3">
        <v>442.93200000000002</v>
      </c>
      <c r="H3726" s="4">
        <f t="shared" si="174"/>
        <v>35.193133047210303</v>
      </c>
      <c r="I3726" s="3">
        <f t="shared" si="175"/>
        <v>1.9009957081545066</v>
      </c>
      <c r="J3726" s="3">
        <f t="shared" si="176"/>
        <v>5.4016097560975611</v>
      </c>
    </row>
    <row r="3727" spans="1:10">
      <c r="A3727" t="s">
        <v>7375</v>
      </c>
      <c r="B3727" t="s">
        <v>361</v>
      </c>
      <c r="C3727" t="s">
        <v>7363</v>
      </c>
      <c r="D3727">
        <v>1</v>
      </c>
      <c r="E3727" s="2">
        <v>24</v>
      </c>
      <c r="F3727" s="2">
        <v>52</v>
      </c>
      <c r="G3727" s="3">
        <v>191.45</v>
      </c>
      <c r="H3727" s="4">
        <f t="shared" si="174"/>
        <v>46.153846153846153</v>
      </c>
      <c r="I3727" s="3">
        <f t="shared" si="175"/>
        <v>3.6817307692307688</v>
      </c>
      <c r="J3727" s="3">
        <f t="shared" si="176"/>
        <v>7.9770833333333329</v>
      </c>
    </row>
    <row r="3728" spans="1:10">
      <c r="A3728" t="s">
        <v>7376</v>
      </c>
      <c r="B3728" t="s">
        <v>7377</v>
      </c>
      <c r="C3728" t="s">
        <v>7363</v>
      </c>
      <c r="D3728">
        <v>1</v>
      </c>
      <c r="E3728" s="2">
        <v>67</v>
      </c>
      <c r="F3728" s="2">
        <v>182</v>
      </c>
      <c r="G3728" s="3">
        <v>290.51</v>
      </c>
      <c r="H3728" s="4">
        <f t="shared" si="174"/>
        <v>36.813186813186817</v>
      </c>
      <c r="I3728" s="3">
        <f t="shared" si="175"/>
        <v>1.5962087912087912</v>
      </c>
      <c r="J3728" s="3">
        <f t="shared" si="176"/>
        <v>4.3359701492537308</v>
      </c>
    </row>
    <row r="3729" spans="1:10">
      <c r="A3729" t="s">
        <v>7378</v>
      </c>
      <c r="B3729" t="s">
        <v>7379</v>
      </c>
      <c r="C3729" t="s">
        <v>7363</v>
      </c>
      <c r="D3729">
        <v>1</v>
      </c>
      <c r="E3729" s="2">
        <v>67</v>
      </c>
      <c r="F3729" s="2">
        <v>172</v>
      </c>
      <c r="G3729" s="3">
        <v>598.97400000000005</v>
      </c>
      <c r="H3729" s="4">
        <f t="shared" si="174"/>
        <v>38.953488372093027</v>
      </c>
      <c r="I3729" s="3">
        <f t="shared" si="175"/>
        <v>3.4824069767441865</v>
      </c>
      <c r="J3729" s="3">
        <f t="shared" si="176"/>
        <v>8.9399104477611946</v>
      </c>
    </row>
    <row r="3730" spans="1:10">
      <c r="A3730" t="s">
        <v>7380</v>
      </c>
      <c r="B3730" t="s">
        <v>7381</v>
      </c>
      <c r="C3730" t="s">
        <v>7363</v>
      </c>
      <c r="D3730">
        <v>1</v>
      </c>
      <c r="E3730" s="2">
        <v>13</v>
      </c>
      <c r="F3730" s="2">
        <v>32</v>
      </c>
      <c r="G3730" s="3">
        <v>170.9</v>
      </c>
      <c r="H3730" s="4">
        <f t="shared" si="174"/>
        <v>40.625</v>
      </c>
      <c r="I3730" s="3">
        <f t="shared" si="175"/>
        <v>5.3406250000000002</v>
      </c>
      <c r="J3730" s="3">
        <f t="shared" si="176"/>
        <v>13.146153846153847</v>
      </c>
    </row>
    <row r="3731" spans="1:10">
      <c r="A3731" t="s">
        <v>7382</v>
      </c>
      <c r="B3731" t="s">
        <v>7097</v>
      </c>
      <c r="C3731" t="s">
        <v>7363</v>
      </c>
      <c r="D3731">
        <v>1</v>
      </c>
      <c r="E3731" s="2">
        <v>50</v>
      </c>
      <c r="F3731" s="2">
        <v>81</v>
      </c>
      <c r="G3731" s="3">
        <v>462.70499999999998</v>
      </c>
      <c r="H3731" s="4">
        <f t="shared" si="174"/>
        <v>61.728395061728392</v>
      </c>
      <c r="I3731" s="3">
        <f t="shared" si="175"/>
        <v>5.7124074074074072</v>
      </c>
      <c r="J3731" s="3">
        <f t="shared" si="176"/>
        <v>9.2540999999999993</v>
      </c>
    </row>
    <row r="3732" spans="1:10">
      <c r="A3732" t="s">
        <v>7383</v>
      </c>
      <c r="B3732" t="s">
        <v>7384</v>
      </c>
      <c r="C3732" t="s">
        <v>7363</v>
      </c>
      <c r="D3732">
        <v>1</v>
      </c>
      <c r="E3732" s="2">
        <v>127</v>
      </c>
      <c r="F3732" s="2">
        <v>304</v>
      </c>
      <c r="G3732" s="3">
        <v>506.43200000000002</v>
      </c>
      <c r="H3732" s="4">
        <f t="shared" si="174"/>
        <v>41.776315789473685</v>
      </c>
      <c r="I3732" s="3">
        <f t="shared" si="175"/>
        <v>1.6658947368421053</v>
      </c>
      <c r="J3732" s="3">
        <f t="shared" si="176"/>
        <v>3.9876535433070868</v>
      </c>
    </row>
    <row r="3733" spans="1:10">
      <c r="A3733" t="s">
        <v>7385</v>
      </c>
      <c r="B3733" t="s">
        <v>7011</v>
      </c>
      <c r="C3733" t="s">
        <v>7363</v>
      </c>
      <c r="D3733">
        <v>1</v>
      </c>
      <c r="E3733" s="2">
        <v>235</v>
      </c>
      <c r="F3733" s="2">
        <v>490</v>
      </c>
      <c r="G3733" s="3">
        <v>768.93499999999995</v>
      </c>
      <c r="H3733" s="4">
        <f t="shared" si="174"/>
        <v>47.959183673469383</v>
      </c>
      <c r="I3733" s="3">
        <f t="shared" si="175"/>
        <v>1.5692551020408163</v>
      </c>
      <c r="J3733" s="3">
        <f t="shared" si="176"/>
        <v>3.2720638297872338</v>
      </c>
    </row>
    <row r="3734" spans="1:10">
      <c r="A3734" t="s">
        <v>7386</v>
      </c>
      <c r="B3734" t="s">
        <v>7387</v>
      </c>
      <c r="C3734" t="s">
        <v>7363</v>
      </c>
      <c r="D3734">
        <v>1</v>
      </c>
      <c r="E3734" s="2">
        <v>154</v>
      </c>
      <c r="F3734" s="2">
        <v>346</v>
      </c>
      <c r="G3734" s="3">
        <v>498.19</v>
      </c>
      <c r="H3734" s="4">
        <f t="shared" si="174"/>
        <v>44.508670520231213</v>
      </c>
      <c r="I3734" s="3">
        <f t="shared" si="175"/>
        <v>1.4398554913294797</v>
      </c>
      <c r="J3734" s="3">
        <f t="shared" si="176"/>
        <v>3.2349999999999999</v>
      </c>
    </row>
    <row r="3735" spans="1:10">
      <c r="A3735" t="s">
        <v>7388</v>
      </c>
      <c r="B3735" t="s">
        <v>7389</v>
      </c>
      <c r="C3735" t="s">
        <v>7363</v>
      </c>
      <c r="D3735">
        <v>1</v>
      </c>
      <c r="E3735" s="2">
        <v>29</v>
      </c>
      <c r="F3735" s="2">
        <v>151</v>
      </c>
      <c r="G3735" s="3">
        <v>444.13099999999997</v>
      </c>
      <c r="H3735" s="4">
        <f t="shared" si="174"/>
        <v>19.205298013245034</v>
      </c>
      <c r="I3735" s="3">
        <f t="shared" si="175"/>
        <v>2.9412649006622513</v>
      </c>
      <c r="J3735" s="3">
        <f t="shared" si="176"/>
        <v>15.314862068965516</v>
      </c>
    </row>
    <row r="3736" spans="1:10">
      <c r="A3736" t="s">
        <v>7390</v>
      </c>
      <c r="B3736" t="s">
        <v>7391</v>
      </c>
      <c r="C3736" t="s">
        <v>7363</v>
      </c>
      <c r="D3736">
        <v>1</v>
      </c>
      <c r="E3736" s="2">
        <v>56</v>
      </c>
      <c r="F3736" s="2">
        <v>230</v>
      </c>
      <c r="G3736" s="3">
        <v>228.42</v>
      </c>
      <c r="H3736" s="4">
        <f t="shared" si="174"/>
        <v>24.347826086956523</v>
      </c>
      <c r="I3736" s="3">
        <f t="shared" si="175"/>
        <v>0.99313043478260865</v>
      </c>
      <c r="J3736" s="3">
        <f t="shared" si="176"/>
        <v>4.0789285714285715</v>
      </c>
    </row>
    <row r="3737" spans="1:10">
      <c r="A3737" t="s">
        <v>7392</v>
      </c>
      <c r="B3737" t="s">
        <v>7393</v>
      </c>
      <c r="C3737" t="s">
        <v>7363</v>
      </c>
      <c r="D3737">
        <v>1</v>
      </c>
      <c r="E3737" s="2">
        <v>104</v>
      </c>
      <c r="F3737" s="2">
        <v>265</v>
      </c>
      <c r="G3737" s="3">
        <v>400.77499999999998</v>
      </c>
      <c r="H3737" s="4">
        <f t="shared" si="174"/>
        <v>39.24528301886793</v>
      </c>
      <c r="I3737" s="3">
        <f t="shared" si="175"/>
        <v>1.5123584905660377</v>
      </c>
      <c r="J3737" s="3">
        <f t="shared" si="176"/>
        <v>3.8536057692307688</v>
      </c>
    </row>
    <row r="3738" spans="1:10">
      <c r="A3738" t="s">
        <v>7394</v>
      </c>
      <c r="B3738" t="s">
        <v>7395</v>
      </c>
      <c r="C3738" t="s">
        <v>7396</v>
      </c>
      <c r="D3738">
        <v>1</v>
      </c>
      <c r="E3738" s="2">
        <v>257</v>
      </c>
      <c r="F3738" s="2">
        <v>391</v>
      </c>
      <c r="G3738" s="3">
        <v>1097.3800000000001</v>
      </c>
      <c r="H3738" s="4">
        <f t="shared" si="174"/>
        <v>65.728900255754468</v>
      </c>
      <c r="I3738" s="3">
        <f t="shared" si="175"/>
        <v>2.806598465473146</v>
      </c>
      <c r="J3738" s="3">
        <f t="shared" si="176"/>
        <v>4.2699610894941635</v>
      </c>
    </row>
    <row r="3739" spans="1:10">
      <c r="A3739" t="s">
        <v>7397</v>
      </c>
      <c r="B3739" t="s">
        <v>7398</v>
      </c>
      <c r="C3739" t="s">
        <v>7396</v>
      </c>
      <c r="D3739">
        <v>1</v>
      </c>
      <c r="E3739" s="2">
        <v>187</v>
      </c>
      <c r="F3739" s="2">
        <v>396</v>
      </c>
      <c r="G3739" s="3">
        <v>1520.96</v>
      </c>
      <c r="H3739" s="4">
        <f t="shared" si="174"/>
        <v>47.222222222222221</v>
      </c>
      <c r="I3739" s="3">
        <f t="shared" si="175"/>
        <v>3.8408080808080811</v>
      </c>
      <c r="J3739" s="3">
        <f t="shared" si="176"/>
        <v>8.1334759358288764</v>
      </c>
    </row>
    <row r="3740" spans="1:10">
      <c r="A3740" t="s">
        <v>7399</v>
      </c>
      <c r="B3740" t="s">
        <v>7400</v>
      </c>
      <c r="C3740" t="s">
        <v>7396</v>
      </c>
      <c r="D3740">
        <v>1</v>
      </c>
      <c r="E3740" s="2">
        <v>90</v>
      </c>
      <c r="F3740" s="2">
        <v>150</v>
      </c>
      <c r="G3740" s="3">
        <v>429.38</v>
      </c>
      <c r="H3740" s="4">
        <f t="shared" si="174"/>
        <v>60</v>
      </c>
      <c r="I3740" s="3">
        <f t="shared" si="175"/>
        <v>2.8625333333333334</v>
      </c>
      <c r="J3740" s="3">
        <f t="shared" si="176"/>
        <v>4.770888888888889</v>
      </c>
    </row>
    <row r="3741" spans="1:10">
      <c r="A3741" t="s">
        <v>7401</v>
      </c>
      <c r="B3741" t="s">
        <v>7402</v>
      </c>
      <c r="C3741" t="s">
        <v>7396</v>
      </c>
      <c r="D3741">
        <v>1</v>
      </c>
      <c r="E3741" s="2">
        <v>28</v>
      </c>
      <c r="F3741" s="2">
        <v>90</v>
      </c>
      <c r="G3741" s="3">
        <v>361.20600000000002</v>
      </c>
      <c r="H3741" s="4">
        <f t="shared" si="174"/>
        <v>31.111111111111111</v>
      </c>
      <c r="I3741" s="3">
        <f t="shared" si="175"/>
        <v>4.0133999999999999</v>
      </c>
      <c r="J3741" s="3">
        <f t="shared" si="176"/>
        <v>12.900214285714286</v>
      </c>
    </row>
    <row r="3742" spans="1:10">
      <c r="A3742" t="s">
        <v>7403</v>
      </c>
      <c r="B3742" t="s">
        <v>7404</v>
      </c>
      <c r="C3742" t="s">
        <v>7396</v>
      </c>
      <c r="D3742">
        <v>1</v>
      </c>
      <c r="E3742" s="2">
        <v>153</v>
      </c>
      <c r="F3742" s="2">
        <v>255</v>
      </c>
      <c r="G3742" s="3">
        <v>667.24099999999999</v>
      </c>
      <c r="H3742" s="4">
        <f t="shared" si="174"/>
        <v>60</v>
      </c>
      <c r="I3742" s="3">
        <f t="shared" si="175"/>
        <v>2.6166313725490196</v>
      </c>
      <c r="J3742" s="3">
        <f t="shared" si="176"/>
        <v>4.3610522875816988</v>
      </c>
    </row>
    <row r="3743" spans="1:10">
      <c r="A3743" t="s">
        <v>7405</v>
      </c>
      <c r="B3743" t="s">
        <v>7406</v>
      </c>
      <c r="C3743" t="s">
        <v>7396</v>
      </c>
      <c r="D3743">
        <v>1</v>
      </c>
      <c r="E3743" s="2">
        <v>53</v>
      </c>
      <c r="F3743" s="2">
        <v>149</v>
      </c>
      <c r="G3743" s="3">
        <v>384.64</v>
      </c>
      <c r="H3743" s="4">
        <f t="shared" si="174"/>
        <v>35.570469798657719</v>
      </c>
      <c r="I3743" s="3">
        <f t="shared" si="175"/>
        <v>2.5814765100671142</v>
      </c>
      <c r="J3743" s="3">
        <f t="shared" si="176"/>
        <v>7.2573584905660375</v>
      </c>
    </row>
    <row r="3744" spans="1:10">
      <c r="A3744" t="s">
        <v>7407</v>
      </c>
      <c r="B3744" t="s">
        <v>7408</v>
      </c>
      <c r="C3744" t="s">
        <v>7396</v>
      </c>
      <c r="D3744">
        <v>1</v>
      </c>
      <c r="E3744" s="2">
        <v>1573</v>
      </c>
      <c r="F3744" s="2">
        <v>2867</v>
      </c>
      <c r="G3744" s="3">
        <v>6339.53</v>
      </c>
      <c r="H3744" s="4">
        <f t="shared" si="174"/>
        <v>54.865713289152431</v>
      </c>
      <c r="I3744" s="3">
        <f t="shared" si="175"/>
        <v>2.2112068364143704</v>
      </c>
      <c r="J3744" s="3">
        <f t="shared" si="176"/>
        <v>4.0302161474888747</v>
      </c>
    </row>
    <row r="3745" spans="1:10">
      <c r="A3745" t="s">
        <v>7409</v>
      </c>
      <c r="B3745" t="s">
        <v>7410</v>
      </c>
      <c r="C3745" t="s">
        <v>7396</v>
      </c>
      <c r="D3745">
        <v>1</v>
      </c>
      <c r="E3745" s="2">
        <v>367</v>
      </c>
      <c r="F3745" s="2">
        <v>625</v>
      </c>
      <c r="G3745" s="3">
        <v>1514.68</v>
      </c>
      <c r="H3745" s="4">
        <f t="shared" si="174"/>
        <v>58.720000000000006</v>
      </c>
      <c r="I3745" s="3">
        <f t="shared" si="175"/>
        <v>2.4234880000000003</v>
      </c>
      <c r="J3745" s="3">
        <f t="shared" si="176"/>
        <v>4.1271934604904637</v>
      </c>
    </row>
    <row r="3746" spans="1:10">
      <c r="A3746" t="s">
        <v>7411</v>
      </c>
      <c r="B3746" t="s">
        <v>7412</v>
      </c>
      <c r="C3746" t="s">
        <v>7396</v>
      </c>
      <c r="D3746">
        <v>1</v>
      </c>
      <c r="E3746" s="2">
        <v>400</v>
      </c>
      <c r="F3746" s="2">
        <v>631</v>
      </c>
      <c r="G3746" s="3">
        <v>1636.3</v>
      </c>
      <c r="H3746" s="4">
        <f t="shared" si="174"/>
        <v>63.391442155309029</v>
      </c>
      <c r="I3746" s="3">
        <f t="shared" si="175"/>
        <v>2.5931854199683042</v>
      </c>
      <c r="J3746" s="3">
        <f t="shared" si="176"/>
        <v>4.0907499999999999</v>
      </c>
    </row>
    <row r="3747" spans="1:10">
      <c r="A3747" t="s">
        <v>7413</v>
      </c>
      <c r="B3747" t="s">
        <v>7414</v>
      </c>
      <c r="C3747" t="s">
        <v>7396</v>
      </c>
      <c r="D3747">
        <v>1</v>
      </c>
      <c r="E3747" s="2">
        <v>141</v>
      </c>
      <c r="F3747" s="2">
        <v>420</v>
      </c>
      <c r="G3747" s="3">
        <v>1118.74</v>
      </c>
      <c r="H3747" s="4">
        <f t="shared" si="174"/>
        <v>33.571428571428569</v>
      </c>
      <c r="I3747" s="3">
        <f t="shared" si="175"/>
        <v>2.6636666666666668</v>
      </c>
      <c r="J3747" s="3">
        <f t="shared" si="176"/>
        <v>7.9343262411347517</v>
      </c>
    </row>
    <row r="3748" spans="1:10">
      <c r="A3748" t="s">
        <v>7415</v>
      </c>
      <c r="B3748" t="s">
        <v>7416</v>
      </c>
      <c r="C3748" t="s">
        <v>7396</v>
      </c>
      <c r="D3748">
        <v>1</v>
      </c>
      <c r="E3748" s="2">
        <v>664</v>
      </c>
      <c r="F3748" s="2">
        <v>1220</v>
      </c>
      <c r="G3748" s="3">
        <v>2761.66</v>
      </c>
      <c r="H3748" s="4">
        <f t="shared" si="174"/>
        <v>54.42622950819672</v>
      </c>
      <c r="I3748" s="3">
        <f t="shared" si="175"/>
        <v>2.263655737704918</v>
      </c>
      <c r="J3748" s="3">
        <f t="shared" si="176"/>
        <v>4.1591265060240961</v>
      </c>
    </row>
    <row r="3749" spans="1:10">
      <c r="A3749" t="s">
        <v>7417</v>
      </c>
      <c r="B3749" t="s">
        <v>7418</v>
      </c>
      <c r="C3749" t="s">
        <v>7396</v>
      </c>
      <c r="D3749">
        <v>1</v>
      </c>
      <c r="E3749" s="2">
        <v>187</v>
      </c>
      <c r="F3749" s="2">
        <v>449</v>
      </c>
      <c r="G3749" s="3">
        <v>1914.25</v>
      </c>
      <c r="H3749" s="4">
        <f t="shared" si="174"/>
        <v>41.648106904231625</v>
      </c>
      <c r="I3749" s="3">
        <f t="shared" si="175"/>
        <v>4.2633630289532292</v>
      </c>
      <c r="J3749" s="3">
        <f t="shared" si="176"/>
        <v>10.23663101604278</v>
      </c>
    </row>
    <row r="3750" spans="1:10">
      <c r="A3750" t="s">
        <v>7419</v>
      </c>
      <c r="B3750" t="s">
        <v>7420</v>
      </c>
      <c r="C3750" t="s">
        <v>7396</v>
      </c>
      <c r="D3750">
        <v>1</v>
      </c>
      <c r="E3750" s="2">
        <v>251</v>
      </c>
      <c r="F3750" s="2">
        <v>385</v>
      </c>
      <c r="G3750" s="3">
        <v>1043.04</v>
      </c>
      <c r="H3750" s="4">
        <f t="shared" si="174"/>
        <v>65.194805194805198</v>
      </c>
      <c r="I3750" s="3">
        <f t="shared" si="175"/>
        <v>2.7091948051948052</v>
      </c>
      <c r="J3750" s="3">
        <f t="shared" si="176"/>
        <v>4.1555378486055776</v>
      </c>
    </row>
    <row r="3751" spans="1:10">
      <c r="A3751" t="s">
        <v>7421</v>
      </c>
      <c r="B3751" t="s">
        <v>7422</v>
      </c>
      <c r="C3751" t="s">
        <v>7396</v>
      </c>
      <c r="D3751">
        <v>1</v>
      </c>
      <c r="E3751" s="2">
        <v>97</v>
      </c>
      <c r="F3751" s="2">
        <v>230</v>
      </c>
      <c r="G3751" s="3">
        <v>868.23</v>
      </c>
      <c r="H3751" s="4">
        <f t="shared" si="174"/>
        <v>42.173913043478265</v>
      </c>
      <c r="I3751" s="3">
        <f t="shared" si="175"/>
        <v>3.7749130434782607</v>
      </c>
      <c r="J3751" s="3">
        <f t="shared" si="176"/>
        <v>8.9508247422680416</v>
      </c>
    </row>
    <row r="3752" spans="1:10">
      <c r="A3752" t="s">
        <v>7423</v>
      </c>
      <c r="B3752" t="s">
        <v>7424</v>
      </c>
      <c r="C3752" t="s">
        <v>7396</v>
      </c>
      <c r="D3752">
        <v>1</v>
      </c>
      <c r="E3752" s="2">
        <v>583</v>
      </c>
      <c r="F3752" s="2">
        <v>1008</v>
      </c>
      <c r="G3752" s="3">
        <v>2563.91</v>
      </c>
      <c r="H3752" s="4">
        <f t="shared" si="174"/>
        <v>57.837301587301596</v>
      </c>
      <c r="I3752" s="3">
        <f t="shared" si="175"/>
        <v>2.5435615079365079</v>
      </c>
      <c r="J3752" s="3">
        <f t="shared" si="176"/>
        <v>4.3977873070325897</v>
      </c>
    </row>
    <row r="3753" spans="1:10">
      <c r="A3753" t="s">
        <v>7425</v>
      </c>
      <c r="B3753" t="s">
        <v>7426</v>
      </c>
      <c r="C3753" t="s">
        <v>7396</v>
      </c>
      <c r="D3753">
        <v>1</v>
      </c>
      <c r="E3753" s="2">
        <v>49</v>
      </c>
      <c r="F3753" s="2">
        <v>143</v>
      </c>
      <c r="G3753" s="3">
        <v>562.86</v>
      </c>
      <c r="H3753" s="4">
        <f t="shared" si="174"/>
        <v>34.265734265734267</v>
      </c>
      <c r="I3753" s="3">
        <f t="shared" si="175"/>
        <v>3.9360839160839163</v>
      </c>
      <c r="J3753" s="3">
        <f t="shared" si="176"/>
        <v>11.486938775510204</v>
      </c>
    </row>
    <row r="3754" spans="1:10">
      <c r="A3754" t="s">
        <v>7427</v>
      </c>
      <c r="B3754" t="s">
        <v>7428</v>
      </c>
      <c r="C3754" t="s">
        <v>7429</v>
      </c>
      <c r="D3754">
        <v>1</v>
      </c>
      <c r="E3754" s="2">
        <v>36</v>
      </c>
      <c r="F3754" s="2">
        <v>83</v>
      </c>
      <c r="G3754" s="3">
        <v>515.18499999999995</v>
      </c>
      <c r="H3754" s="4">
        <f t="shared" si="174"/>
        <v>43.373493975903614</v>
      </c>
      <c r="I3754" s="3">
        <f t="shared" si="175"/>
        <v>6.2070481927710839</v>
      </c>
      <c r="J3754" s="3">
        <f t="shared" si="176"/>
        <v>14.310694444444444</v>
      </c>
    </row>
    <row r="3755" spans="1:10">
      <c r="A3755" t="s">
        <v>7430</v>
      </c>
      <c r="B3755" t="s">
        <v>7431</v>
      </c>
      <c r="C3755" t="s">
        <v>7432</v>
      </c>
      <c r="D3755">
        <v>1</v>
      </c>
      <c r="E3755" s="2">
        <v>2112</v>
      </c>
      <c r="F3755" s="2">
        <v>4426</v>
      </c>
      <c r="G3755" s="3">
        <v>8213.4699999999993</v>
      </c>
      <c r="H3755" s="4">
        <f t="shared" si="174"/>
        <v>47.718029823768639</v>
      </c>
      <c r="I3755" s="3">
        <f t="shared" si="175"/>
        <v>1.8557320379575235</v>
      </c>
      <c r="J3755" s="3">
        <f t="shared" si="176"/>
        <v>3.8889535984848482</v>
      </c>
    </row>
    <row r="3756" spans="1:10">
      <c r="A3756" t="s">
        <v>7433</v>
      </c>
      <c r="B3756" t="s">
        <v>7434</v>
      </c>
      <c r="C3756" t="s">
        <v>7432</v>
      </c>
      <c r="D3756">
        <v>2</v>
      </c>
      <c r="E3756" s="2">
        <v>104</v>
      </c>
      <c r="F3756" s="2">
        <v>261</v>
      </c>
      <c r="G3756" s="3">
        <v>792.93</v>
      </c>
      <c r="H3756" s="4">
        <f t="shared" si="174"/>
        <v>39.846743295019152</v>
      </c>
      <c r="I3756" s="3">
        <f t="shared" si="175"/>
        <v>3.0380459770114943</v>
      </c>
      <c r="J3756" s="3">
        <f t="shared" si="176"/>
        <v>7.6243269230769224</v>
      </c>
    </row>
    <row r="3757" spans="1:10">
      <c r="A3757" t="s">
        <v>7435</v>
      </c>
      <c r="B3757" t="s">
        <v>7436</v>
      </c>
      <c r="C3757" t="s">
        <v>7432</v>
      </c>
      <c r="D3757">
        <v>1</v>
      </c>
      <c r="E3757" s="2">
        <v>121</v>
      </c>
      <c r="F3757" s="2">
        <v>261</v>
      </c>
      <c r="G3757" s="3">
        <v>584.97799999999995</v>
      </c>
      <c r="H3757" s="4">
        <f t="shared" si="174"/>
        <v>46.360153256704983</v>
      </c>
      <c r="I3757" s="3">
        <f t="shared" si="175"/>
        <v>2.241295019157088</v>
      </c>
      <c r="J3757" s="3">
        <f t="shared" si="176"/>
        <v>4.8345289256198347</v>
      </c>
    </row>
    <row r="3758" spans="1:10">
      <c r="A3758" t="s">
        <v>7437</v>
      </c>
      <c r="B3758" t="s">
        <v>7438</v>
      </c>
      <c r="C3758" t="s">
        <v>7432</v>
      </c>
      <c r="D3758">
        <v>3</v>
      </c>
      <c r="E3758" s="2">
        <v>459</v>
      </c>
      <c r="F3758" s="2">
        <v>939</v>
      </c>
      <c r="G3758" s="3">
        <v>1790.1859999999999</v>
      </c>
      <c r="H3758" s="4">
        <f t="shared" si="174"/>
        <v>48.881789137380196</v>
      </c>
      <c r="I3758" s="3">
        <f t="shared" si="175"/>
        <v>1.9064813631522897</v>
      </c>
      <c r="J3758" s="3">
        <f t="shared" si="176"/>
        <v>3.9001873638344224</v>
      </c>
    </row>
    <row r="3759" spans="1:10">
      <c r="A3759" t="s">
        <v>7439</v>
      </c>
      <c r="B3759" t="s">
        <v>7440</v>
      </c>
      <c r="C3759" t="s">
        <v>7432</v>
      </c>
      <c r="D3759">
        <v>1</v>
      </c>
      <c r="E3759" s="2">
        <v>51</v>
      </c>
      <c r="F3759" s="2">
        <v>109</v>
      </c>
      <c r="G3759" s="3">
        <v>398.37</v>
      </c>
      <c r="H3759" s="4">
        <f t="shared" si="174"/>
        <v>46.788990825688074</v>
      </c>
      <c r="I3759" s="3">
        <f t="shared" si="175"/>
        <v>3.6547706422018349</v>
      </c>
      <c r="J3759" s="3">
        <f t="shared" si="176"/>
        <v>7.8111764705882356</v>
      </c>
    </row>
    <row r="3760" spans="1:10">
      <c r="A3760" t="s">
        <v>7441</v>
      </c>
      <c r="B3760" t="s">
        <v>7442</v>
      </c>
      <c r="C3760" t="s">
        <v>7432</v>
      </c>
      <c r="D3760">
        <v>1</v>
      </c>
      <c r="E3760" s="2">
        <v>14</v>
      </c>
      <c r="F3760" s="2">
        <v>37</v>
      </c>
      <c r="G3760" s="3">
        <v>177.94</v>
      </c>
      <c r="H3760" s="4">
        <f t="shared" si="174"/>
        <v>37.837837837837839</v>
      </c>
      <c r="I3760" s="3">
        <f t="shared" si="175"/>
        <v>4.8091891891891887</v>
      </c>
      <c r="J3760" s="3">
        <f t="shared" si="176"/>
        <v>12.709999999999999</v>
      </c>
    </row>
    <row r="3761" spans="1:10">
      <c r="A3761" t="s">
        <v>7443</v>
      </c>
      <c r="B3761" t="s">
        <v>7444</v>
      </c>
      <c r="C3761" t="s">
        <v>7432</v>
      </c>
      <c r="D3761">
        <v>1</v>
      </c>
      <c r="E3761" s="2">
        <v>11</v>
      </c>
      <c r="F3761" s="2">
        <v>20</v>
      </c>
      <c r="G3761" s="3">
        <v>167.25</v>
      </c>
      <c r="H3761" s="4">
        <f t="shared" si="174"/>
        <v>55.000000000000007</v>
      </c>
      <c r="I3761" s="3">
        <f t="shared" si="175"/>
        <v>8.3625000000000007</v>
      </c>
      <c r="J3761" s="3">
        <f t="shared" si="176"/>
        <v>15.204545454545455</v>
      </c>
    </row>
    <row r="3762" spans="1:10">
      <c r="A3762" t="s">
        <v>7445</v>
      </c>
      <c r="B3762" t="s">
        <v>7446</v>
      </c>
      <c r="C3762" t="s">
        <v>7432</v>
      </c>
      <c r="D3762">
        <v>1</v>
      </c>
      <c r="E3762" s="2">
        <v>145</v>
      </c>
      <c r="F3762" s="2">
        <v>260</v>
      </c>
      <c r="G3762" s="3">
        <v>595.72</v>
      </c>
      <c r="H3762" s="4">
        <f t="shared" si="174"/>
        <v>55.769230769230774</v>
      </c>
      <c r="I3762" s="3">
        <f t="shared" si="175"/>
        <v>2.2912307692307694</v>
      </c>
      <c r="J3762" s="3">
        <f t="shared" si="176"/>
        <v>4.1084137931034483</v>
      </c>
    </row>
    <row r="3763" spans="1:10">
      <c r="A3763" t="s">
        <v>7447</v>
      </c>
      <c r="B3763" t="s">
        <v>7448</v>
      </c>
      <c r="C3763" t="s">
        <v>7432</v>
      </c>
      <c r="D3763">
        <v>1</v>
      </c>
      <c r="E3763" s="2">
        <v>502</v>
      </c>
      <c r="F3763" s="2">
        <v>996</v>
      </c>
      <c r="G3763" s="3">
        <v>2226.54</v>
      </c>
      <c r="H3763" s="4">
        <f t="shared" si="174"/>
        <v>50.401606425702816</v>
      </c>
      <c r="I3763" s="3">
        <f t="shared" si="175"/>
        <v>2.2354819277108433</v>
      </c>
      <c r="J3763" s="3">
        <f t="shared" si="176"/>
        <v>4.4353386454183266</v>
      </c>
    </row>
    <row r="3764" spans="1:10">
      <c r="A3764" t="s">
        <v>7449</v>
      </c>
      <c r="B3764" t="s">
        <v>7450</v>
      </c>
      <c r="C3764" t="s">
        <v>7432</v>
      </c>
      <c r="D3764">
        <v>1</v>
      </c>
      <c r="E3764" s="2">
        <v>12</v>
      </c>
      <c r="F3764" s="2">
        <v>27</v>
      </c>
      <c r="G3764" s="3">
        <v>61.9</v>
      </c>
      <c r="H3764" s="4">
        <f t="shared" si="174"/>
        <v>44.444444444444443</v>
      </c>
      <c r="I3764" s="3">
        <f t="shared" si="175"/>
        <v>2.2925925925925927</v>
      </c>
      <c r="J3764" s="3">
        <f t="shared" si="176"/>
        <v>5.1583333333333332</v>
      </c>
    </row>
    <row r="3765" spans="1:10">
      <c r="A3765" t="s">
        <v>7451</v>
      </c>
      <c r="B3765" t="s">
        <v>7452</v>
      </c>
      <c r="C3765" t="s">
        <v>7432</v>
      </c>
      <c r="D3765">
        <v>2</v>
      </c>
      <c r="E3765" s="2">
        <v>19</v>
      </c>
      <c r="F3765" s="2">
        <v>42</v>
      </c>
      <c r="G3765" s="3">
        <v>91.5</v>
      </c>
      <c r="H3765" s="4">
        <f t="shared" si="174"/>
        <v>45.238095238095241</v>
      </c>
      <c r="I3765" s="3">
        <f t="shared" si="175"/>
        <v>2.1785714285714284</v>
      </c>
      <c r="J3765" s="3">
        <f t="shared" si="176"/>
        <v>4.8157894736842106</v>
      </c>
    </row>
    <row r="3766" spans="1:10">
      <c r="A3766" t="s">
        <v>7453</v>
      </c>
      <c r="B3766" t="s">
        <v>7454</v>
      </c>
      <c r="C3766" t="s">
        <v>7432</v>
      </c>
      <c r="D3766">
        <v>1</v>
      </c>
      <c r="E3766" s="2">
        <v>178</v>
      </c>
      <c r="F3766" s="2">
        <v>306</v>
      </c>
      <c r="G3766" s="3">
        <v>803.44100000000003</v>
      </c>
      <c r="H3766" s="4">
        <f t="shared" si="174"/>
        <v>58.169934640522882</v>
      </c>
      <c r="I3766" s="3">
        <f t="shared" si="175"/>
        <v>2.6256241830065359</v>
      </c>
      <c r="J3766" s="3">
        <f t="shared" si="176"/>
        <v>4.5137134831460672</v>
      </c>
    </row>
    <row r="3767" spans="1:10">
      <c r="A3767" t="s">
        <v>7455</v>
      </c>
      <c r="B3767" t="s">
        <v>7456</v>
      </c>
      <c r="C3767" t="s">
        <v>7432</v>
      </c>
      <c r="D3767">
        <v>1</v>
      </c>
      <c r="E3767" s="2">
        <v>21</v>
      </c>
      <c r="F3767" s="2">
        <v>42</v>
      </c>
      <c r="G3767" s="3">
        <v>212.9</v>
      </c>
      <c r="H3767" s="4">
        <f t="shared" si="174"/>
        <v>50</v>
      </c>
      <c r="I3767" s="3">
        <f t="shared" si="175"/>
        <v>5.0690476190476188</v>
      </c>
      <c r="J3767" s="3">
        <f t="shared" si="176"/>
        <v>10.138095238095238</v>
      </c>
    </row>
    <row r="3768" spans="1:10">
      <c r="A3768" t="s">
        <v>7457</v>
      </c>
      <c r="B3768" t="s">
        <v>7458</v>
      </c>
      <c r="C3768" t="s">
        <v>7432</v>
      </c>
      <c r="D3768">
        <v>1</v>
      </c>
      <c r="E3768" s="2">
        <v>331</v>
      </c>
      <c r="F3768" s="2">
        <v>630</v>
      </c>
      <c r="G3768" s="3">
        <v>1353.36</v>
      </c>
      <c r="H3768" s="4">
        <f t="shared" si="174"/>
        <v>52.539682539682545</v>
      </c>
      <c r="I3768" s="3">
        <f t="shared" si="175"/>
        <v>2.148190476190476</v>
      </c>
      <c r="J3768" s="3">
        <f t="shared" si="176"/>
        <v>4.0887009063444104</v>
      </c>
    </row>
    <row r="3769" spans="1:10">
      <c r="A3769" t="s">
        <v>7459</v>
      </c>
      <c r="B3769" t="s">
        <v>7460</v>
      </c>
      <c r="C3769" t="s">
        <v>7432</v>
      </c>
      <c r="D3769">
        <v>1</v>
      </c>
      <c r="E3769" s="2">
        <v>112</v>
      </c>
      <c r="F3769" s="2">
        <v>223</v>
      </c>
      <c r="G3769" s="3">
        <v>566.08000000000004</v>
      </c>
      <c r="H3769" s="4">
        <f t="shared" si="174"/>
        <v>50.224215246636774</v>
      </c>
      <c r="I3769" s="3">
        <f t="shared" si="175"/>
        <v>2.53847533632287</v>
      </c>
      <c r="J3769" s="3">
        <f t="shared" si="176"/>
        <v>5.0542857142857143</v>
      </c>
    </row>
    <row r="3770" spans="1:10">
      <c r="A3770" t="s">
        <v>7461</v>
      </c>
      <c r="B3770" t="s">
        <v>7462</v>
      </c>
      <c r="C3770" t="s">
        <v>7432</v>
      </c>
      <c r="D3770">
        <v>1</v>
      </c>
      <c r="E3770" s="2">
        <v>31</v>
      </c>
      <c r="F3770" s="2">
        <v>80</v>
      </c>
      <c r="G3770" s="3">
        <v>200.41</v>
      </c>
      <c r="H3770" s="4">
        <f t="shared" si="174"/>
        <v>38.75</v>
      </c>
      <c r="I3770" s="3">
        <f t="shared" si="175"/>
        <v>2.505125</v>
      </c>
      <c r="J3770" s="3">
        <f t="shared" si="176"/>
        <v>6.4648387096774194</v>
      </c>
    </row>
    <row r="3771" spans="1:10">
      <c r="A3771" t="s">
        <v>7463</v>
      </c>
      <c r="B3771" t="s">
        <v>7464</v>
      </c>
      <c r="C3771" t="s">
        <v>7432</v>
      </c>
      <c r="D3771">
        <v>1</v>
      </c>
      <c r="E3771" s="2">
        <v>10</v>
      </c>
      <c r="F3771" s="2">
        <v>32</v>
      </c>
      <c r="G3771" s="3">
        <v>135.69999999999999</v>
      </c>
      <c r="H3771" s="4">
        <f t="shared" si="174"/>
        <v>31.25</v>
      </c>
      <c r="I3771" s="3">
        <f t="shared" si="175"/>
        <v>4.2406249999999996</v>
      </c>
      <c r="J3771" s="3">
        <f t="shared" si="176"/>
        <v>13.569999999999999</v>
      </c>
    </row>
    <row r="3772" spans="1:10">
      <c r="A3772" t="s">
        <v>7465</v>
      </c>
      <c r="B3772" t="s">
        <v>7466</v>
      </c>
      <c r="C3772" t="s">
        <v>7432</v>
      </c>
      <c r="D3772">
        <v>1</v>
      </c>
      <c r="E3772" s="2">
        <v>157</v>
      </c>
      <c r="F3772" s="2">
        <v>542</v>
      </c>
      <c r="G3772" s="3">
        <v>692.14</v>
      </c>
      <c r="H3772" s="4">
        <f t="shared" si="174"/>
        <v>28.966789667896681</v>
      </c>
      <c r="I3772" s="3">
        <f t="shared" si="175"/>
        <v>1.2770110701107011</v>
      </c>
      <c r="J3772" s="3">
        <f t="shared" si="176"/>
        <v>4.4085350318471335</v>
      </c>
    </row>
    <row r="3773" spans="1:10">
      <c r="A3773" t="s">
        <v>7467</v>
      </c>
      <c r="B3773" t="s">
        <v>7468</v>
      </c>
      <c r="C3773" t="s">
        <v>7432</v>
      </c>
      <c r="D3773">
        <v>1</v>
      </c>
      <c r="E3773" s="2">
        <v>352</v>
      </c>
      <c r="F3773" s="2">
        <v>695</v>
      </c>
      <c r="G3773" s="3">
        <v>1695.66</v>
      </c>
      <c r="H3773" s="4">
        <f t="shared" si="174"/>
        <v>50.647482014388487</v>
      </c>
      <c r="I3773" s="3">
        <f t="shared" si="175"/>
        <v>2.4397985611510791</v>
      </c>
      <c r="J3773" s="3">
        <f t="shared" si="176"/>
        <v>4.8172159090909092</v>
      </c>
    </row>
    <row r="3774" spans="1:10">
      <c r="A3774" t="s">
        <v>7469</v>
      </c>
      <c r="B3774" t="s">
        <v>7470</v>
      </c>
      <c r="C3774" t="s">
        <v>7432</v>
      </c>
      <c r="D3774">
        <v>1</v>
      </c>
      <c r="E3774" s="2">
        <v>11</v>
      </c>
      <c r="F3774" s="2">
        <v>40</v>
      </c>
      <c r="G3774" s="3">
        <v>62.12</v>
      </c>
      <c r="H3774" s="4">
        <f t="shared" si="174"/>
        <v>27.500000000000004</v>
      </c>
      <c r="I3774" s="3">
        <f t="shared" si="175"/>
        <v>1.5529999999999999</v>
      </c>
      <c r="J3774" s="3">
        <f t="shared" si="176"/>
        <v>5.6472727272727274</v>
      </c>
    </row>
    <row r="3775" spans="1:10">
      <c r="A3775" t="s">
        <v>7471</v>
      </c>
      <c r="B3775" t="s">
        <v>7472</v>
      </c>
      <c r="C3775" t="s">
        <v>7432</v>
      </c>
      <c r="D3775">
        <v>1</v>
      </c>
      <c r="E3775" s="2">
        <v>39</v>
      </c>
      <c r="F3775" s="2">
        <v>134</v>
      </c>
      <c r="G3775" s="3">
        <v>337.13099999999997</v>
      </c>
      <c r="H3775" s="4">
        <f t="shared" si="174"/>
        <v>29.1044776119403</v>
      </c>
      <c r="I3775" s="3">
        <f t="shared" si="175"/>
        <v>2.5159029850746268</v>
      </c>
      <c r="J3775" s="3">
        <f t="shared" si="176"/>
        <v>8.6443846153846149</v>
      </c>
    </row>
    <row r="3776" spans="1:10">
      <c r="A3776" t="s">
        <v>7473</v>
      </c>
      <c r="B3776" t="s">
        <v>7474</v>
      </c>
      <c r="C3776" t="s">
        <v>7432</v>
      </c>
      <c r="D3776">
        <v>1</v>
      </c>
      <c r="E3776" s="2">
        <v>231</v>
      </c>
      <c r="F3776" s="2">
        <v>494</v>
      </c>
      <c r="G3776" s="3">
        <v>1015.96</v>
      </c>
      <c r="H3776" s="4">
        <f t="shared" si="174"/>
        <v>46.761133603238868</v>
      </c>
      <c r="I3776" s="3">
        <f t="shared" si="175"/>
        <v>2.0565991902834009</v>
      </c>
      <c r="J3776" s="3">
        <f t="shared" si="176"/>
        <v>4.3980952380952383</v>
      </c>
    </row>
    <row r="3777" spans="1:10">
      <c r="A3777" t="s">
        <v>7475</v>
      </c>
      <c r="B3777" t="s">
        <v>7476</v>
      </c>
      <c r="C3777" t="s">
        <v>7432</v>
      </c>
      <c r="D3777">
        <v>1</v>
      </c>
      <c r="E3777" s="2">
        <v>88</v>
      </c>
      <c r="F3777" s="2">
        <v>201</v>
      </c>
      <c r="G3777" s="3">
        <v>461.35199999999998</v>
      </c>
      <c r="H3777" s="4">
        <f t="shared" si="174"/>
        <v>43.781094527363187</v>
      </c>
      <c r="I3777" s="3">
        <f t="shared" si="175"/>
        <v>2.2952835820895521</v>
      </c>
      <c r="J3777" s="3">
        <f t="shared" si="176"/>
        <v>5.2426363636363638</v>
      </c>
    </row>
    <row r="3778" spans="1:10">
      <c r="A3778" t="s">
        <v>7477</v>
      </c>
      <c r="B3778" t="s">
        <v>7478</v>
      </c>
      <c r="C3778" t="s">
        <v>7432</v>
      </c>
      <c r="D3778">
        <v>1</v>
      </c>
      <c r="E3778" s="2">
        <v>334</v>
      </c>
      <c r="F3778" s="2">
        <v>573</v>
      </c>
      <c r="G3778" s="3">
        <v>1729.69</v>
      </c>
      <c r="H3778" s="4">
        <f t="shared" ref="H3778:H3841" si="177">IF(F3778&gt;0,E3778/F3778*100,"")</f>
        <v>58.289703315881326</v>
      </c>
      <c r="I3778" s="3">
        <f t="shared" ref="I3778:I3841" si="178">IF(F3778&gt;0,G3778/F3778,"")</f>
        <v>3.0186561954624782</v>
      </c>
      <c r="J3778" s="3">
        <f t="shared" ref="J3778:J3841" si="179">IF(E3778&gt;0,G3778/E3778,"")</f>
        <v>5.1787125748502998</v>
      </c>
    </row>
    <row r="3779" spans="1:10">
      <c r="A3779" t="s">
        <v>7479</v>
      </c>
      <c r="B3779" t="s">
        <v>7480</v>
      </c>
      <c r="C3779" t="s">
        <v>7432</v>
      </c>
      <c r="D3779">
        <v>1</v>
      </c>
      <c r="E3779" s="2">
        <v>123</v>
      </c>
      <c r="F3779" s="2">
        <v>260</v>
      </c>
      <c r="G3779" s="3">
        <v>495.14600000000002</v>
      </c>
      <c r="H3779" s="4">
        <f t="shared" si="177"/>
        <v>47.307692307692307</v>
      </c>
      <c r="I3779" s="3">
        <f t="shared" si="178"/>
        <v>1.9044076923076925</v>
      </c>
      <c r="J3779" s="3">
        <f t="shared" si="179"/>
        <v>4.0255772357723583</v>
      </c>
    </row>
    <row r="3780" spans="1:10">
      <c r="A3780" t="s">
        <v>7481</v>
      </c>
      <c r="B3780" t="s">
        <v>7482</v>
      </c>
      <c r="C3780" t="s">
        <v>7432</v>
      </c>
      <c r="D3780">
        <v>1</v>
      </c>
      <c r="E3780" s="2">
        <v>64</v>
      </c>
      <c r="F3780" s="2">
        <v>136</v>
      </c>
      <c r="G3780" s="3">
        <v>587.92999999999995</v>
      </c>
      <c r="H3780" s="4">
        <f t="shared" si="177"/>
        <v>47.058823529411761</v>
      </c>
      <c r="I3780" s="3">
        <f t="shared" si="178"/>
        <v>4.3230147058823523</v>
      </c>
      <c r="J3780" s="3">
        <f t="shared" si="179"/>
        <v>9.1864062499999992</v>
      </c>
    </row>
    <row r="3781" spans="1:10">
      <c r="A3781" t="s">
        <v>7483</v>
      </c>
      <c r="B3781" t="s">
        <v>7484</v>
      </c>
      <c r="C3781" t="s">
        <v>7432</v>
      </c>
      <c r="D3781">
        <v>2</v>
      </c>
      <c r="E3781" s="2">
        <v>76</v>
      </c>
      <c r="F3781" s="2">
        <v>172</v>
      </c>
      <c r="G3781" s="3">
        <v>426.73</v>
      </c>
      <c r="H3781" s="4">
        <f t="shared" si="177"/>
        <v>44.186046511627907</v>
      </c>
      <c r="I3781" s="3">
        <f t="shared" si="178"/>
        <v>2.4809883720930235</v>
      </c>
      <c r="J3781" s="3">
        <f t="shared" si="179"/>
        <v>5.6148684210526314</v>
      </c>
    </row>
    <row r="3782" spans="1:10">
      <c r="A3782" t="s">
        <v>7485</v>
      </c>
      <c r="B3782" t="s">
        <v>7486</v>
      </c>
      <c r="C3782" t="s">
        <v>7432</v>
      </c>
      <c r="D3782">
        <v>1</v>
      </c>
      <c r="E3782" s="2">
        <v>360</v>
      </c>
      <c r="F3782" s="2">
        <v>642</v>
      </c>
      <c r="G3782" s="3">
        <v>1358.75</v>
      </c>
      <c r="H3782" s="4">
        <f t="shared" si="177"/>
        <v>56.074766355140184</v>
      </c>
      <c r="I3782" s="3">
        <f t="shared" si="178"/>
        <v>2.1164330218068534</v>
      </c>
      <c r="J3782" s="3">
        <f t="shared" si="179"/>
        <v>3.7743055555555554</v>
      </c>
    </row>
    <row r="3783" spans="1:10">
      <c r="A3783" t="s">
        <v>7487</v>
      </c>
      <c r="B3783" t="s">
        <v>7488</v>
      </c>
      <c r="C3783" t="s">
        <v>7432</v>
      </c>
      <c r="D3783">
        <v>1</v>
      </c>
      <c r="E3783" s="2">
        <v>136</v>
      </c>
      <c r="F3783" s="2">
        <v>298</v>
      </c>
      <c r="G3783" s="3">
        <v>825.95</v>
      </c>
      <c r="H3783" s="4">
        <f t="shared" si="177"/>
        <v>45.63758389261745</v>
      </c>
      <c r="I3783" s="3">
        <f t="shared" si="178"/>
        <v>2.7716442953020137</v>
      </c>
      <c r="J3783" s="3">
        <f t="shared" si="179"/>
        <v>6.0731617647058824</v>
      </c>
    </row>
    <row r="3784" spans="1:10">
      <c r="A3784" t="s">
        <v>7489</v>
      </c>
      <c r="B3784" t="s">
        <v>7490</v>
      </c>
      <c r="C3784" t="s">
        <v>7432</v>
      </c>
      <c r="D3784">
        <v>1</v>
      </c>
      <c r="E3784" s="2">
        <v>1152</v>
      </c>
      <c r="F3784" s="2">
        <v>2231</v>
      </c>
      <c r="G3784" s="3">
        <v>4449.25</v>
      </c>
      <c r="H3784" s="4">
        <f t="shared" si="177"/>
        <v>51.636037651277455</v>
      </c>
      <c r="I3784" s="3">
        <f t="shared" si="178"/>
        <v>1.9942850739578664</v>
      </c>
      <c r="J3784" s="3">
        <f t="shared" si="179"/>
        <v>3.8621961805555554</v>
      </c>
    </row>
    <row r="3785" spans="1:10">
      <c r="A3785" t="s">
        <v>7491</v>
      </c>
      <c r="B3785" t="s">
        <v>7492</v>
      </c>
      <c r="C3785" t="s">
        <v>7432</v>
      </c>
      <c r="D3785">
        <v>1</v>
      </c>
      <c r="E3785" s="2">
        <v>63</v>
      </c>
      <c r="F3785" s="2">
        <v>132</v>
      </c>
      <c r="G3785" s="3">
        <v>288.02</v>
      </c>
      <c r="H3785" s="4">
        <f t="shared" si="177"/>
        <v>47.727272727272727</v>
      </c>
      <c r="I3785" s="3">
        <f t="shared" si="178"/>
        <v>2.1819696969696967</v>
      </c>
      <c r="J3785" s="3">
        <f t="shared" si="179"/>
        <v>4.5717460317460317</v>
      </c>
    </row>
    <row r="3786" spans="1:10">
      <c r="A3786" t="s">
        <v>7493</v>
      </c>
      <c r="B3786" t="s">
        <v>7494</v>
      </c>
      <c r="C3786" t="s">
        <v>7495</v>
      </c>
      <c r="D3786">
        <v>1</v>
      </c>
      <c r="E3786" s="2">
        <v>171</v>
      </c>
      <c r="F3786" s="2">
        <v>1055</v>
      </c>
      <c r="G3786" s="3">
        <v>539.66499999999996</v>
      </c>
      <c r="H3786" s="4">
        <f t="shared" si="177"/>
        <v>16.208530805687204</v>
      </c>
      <c r="I3786" s="3">
        <f t="shared" si="178"/>
        <v>0.51153080568720377</v>
      </c>
      <c r="J3786" s="3">
        <f t="shared" si="179"/>
        <v>3.1559356725146195</v>
      </c>
    </row>
    <row r="3787" spans="1:10">
      <c r="A3787" t="s">
        <v>7496</v>
      </c>
      <c r="B3787" t="s">
        <v>314</v>
      </c>
      <c r="C3787" t="s">
        <v>7495</v>
      </c>
      <c r="D3787">
        <v>1</v>
      </c>
      <c r="E3787" s="2">
        <v>103</v>
      </c>
      <c r="F3787" s="2">
        <v>423</v>
      </c>
      <c r="G3787" s="3">
        <v>297.01799999999997</v>
      </c>
      <c r="H3787" s="4">
        <f t="shared" si="177"/>
        <v>24.349881796690305</v>
      </c>
      <c r="I3787" s="3">
        <f t="shared" si="178"/>
        <v>0.70217021276595737</v>
      </c>
      <c r="J3787" s="3">
        <f t="shared" si="179"/>
        <v>2.8836699029126209</v>
      </c>
    </row>
    <row r="3788" spans="1:10">
      <c r="A3788" t="s">
        <v>7497</v>
      </c>
      <c r="B3788" t="s">
        <v>7498</v>
      </c>
      <c r="C3788" t="s">
        <v>7495</v>
      </c>
      <c r="D3788">
        <v>1</v>
      </c>
      <c r="E3788" s="2">
        <v>273</v>
      </c>
      <c r="F3788" s="2">
        <v>1142</v>
      </c>
      <c r="G3788" s="3">
        <v>778.44200000000001</v>
      </c>
      <c r="H3788" s="4">
        <f t="shared" si="177"/>
        <v>23.905429071803852</v>
      </c>
      <c r="I3788" s="3">
        <f t="shared" si="178"/>
        <v>0.68164798598949217</v>
      </c>
      <c r="J3788" s="3">
        <f t="shared" si="179"/>
        <v>2.8514358974358975</v>
      </c>
    </row>
    <row r="3789" spans="1:10">
      <c r="A3789" t="s">
        <v>7499</v>
      </c>
      <c r="B3789" t="s">
        <v>7500</v>
      </c>
      <c r="C3789" t="s">
        <v>7495</v>
      </c>
      <c r="D3789">
        <v>1</v>
      </c>
      <c r="E3789" s="2">
        <v>293</v>
      </c>
      <c r="F3789" s="2">
        <v>700</v>
      </c>
      <c r="G3789" s="3">
        <v>1068.92</v>
      </c>
      <c r="H3789" s="4">
        <f t="shared" si="177"/>
        <v>41.857142857142861</v>
      </c>
      <c r="I3789" s="3">
        <f t="shared" si="178"/>
        <v>1.5270285714285716</v>
      </c>
      <c r="J3789" s="3">
        <f t="shared" si="179"/>
        <v>3.6481911262798636</v>
      </c>
    </row>
    <row r="3790" spans="1:10">
      <c r="A3790" t="s">
        <v>7501</v>
      </c>
      <c r="B3790" t="s">
        <v>7502</v>
      </c>
      <c r="C3790" t="s">
        <v>7495</v>
      </c>
      <c r="D3790">
        <v>1</v>
      </c>
      <c r="E3790" s="2">
        <v>133</v>
      </c>
      <c r="F3790" s="2">
        <v>432</v>
      </c>
      <c r="G3790" s="3">
        <v>440.00599999999997</v>
      </c>
      <c r="H3790" s="4">
        <f t="shared" si="177"/>
        <v>30.787037037037035</v>
      </c>
      <c r="I3790" s="3">
        <f t="shared" si="178"/>
        <v>1.0185324074074074</v>
      </c>
      <c r="J3790" s="3">
        <f t="shared" si="179"/>
        <v>3.3083157894736841</v>
      </c>
    </row>
    <row r="3791" spans="1:10">
      <c r="A3791" t="s">
        <v>7503</v>
      </c>
      <c r="B3791" t="s">
        <v>7504</v>
      </c>
      <c r="C3791" t="s">
        <v>7495</v>
      </c>
      <c r="D3791">
        <v>1</v>
      </c>
      <c r="E3791" s="2">
        <v>96</v>
      </c>
      <c r="F3791" s="2">
        <v>169</v>
      </c>
      <c r="G3791" s="3">
        <v>301.81</v>
      </c>
      <c r="H3791" s="4">
        <f t="shared" si="177"/>
        <v>56.80473372781065</v>
      </c>
      <c r="I3791" s="3">
        <f t="shared" si="178"/>
        <v>1.7858579881656804</v>
      </c>
      <c r="J3791" s="3">
        <f t="shared" si="179"/>
        <v>3.1438541666666668</v>
      </c>
    </row>
    <row r="3792" spans="1:10">
      <c r="A3792" t="s">
        <v>7505</v>
      </c>
      <c r="B3792" t="s">
        <v>7506</v>
      </c>
      <c r="C3792" t="s">
        <v>7495</v>
      </c>
      <c r="D3792">
        <v>1</v>
      </c>
      <c r="E3792" s="2">
        <v>132</v>
      </c>
      <c r="F3792" s="2">
        <v>252</v>
      </c>
      <c r="G3792" s="3">
        <v>420.83499999999998</v>
      </c>
      <c r="H3792" s="4">
        <f t="shared" si="177"/>
        <v>52.380952380952387</v>
      </c>
      <c r="I3792" s="3">
        <f t="shared" si="178"/>
        <v>1.6699801587301586</v>
      </c>
      <c r="J3792" s="3">
        <f t="shared" si="179"/>
        <v>3.1881439393939393</v>
      </c>
    </row>
    <row r="3793" spans="1:10">
      <c r="A3793" t="s">
        <v>7507</v>
      </c>
      <c r="B3793" t="s">
        <v>7508</v>
      </c>
      <c r="C3793" t="s">
        <v>7495</v>
      </c>
      <c r="D3793">
        <v>1</v>
      </c>
      <c r="E3793" s="2">
        <v>166</v>
      </c>
      <c r="F3793" s="2">
        <v>295</v>
      </c>
      <c r="G3793" s="3">
        <v>607.51199999999994</v>
      </c>
      <c r="H3793" s="4">
        <f t="shared" si="177"/>
        <v>56.271186440677965</v>
      </c>
      <c r="I3793" s="3">
        <f t="shared" si="178"/>
        <v>2.0593627118644067</v>
      </c>
      <c r="J3793" s="3">
        <f t="shared" si="179"/>
        <v>3.6597108433734937</v>
      </c>
    </row>
    <row r="3794" spans="1:10">
      <c r="A3794" t="s">
        <v>7509</v>
      </c>
      <c r="B3794" t="s">
        <v>7097</v>
      </c>
      <c r="C3794" t="s">
        <v>7495</v>
      </c>
      <c r="D3794">
        <v>1</v>
      </c>
      <c r="E3794" s="2">
        <v>50</v>
      </c>
      <c r="F3794" s="2">
        <v>128</v>
      </c>
      <c r="G3794" s="3">
        <v>440.92</v>
      </c>
      <c r="H3794" s="4">
        <f t="shared" si="177"/>
        <v>39.0625</v>
      </c>
      <c r="I3794" s="3">
        <f t="shared" si="178"/>
        <v>3.4446875000000001</v>
      </c>
      <c r="J3794" s="3">
        <f t="shared" si="179"/>
        <v>8.8184000000000005</v>
      </c>
    </row>
    <row r="3795" spans="1:10">
      <c r="A3795" t="s">
        <v>7510</v>
      </c>
      <c r="B3795" t="s">
        <v>7511</v>
      </c>
      <c r="C3795" t="s">
        <v>7495</v>
      </c>
      <c r="D3795">
        <v>1</v>
      </c>
      <c r="E3795" s="2">
        <v>26</v>
      </c>
      <c r="F3795" s="2">
        <v>61</v>
      </c>
      <c r="G3795" s="3">
        <v>325.17500000000001</v>
      </c>
      <c r="H3795" s="4">
        <f t="shared" si="177"/>
        <v>42.622950819672127</v>
      </c>
      <c r="I3795" s="3">
        <f t="shared" si="178"/>
        <v>5.3307377049180333</v>
      </c>
      <c r="J3795" s="3">
        <f t="shared" si="179"/>
        <v>12.506730769230769</v>
      </c>
    </row>
    <row r="3796" spans="1:10">
      <c r="A3796" t="s">
        <v>7512</v>
      </c>
      <c r="B3796" t="s">
        <v>7513</v>
      </c>
      <c r="C3796" t="s">
        <v>7495</v>
      </c>
      <c r="D3796">
        <v>1</v>
      </c>
      <c r="E3796" s="2">
        <v>58</v>
      </c>
      <c r="F3796" s="2">
        <v>139</v>
      </c>
      <c r="G3796" s="3">
        <v>553.98500000000001</v>
      </c>
      <c r="H3796" s="4">
        <f t="shared" si="177"/>
        <v>41.726618705035975</v>
      </c>
      <c r="I3796" s="3">
        <f t="shared" si="178"/>
        <v>3.9855035971223023</v>
      </c>
      <c r="J3796" s="3">
        <f t="shared" si="179"/>
        <v>9.5514655172413789</v>
      </c>
    </row>
    <row r="3797" spans="1:10">
      <c r="A3797" t="s">
        <v>7514</v>
      </c>
      <c r="B3797" t="s">
        <v>7515</v>
      </c>
      <c r="C3797" t="s">
        <v>7495</v>
      </c>
      <c r="D3797">
        <v>1</v>
      </c>
      <c r="E3797" s="2">
        <v>145</v>
      </c>
      <c r="F3797" s="2">
        <v>889</v>
      </c>
      <c r="G3797" s="3">
        <v>585.03700000000003</v>
      </c>
      <c r="H3797" s="4">
        <f t="shared" si="177"/>
        <v>16.310461192350957</v>
      </c>
      <c r="I3797" s="3">
        <f t="shared" si="178"/>
        <v>0.65808436445444318</v>
      </c>
      <c r="J3797" s="3">
        <f t="shared" si="179"/>
        <v>4.0347379310344831</v>
      </c>
    </row>
    <row r="3798" spans="1:10">
      <c r="A3798" t="s">
        <v>7516</v>
      </c>
      <c r="B3798" t="s">
        <v>7517</v>
      </c>
      <c r="C3798" t="s">
        <v>7495</v>
      </c>
      <c r="D3798">
        <v>1</v>
      </c>
      <c r="E3798" s="2">
        <v>5</v>
      </c>
      <c r="F3798" s="2">
        <v>118</v>
      </c>
      <c r="G3798" s="3">
        <v>30.2</v>
      </c>
      <c r="H3798" s="4">
        <f t="shared" si="177"/>
        <v>4.2372881355932197</v>
      </c>
      <c r="I3798" s="3">
        <f t="shared" si="178"/>
        <v>0.25593220338983053</v>
      </c>
      <c r="J3798" s="3">
        <f t="shared" si="179"/>
        <v>6.04</v>
      </c>
    </row>
    <row r="3799" spans="1:10">
      <c r="A3799" t="s">
        <v>7518</v>
      </c>
      <c r="B3799" t="s">
        <v>7519</v>
      </c>
      <c r="C3799" t="s">
        <v>7495</v>
      </c>
      <c r="D3799">
        <v>1</v>
      </c>
      <c r="E3799" s="2">
        <v>425</v>
      </c>
      <c r="F3799" s="2">
        <v>1273</v>
      </c>
      <c r="G3799" s="3">
        <v>2064.23</v>
      </c>
      <c r="H3799" s="4">
        <f t="shared" si="177"/>
        <v>33.385703063629222</v>
      </c>
      <c r="I3799" s="3">
        <f t="shared" si="178"/>
        <v>1.6215475255302436</v>
      </c>
      <c r="J3799" s="3">
        <f t="shared" si="179"/>
        <v>4.8570117647058826</v>
      </c>
    </row>
    <row r="3800" spans="1:10">
      <c r="A3800" t="s">
        <v>7520</v>
      </c>
      <c r="B3800" t="s">
        <v>7521</v>
      </c>
      <c r="C3800" t="s">
        <v>7495</v>
      </c>
      <c r="D3800">
        <v>1</v>
      </c>
      <c r="E3800" s="2">
        <v>42</v>
      </c>
      <c r="F3800" s="2">
        <v>139</v>
      </c>
      <c r="G3800" s="3">
        <v>348.48</v>
      </c>
      <c r="H3800" s="4">
        <f t="shared" si="177"/>
        <v>30.215827338129497</v>
      </c>
      <c r="I3800" s="3">
        <f t="shared" si="178"/>
        <v>2.5070503597122302</v>
      </c>
      <c r="J3800" s="3">
        <f t="shared" si="179"/>
        <v>8.2971428571428572</v>
      </c>
    </row>
    <row r="3801" spans="1:10">
      <c r="A3801" t="s">
        <v>7522</v>
      </c>
      <c r="B3801" t="s">
        <v>7523</v>
      </c>
      <c r="C3801" t="s">
        <v>7495</v>
      </c>
      <c r="D3801">
        <v>1</v>
      </c>
      <c r="E3801" s="2">
        <v>26</v>
      </c>
      <c r="F3801" s="2">
        <v>245</v>
      </c>
      <c r="G3801" s="3">
        <v>125.32</v>
      </c>
      <c r="H3801" s="4">
        <f t="shared" si="177"/>
        <v>10.612244897959183</v>
      </c>
      <c r="I3801" s="3">
        <f t="shared" si="178"/>
        <v>0.51151020408163261</v>
      </c>
      <c r="J3801" s="3">
        <f t="shared" si="179"/>
        <v>4.8199999999999994</v>
      </c>
    </row>
    <row r="3802" spans="1:10">
      <c r="A3802" t="s">
        <v>7524</v>
      </c>
      <c r="B3802" t="s">
        <v>7525</v>
      </c>
      <c r="C3802" t="s">
        <v>7495</v>
      </c>
      <c r="D3802">
        <v>1</v>
      </c>
      <c r="E3802" s="2">
        <v>335</v>
      </c>
      <c r="F3802" s="2">
        <v>833</v>
      </c>
      <c r="G3802" s="3">
        <v>1302.8399999999999</v>
      </c>
      <c r="H3802" s="4">
        <f t="shared" si="177"/>
        <v>40.216086434573825</v>
      </c>
      <c r="I3802" s="3">
        <f t="shared" si="178"/>
        <v>1.5640336134453781</v>
      </c>
      <c r="J3802" s="3">
        <f t="shared" si="179"/>
        <v>3.8890746268656713</v>
      </c>
    </row>
    <row r="3803" spans="1:10">
      <c r="A3803" t="s">
        <v>7526</v>
      </c>
      <c r="B3803" t="s">
        <v>7511</v>
      </c>
      <c r="C3803" t="s">
        <v>7495</v>
      </c>
      <c r="D3803">
        <v>1</v>
      </c>
      <c r="E3803" s="2">
        <v>11</v>
      </c>
      <c r="F3803" s="2">
        <v>27</v>
      </c>
      <c r="G3803" s="3">
        <v>126.76</v>
      </c>
      <c r="H3803" s="4">
        <f t="shared" si="177"/>
        <v>40.74074074074074</v>
      </c>
      <c r="I3803" s="3">
        <f t="shared" si="178"/>
        <v>4.6948148148148148</v>
      </c>
      <c r="J3803" s="3">
        <f t="shared" si="179"/>
        <v>11.523636363636363</v>
      </c>
    </row>
    <row r="3804" spans="1:10">
      <c r="A3804" t="s">
        <v>7527</v>
      </c>
      <c r="B3804" t="s">
        <v>7528</v>
      </c>
      <c r="C3804" t="s">
        <v>7495</v>
      </c>
      <c r="D3804">
        <v>1</v>
      </c>
      <c r="E3804" s="2">
        <v>137</v>
      </c>
      <c r="F3804" s="2">
        <v>293</v>
      </c>
      <c r="G3804" s="3">
        <v>737.64</v>
      </c>
      <c r="H3804" s="4">
        <f t="shared" si="177"/>
        <v>46.757679180887372</v>
      </c>
      <c r="I3804" s="3">
        <f t="shared" si="178"/>
        <v>2.5175426621160408</v>
      </c>
      <c r="J3804" s="3">
        <f t="shared" si="179"/>
        <v>5.3842335766423357</v>
      </c>
    </row>
    <row r="3805" spans="1:10">
      <c r="A3805" t="s">
        <v>7529</v>
      </c>
      <c r="B3805" t="s">
        <v>3648</v>
      </c>
      <c r="C3805" t="s">
        <v>7530</v>
      </c>
      <c r="D3805">
        <v>1</v>
      </c>
      <c r="E3805" s="2">
        <v>216</v>
      </c>
      <c r="F3805" s="2">
        <v>492</v>
      </c>
      <c r="G3805" s="3">
        <v>1060.8699999999999</v>
      </c>
      <c r="H3805" s="4">
        <f t="shared" si="177"/>
        <v>43.902439024390247</v>
      </c>
      <c r="I3805" s="3">
        <f t="shared" si="178"/>
        <v>2.1562398373983735</v>
      </c>
      <c r="J3805" s="3">
        <f t="shared" si="179"/>
        <v>4.9114351851851845</v>
      </c>
    </row>
    <row r="3806" spans="1:10">
      <c r="A3806" t="s">
        <v>7531</v>
      </c>
      <c r="B3806" t="s">
        <v>361</v>
      </c>
      <c r="C3806" t="s">
        <v>7530</v>
      </c>
      <c r="D3806">
        <v>1</v>
      </c>
      <c r="E3806" s="2">
        <v>763</v>
      </c>
      <c r="F3806" s="2">
        <v>1892</v>
      </c>
      <c r="G3806" s="3">
        <v>2794.22</v>
      </c>
      <c r="H3806" s="4">
        <f t="shared" si="177"/>
        <v>40.327695560253702</v>
      </c>
      <c r="I3806" s="3">
        <f t="shared" si="178"/>
        <v>1.4768604651162789</v>
      </c>
      <c r="J3806" s="3">
        <f t="shared" si="179"/>
        <v>3.6621494102228045</v>
      </c>
    </row>
    <row r="3807" spans="1:10">
      <c r="A3807" t="s">
        <v>7532</v>
      </c>
      <c r="B3807" t="s">
        <v>7533</v>
      </c>
      <c r="C3807" t="s">
        <v>7530</v>
      </c>
      <c r="D3807">
        <v>2</v>
      </c>
      <c r="E3807" s="2">
        <v>100</v>
      </c>
      <c r="F3807" s="2">
        <v>325</v>
      </c>
      <c r="G3807" s="3">
        <v>534.26</v>
      </c>
      <c r="H3807" s="4">
        <f t="shared" si="177"/>
        <v>30.76923076923077</v>
      </c>
      <c r="I3807" s="3">
        <f t="shared" si="178"/>
        <v>1.643876923076923</v>
      </c>
      <c r="J3807" s="3">
        <f t="shared" si="179"/>
        <v>5.3426</v>
      </c>
    </row>
    <row r="3808" spans="1:10">
      <c r="A3808" t="s">
        <v>7534</v>
      </c>
      <c r="B3808" t="s">
        <v>80</v>
      </c>
      <c r="C3808" t="s">
        <v>7530</v>
      </c>
      <c r="D3808">
        <v>1</v>
      </c>
      <c r="E3808" s="2">
        <v>497</v>
      </c>
      <c r="F3808" s="2">
        <v>1675</v>
      </c>
      <c r="G3808" s="3">
        <v>1493.04</v>
      </c>
      <c r="H3808" s="4">
        <f t="shared" si="177"/>
        <v>29.671641791044777</v>
      </c>
      <c r="I3808" s="3">
        <f t="shared" si="178"/>
        <v>0.89136716417910444</v>
      </c>
      <c r="J3808" s="3">
        <f t="shared" si="179"/>
        <v>3.0041046277665995</v>
      </c>
    </row>
    <row r="3809" spans="1:10">
      <c r="A3809" t="s">
        <v>7535</v>
      </c>
      <c r="B3809" t="s">
        <v>7536</v>
      </c>
      <c r="C3809" t="s">
        <v>7530</v>
      </c>
      <c r="D3809">
        <v>1</v>
      </c>
      <c r="E3809" s="2">
        <v>741</v>
      </c>
      <c r="F3809" s="2">
        <v>1809</v>
      </c>
      <c r="G3809" s="3">
        <v>2377.94</v>
      </c>
      <c r="H3809" s="4">
        <f t="shared" si="177"/>
        <v>40.961857379767828</v>
      </c>
      <c r="I3809" s="3">
        <f t="shared" si="178"/>
        <v>1.3145052515201769</v>
      </c>
      <c r="J3809" s="3">
        <f t="shared" si="179"/>
        <v>3.2090958164642376</v>
      </c>
    </row>
    <row r="3810" spans="1:10">
      <c r="A3810" t="s">
        <v>7537</v>
      </c>
      <c r="B3810" t="s">
        <v>7538</v>
      </c>
      <c r="C3810" t="s">
        <v>7530</v>
      </c>
      <c r="D3810">
        <v>1</v>
      </c>
      <c r="E3810" s="2">
        <v>170</v>
      </c>
      <c r="F3810" s="2">
        <v>378</v>
      </c>
      <c r="G3810" s="3">
        <v>555.07000000000005</v>
      </c>
      <c r="H3810" s="4">
        <f t="shared" si="177"/>
        <v>44.973544973544968</v>
      </c>
      <c r="I3810" s="3">
        <f t="shared" si="178"/>
        <v>1.4684391534391537</v>
      </c>
      <c r="J3810" s="3">
        <f t="shared" si="179"/>
        <v>3.2651176470588239</v>
      </c>
    </row>
    <row r="3811" spans="1:10">
      <c r="A3811" t="s">
        <v>7539</v>
      </c>
      <c r="B3811" t="s">
        <v>7540</v>
      </c>
      <c r="C3811" t="s">
        <v>7530</v>
      </c>
      <c r="D3811">
        <v>1</v>
      </c>
      <c r="E3811" s="2">
        <v>13</v>
      </c>
      <c r="F3811" s="2">
        <v>47</v>
      </c>
      <c r="G3811" s="3">
        <v>71.92</v>
      </c>
      <c r="H3811" s="4">
        <f t="shared" si="177"/>
        <v>27.659574468085108</v>
      </c>
      <c r="I3811" s="3">
        <f t="shared" si="178"/>
        <v>1.5302127659574469</v>
      </c>
      <c r="J3811" s="3">
        <f t="shared" si="179"/>
        <v>5.5323076923076924</v>
      </c>
    </row>
    <row r="3812" spans="1:10">
      <c r="A3812" t="s">
        <v>7541</v>
      </c>
      <c r="B3812" t="s">
        <v>7542</v>
      </c>
      <c r="C3812" t="s">
        <v>7530</v>
      </c>
      <c r="D3812">
        <v>1</v>
      </c>
      <c r="E3812" s="2">
        <v>226</v>
      </c>
      <c r="F3812" s="2">
        <v>493</v>
      </c>
      <c r="G3812" s="3">
        <v>798.51</v>
      </c>
      <c r="H3812" s="4">
        <f t="shared" si="177"/>
        <v>45.841784989858013</v>
      </c>
      <c r="I3812" s="3">
        <f t="shared" si="178"/>
        <v>1.6196957403651115</v>
      </c>
      <c r="J3812" s="3">
        <f t="shared" si="179"/>
        <v>3.533230088495575</v>
      </c>
    </row>
    <row r="3813" spans="1:10">
      <c r="A3813" t="s">
        <v>7543</v>
      </c>
      <c r="B3813" t="s">
        <v>7544</v>
      </c>
      <c r="C3813" t="s">
        <v>7530</v>
      </c>
      <c r="D3813">
        <v>1</v>
      </c>
      <c r="E3813" s="2">
        <v>49</v>
      </c>
      <c r="F3813" s="2">
        <v>149</v>
      </c>
      <c r="G3813" s="3">
        <v>476.73</v>
      </c>
      <c r="H3813" s="4">
        <f t="shared" si="177"/>
        <v>32.885906040268459</v>
      </c>
      <c r="I3813" s="3">
        <f t="shared" si="178"/>
        <v>3.1995302013422822</v>
      </c>
      <c r="J3813" s="3">
        <f t="shared" si="179"/>
        <v>9.7291836734693877</v>
      </c>
    </row>
    <row r="3814" spans="1:10">
      <c r="A3814" t="s">
        <v>7545</v>
      </c>
      <c r="B3814" t="s">
        <v>7546</v>
      </c>
      <c r="C3814" t="s">
        <v>7530</v>
      </c>
      <c r="D3814">
        <v>1</v>
      </c>
      <c r="E3814" s="2">
        <v>46</v>
      </c>
      <c r="F3814" s="2">
        <v>144</v>
      </c>
      <c r="G3814" s="3">
        <v>379.33</v>
      </c>
      <c r="H3814" s="4">
        <f t="shared" si="177"/>
        <v>31.944444444444443</v>
      </c>
      <c r="I3814" s="3">
        <f t="shared" si="178"/>
        <v>2.634236111111111</v>
      </c>
      <c r="J3814" s="3">
        <f t="shared" si="179"/>
        <v>8.2463043478260865</v>
      </c>
    </row>
    <row r="3815" spans="1:10">
      <c r="A3815" t="s">
        <v>7547</v>
      </c>
      <c r="B3815" t="s">
        <v>7548</v>
      </c>
      <c r="C3815" t="s">
        <v>7530</v>
      </c>
      <c r="D3815">
        <v>1</v>
      </c>
      <c r="E3815" s="2">
        <v>90</v>
      </c>
      <c r="F3815" s="2">
        <v>307</v>
      </c>
      <c r="G3815" s="3">
        <v>414.47500000000002</v>
      </c>
      <c r="H3815" s="4">
        <f t="shared" si="177"/>
        <v>29.31596091205212</v>
      </c>
      <c r="I3815" s="3">
        <f t="shared" si="178"/>
        <v>1.3500814332247557</v>
      </c>
      <c r="J3815" s="3">
        <f t="shared" si="179"/>
        <v>4.6052777777777782</v>
      </c>
    </row>
    <row r="3816" spans="1:10">
      <c r="A3816" t="s">
        <v>7549</v>
      </c>
      <c r="B3816" t="s">
        <v>7550</v>
      </c>
      <c r="C3816" t="s">
        <v>7530</v>
      </c>
      <c r="D3816">
        <v>1</v>
      </c>
      <c r="E3816" s="2">
        <v>36</v>
      </c>
      <c r="F3816" s="2">
        <v>116</v>
      </c>
      <c r="G3816" s="3">
        <v>127.59</v>
      </c>
      <c r="H3816" s="4">
        <f t="shared" si="177"/>
        <v>31.03448275862069</v>
      </c>
      <c r="I3816" s="3">
        <f t="shared" si="178"/>
        <v>1.0999137931034484</v>
      </c>
      <c r="J3816" s="3">
        <f t="shared" si="179"/>
        <v>3.5441666666666669</v>
      </c>
    </row>
    <row r="3817" spans="1:10">
      <c r="A3817" t="s">
        <v>7551</v>
      </c>
      <c r="B3817" t="s">
        <v>7552</v>
      </c>
      <c r="C3817" t="s">
        <v>7530</v>
      </c>
      <c r="D3817">
        <v>1</v>
      </c>
      <c r="E3817" s="2">
        <v>9</v>
      </c>
      <c r="F3817" s="2">
        <v>19</v>
      </c>
      <c r="G3817" s="3">
        <v>69.33</v>
      </c>
      <c r="H3817" s="4">
        <f t="shared" si="177"/>
        <v>47.368421052631575</v>
      </c>
      <c r="I3817" s="3">
        <f t="shared" si="178"/>
        <v>3.6489473684210525</v>
      </c>
      <c r="J3817" s="3">
        <f t="shared" si="179"/>
        <v>7.7033333333333331</v>
      </c>
    </row>
    <row r="3818" spans="1:10">
      <c r="A3818" t="s">
        <v>7553</v>
      </c>
      <c r="B3818" t="s">
        <v>7554</v>
      </c>
      <c r="C3818" t="s">
        <v>7530</v>
      </c>
      <c r="D3818">
        <v>2</v>
      </c>
      <c r="E3818" s="2">
        <v>63</v>
      </c>
      <c r="F3818" s="2">
        <v>194</v>
      </c>
      <c r="G3818" s="3">
        <v>505.613</v>
      </c>
      <c r="H3818" s="4">
        <f t="shared" si="177"/>
        <v>32.47422680412371</v>
      </c>
      <c r="I3818" s="3">
        <f t="shared" si="178"/>
        <v>2.6062525773195877</v>
      </c>
      <c r="J3818" s="3">
        <f t="shared" si="179"/>
        <v>8.0256031746031748</v>
      </c>
    </row>
    <row r="3819" spans="1:10">
      <c r="A3819" t="s">
        <v>7555</v>
      </c>
      <c r="B3819" t="s">
        <v>7556</v>
      </c>
      <c r="C3819" t="s">
        <v>7557</v>
      </c>
      <c r="D3819">
        <v>1</v>
      </c>
      <c r="E3819" s="2">
        <v>440</v>
      </c>
      <c r="F3819" s="2">
        <v>1227</v>
      </c>
      <c r="G3819" s="3">
        <v>1273.3800000000001</v>
      </c>
      <c r="H3819" s="4">
        <f t="shared" si="177"/>
        <v>35.859820700896492</v>
      </c>
      <c r="I3819" s="3">
        <f t="shared" si="178"/>
        <v>1.0377995110024452</v>
      </c>
      <c r="J3819" s="3">
        <f t="shared" si="179"/>
        <v>2.8940454545454548</v>
      </c>
    </row>
    <row r="3820" spans="1:10">
      <c r="A3820" t="s">
        <v>7558</v>
      </c>
      <c r="B3820" t="s">
        <v>7559</v>
      </c>
      <c r="C3820" t="s">
        <v>7557</v>
      </c>
      <c r="D3820">
        <v>1</v>
      </c>
      <c r="E3820" s="2">
        <v>169</v>
      </c>
      <c r="F3820" s="2">
        <v>406</v>
      </c>
      <c r="G3820" s="3">
        <v>514.88800000000003</v>
      </c>
      <c r="H3820" s="4">
        <f t="shared" si="177"/>
        <v>41.625615763546797</v>
      </c>
      <c r="I3820" s="3">
        <f t="shared" si="178"/>
        <v>1.2681970443349755</v>
      </c>
      <c r="J3820" s="3">
        <f t="shared" si="179"/>
        <v>3.0466745562130177</v>
      </c>
    </row>
    <row r="3821" spans="1:10">
      <c r="A3821" t="s">
        <v>7560</v>
      </c>
      <c r="B3821" t="s">
        <v>7561</v>
      </c>
      <c r="C3821" t="s">
        <v>7557</v>
      </c>
      <c r="D3821">
        <v>1</v>
      </c>
      <c r="E3821" s="2">
        <v>67</v>
      </c>
      <c r="F3821" s="2">
        <v>157</v>
      </c>
      <c r="G3821" s="3">
        <v>228.02600000000001</v>
      </c>
      <c r="H3821" s="4">
        <f t="shared" si="177"/>
        <v>42.675159235668794</v>
      </c>
      <c r="I3821" s="3">
        <f t="shared" si="178"/>
        <v>1.4523949044585989</v>
      </c>
      <c r="J3821" s="3">
        <f t="shared" si="179"/>
        <v>3.4033731343283584</v>
      </c>
    </row>
    <row r="3822" spans="1:10">
      <c r="A3822" t="s">
        <v>7562</v>
      </c>
      <c r="B3822" t="s">
        <v>7563</v>
      </c>
      <c r="C3822" t="s">
        <v>7557</v>
      </c>
      <c r="D3822">
        <v>1</v>
      </c>
      <c r="E3822" s="2">
        <v>59</v>
      </c>
      <c r="F3822" s="2">
        <v>87</v>
      </c>
      <c r="G3822" s="3">
        <v>470.38200000000001</v>
      </c>
      <c r="H3822" s="4">
        <f t="shared" si="177"/>
        <v>67.81609195402298</v>
      </c>
      <c r="I3822" s="3">
        <f t="shared" si="178"/>
        <v>5.4066896551724142</v>
      </c>
      <c r="J3822" s="3">
        <f t="shared" si="179"/>
        <v>7.9725762711864405</v>
      </c>
    </row>
    <row r="3823" spans="1:10">
      <c r="A3823" t="s">
        <v>7564</v>
      </c>
      <c r="B3823" t="s">
        <v>7565</v>
      </c>
      <c r="C3823" t="s">
        <v>7557</v>
      </c>
      <c r="D3823">
        <v>1</v>
      </c>
      <c r="E3823" s="2">
        <v>13</v>
      </c>
      <c r="F3823" s="2">
        <v>50</v>
      </c>
      <c r="G3823" s="3">
        <v>146.75</v>
      </c>
      <c r="H3823" s="4">
        <f t="shared" si="177"/>
        <v>26</v>
      </c>
      <c r="I3823" s="3">
        <f t="shared" si="178"/>
        <v>2.9350000000000001</v>
      </c>
      <c r="J3823" s="3">
        <f t="shared" si="179"/>
        <v>11.288461538461538</v>
      </c>
    </row>
    <row r="3824" spans="1:10">
      <c r="A3824" t="s">
        <v>7566</v>
      </c>
      <c r="B3824" t="s">
        <v>7567</v>
      </c>
      <c r="C3824" t="s">
        <v>7557</v>
      </c>
      <c r="D3824">
        <v>1</v>
      </c>
      <c r="E3824" s="2">
        <v>45</v>
      </c>
      <c r="F3824" s="2">
        <v>64</v>
      </c>
      <c r="G3824" s="3">
        <v>313.47300000000001</v>
      </c>
      <c r="H3824" s="4">
        <f t="shared" si="177"/>
        <v>70.3125</v>
      </c>
      <c r="I3824" s="3">
        <f t="shared" si="178"/>
        <v>4.8980156250000002</v>
      </c>
      <c r="J3824" s="3">
        <f t="shared" si="179"/>
        <v>6.9660666666666673</v>
      </c>
    </row>
    <row r="3825" spans="1:10">
      <c r="A3825" t="s">
        <v>7568</v>
      </c>
      <c r="B3825" t="s">
        <v>7569</v>
      </c>
      <c r="C3825" t="s">
        <v>7557</v>
      </c>
      <c r="D3825">
        <v>1</v>
      </c>
      <c r="E3825" s="2">
        <v>5</v>
      </c>
      <c r="F3825" s="2">
        <v>287</v>
      </c>
      <c r="G3825" s="3">
        <v>17.579999999999998</v>
      </c>
      <c r="H3825" s="4">
        <f t="shared" si="177"/>
        <v>1.7421602787456445</v>
      </c>
      <c r="I3825" s="3">
        <f t="shared" si="178"/>
        <v>6.1254355400696861E-2</v>
      </c>
      <c r="J3825" s="3">
        <f t="shared" si="179"/>
        <v>3.5159999999999996</v>
      </c>
    </row>
    <row r="3826" spans="1:10">
      <c r="A3826" t="s">
        <v>7570</v>
      </c>
      <c r="B3826" t="s">
        <v>7571</v>
      </c>
      <c r="C3826" t="s">
        <v>7557</v>
      </c>
      <c r="D3826">
        <v>1</v>
      </c>
      <c r="E3826" s="2">
        <v>52</v>
      </c>
      <c r="F3826" s="2">
        <v>147</v>
      </c>
      <c r="G3826" s="3">
        <v>300.34899999999999</v>
      </c>
      <c r="H3826" s="4">
        <f t="shared" si="177"/>
        <v>35.374149659863946</v>
      </c>
      <c r="I3826" s="3">
        <f t="shared" si="178"/>
        <v>2.043190476190476</v>
      </c>
      <c r="J3826" s="3">
        <f t="shared" si="179"/>
        <v>5.7759423076923078</v>
      </c>
    </row>
    <row r="3827" spans="1:10">
      <c r="A3827" t="s">
        <v>7572</v>
      </c>
      <c r="B3827" t="s">
        <v>7573</v>
      </c>
      <c r="C3827" t="s">
        <v>7557</v>
      </c>
      <c r="D3827">
        <v>1</v>
      </c>
      <c r="E3827" s="2">
        <v>33</v>
      </c>
      <c r="F3827" s="2">
        <v>331</v>
      </c>
      <c r="G3827" s="3">
        <v>123.86</v>
      </c>
      <c r="H3827" s="4">
        <f t="shared" si="177"/>
        <v>9.9697885196374632</v>
      </c>
      <c r="I3827" s="3">
        <f t="shared" si="178"/>
        <v>0.37419939577039274</v>
      </c>
      <c r="J3827" s="3">
        <f t="shared" si="179"/>
        <v>3.7533333333333334</v>
      </c>
    </row>
    <row r="3828" spans="1:10">
      <c r="A3828" t="s">
        <v>7574</v>
      </c>
      <c r="B3828" t="s">
        <v>7575</v>
      </c>
      <c r="C3828" t="s">
        <v>7557</v>
      </c>
      <c r="D3828">
        <v>1</v>
      </c>
      <c r="E3828" s="2">
        <v>129</v>
      </c>
      <c r="F3828" s="2">
        <v>375</v>
      </c>
      <c r="G3828" s="3">
        <v>492.52</v>
      </c>
      <c r="H3828" s="4">
        <f t="shared" si="177"/>
        <v>34.4</v>
      </c>
      <c r="I3828" s="3">
        <f t="shared" si="178"/>
        <v>1.3133866666666667</v>
      </c>
      <c r="J3828" s="3">
        <f t="shared" si="179"/>
        <v>3.8179844961240308</v>
      </c>
    </row>
    <row r="3829" spans="1:10">
      <c r="A3829" t="s">
        <v>7576</v>
      </c>
      <c r="B3829" t="s">
        <v>7577</v>
      </c>
      <c r="C3829" t="s">
        <v>7557</v>
      </c>
      <c r="D3829">
        <v>1</v>
      </c>
      <c r="E3829" s="2">
        <v>461</v>
      </c>
      <c r="F3829" s="2">
        <v>1254</v>
      </c>
      <c r="G3829" s="3">
        <v>1543.83</v>
      </c>
      <c r="H3829" s="4">
        <f t="shared" si="177"/>
        <v>36.762360446570973</v>
      </c>
      <c r="I3829" s="3">
        <f t="shared" si="178"/>
        <v>1.2311244019138756</v>
      </c>
      <c r="J3829" s="3">
        <f t="shared" si="179"/>
        <v>3.3488720173535791</v>
      </c>
    </row>
    <row r="3830" spans="1:10">
      <c r="A3830" t="s">
        <v>7578</v>
      </c>
      <c r="B3830" t="s">
        <v>7579</v>
      </c>
      <c r="C3830" t="s">
        <v>7557</v>
      </c>
      <c r="D3830">
        <v>1</v>
      </c>
      <c r="E3830" s="2">
        <v>84</v>
      </c>
      <c r="F3830" s="2">
        <v>767</v>
      </c>
      <c r="G3830" s="3">
        <v>329.685</v>
      </c>
      <c r="H3830" s="4">
        <f t="shared" si="177"/>
        <v>10.951760104302476</v>
      </c>
      <c r="I3830" s="3">
        <f t="shared" si="178"/>
        <v>0.42983702737940027</v>
      </c>
      <c r="J3830" s="3">
        <f t="shared" si="179"/>
        <v>3.9248214285714287</v>
      </c>
    </row>
    <row r="3831" spans="1:10">
      <c r="A3831" t="s">
        <v>7580</v>
      </c>
      <c r="B3831" t="s">
        <v>7581</v>
      </c>
      <c r="C3831" t="s">
        <v>7557</v>
      </c>
      <c r="D3831">
        <v>1</v>
      </c>
      <c r="E3831" s="2">
        <v>198</v>
      </c>
      <c r="F3831" s="2">
        <v>372</v>
      </c>
      <c r="G3831" s="3">
        <v>874.56</v>
      </c>
      <c r="H3831" s="4">
        <f t="shared" si="177"/>
        <v>53.225806451612897</v>
      </c>
      <c r="I3831" s="3">
        <f t="shared" si="178"/>
        <v>2.3509677419354835</v>
      </c>
      <c r="J3831" s="3">
        <f t="shared" si="179"/>
        <v>4.416969696969697</v>
      </c>
    </row>
    <row r="3832" spans="1:10">
      <c r="A3832" t="s">
        <v>7582</v>
      </c>
      <c r="B3832" t="s">
        <v>7583</v>
      </c>
      <c r="C3832" t="s">
        <v>7557</v>
      </c>
      <c r="D3832">
        <v>1</v>
      </c>
      <c r="E3832" s="2">
        <v>88</v>
      </c>
      <c r="F3832" s="2">
        <v>484</v>
      </c>
      <c r="G3832" s="3">
        <v>331.63</v>
      </c>
      <c r="H3832" s="4">
        <f t="shared" si="177"/>
        <v>18.181818181818183</v>
      </c>
      <c r="I3832" s="3">
        <f t="shared" si="178"/>
        <v>0.68518595041322317</v>
      </c>
      <c r="J3832" s="3">
        <f t="shared" si="179"/>
        <v>3.7685227272727273</v>
      </c>
    </row>
    <row r="3833" spans="1:10">
      <c r="A3833" t="s">
        <v>7584</v>
      </c>
      <c r="B3833" t="s">
        <v>7585</v>
      </c>
      <c r="C3833" t="s">
        <v>7557</v>
      </c>
      <c r="D3833">
        <v>1</v>
      </c>
      <c r="E3833" s="2">
        <v>183</v>
      </c>
      <c r="F3833" s="2">
        <v>702</v>
      </c>
      <c r="G3833" s="3">
        <v>656.63499999999999</v>
      </c>
      <c r="H3833" s="4">
        <f t="shared" si="177"/>
        <v>26.068376068376072</v>
      </c>
      <c r="I3833" s="3">
        <f t="shared" si="178"/>
        <v>0.93537749287749283</v>
      </c>
      <c r="J3833" s="3">
        <f t="shared" si="179"/>
        <v>3.588169398907104</v>
      </c>
    </row>
    <row r="3834" spans="1:10">
      <c r="A3834" t="s">
        <v>7586</v>
      </c>
      <c r="B3834" t="s">
        <v>7587</v>
      </c>
      <c r="C3834" t="s">
        <v>7557</v>
      </c>
      <c r="D3834">
        <v>1</v>
      </c>
      <c r="E3834" s="2">
        <v>74</v>
      </c>
      <c r="F3834" s="2">
        <v>129</v>
      </c>
      <c r="G3834" s="3">
        <v>360.07499999999999</v>
      </c>
      <c r="H3834" s="4">
        <f t="shared" si="177"/>
        <v>57.36434108527132</v>
      </c>
      <c r="I3834" s="3">
        <f t="shared" si="178"/>
        <v>2.7912790697674419</v>
      </c>
      <c r="J3834" s="3">
        <f t="shared" si="179"/>
        <v>4.8658783783783779</v>
      </c>
    </row>
    <row r="3835" spans="1:10">
      <c r="A3835" t="s">
        <v>7588</v>
      </c>
      <c r="B3835" t="s">
        <v>7589</v>
      </c>
      <c r="C3835" t="s">
        <v>7557</v>
      </c>
      <c r="D3835">
        <v>1</v>
      </c>
      <c r="E3835" s="2">
        <v>318</v>
      </c>
      <c r="F3835" s="2">
        <v>416</v>
      </c>
      <c r="G3835" s="3">
        <v>1473.85</v>
      </c>
      <c r="H3835" s="4">
        <f t="shared" si="177"/>
        <v>76.442307692307693</v>
      </c>
      <c r="I3835" s="3">
        <f t="shared" si="178"/>
        <v>3.5429086538461538</v>
      </c>
      <c r="J3835" s="3">
        <f t="shared" si="179"/>
        <v>4.6347484276729558</v>
      </c>
    </row>
    <row r="3836" spans="1:10">
      <c r="A3836" t="s">
        <v>7590</v>
      </c>
      <c r="B3836" t="s">
        <v>7591</v>
      </c>
      <c r="C3836" t="s">
        <v>7557</v>
      </c>
      <c r="D3836">
        <v>1</v>
      </c>
      <c r="E3836" s="2">
        <v>235</v>
      </c>
      <c r="F3836" s="2">
        <v>874</v>
      </c>
      <c r="G3836" s="3">
        <v>659.83500000000004</v>
      </c>
      <c r="H3836" s="4">
        <f t="shared" si="177"/>
        <v>26.887871853546912</v>
      </c>
      <c r="I3836" s="3">
        <f t="shared" si="178"/>
        <v>0.75495995423340967</v>
      </c>
      <c r="J3836" s="3">
        <f t="shared" si="179"/>
        <v>2.8078085106382979</v>
      </c>
    </row>
    <row r="3837" spans="1:10">
      <c r="A3837" t="s">
        <v>7592</v>
      </c>
      <c r="B3837" t="s">
        <v>2307</v>
      </c>
      <c r="C3837" t="s">
        <v>7557</v>
      </c>
      <c r="D3837">
        <v>1</v>
      </c>
      <c r="E3837" s="2">
        <v>298</v>
      </c>
      <c r="F3837" s="2">
        <v>981</v>
      </c>
      <c r="G3837" s="3">
        <v>1067.71</v>
      </c>
      <c r="H3837" s="4">
        <f t="shared" si="177"/>
        <v>30.377166156982671</v>
      </c>
      <c r="I3837" s="3">
        <f t="shared" si="178"/>
        <v>1.0883893985728847</v>
      </c>
      <c r="J3837" s="3">
        <f t="shared" si="179"/>
        <v>3.5829194630872485</v>
      </c>
    </row>
    <row r="3838" spans="1:10">
      <c r="A3838" t="s">
        <v>7593</v>
      </c>
      <c r="B3838" t="s">
        <v>7594</v>
      </c>
      <c r="C3838" t="s">
        <v>7557</v>
      </c>
      <c r="D3838">
        <v>1</v>
      </c>
      <c r="E3838" s="2">
        <v>181</v>
      </c>
      <c r="F3838" s="2">
        <v>775</v>
      </c>
      <c r="G3838" s="3">
        <v>724.08299999999997</v>
      </c>
      <c r="H3838" s="4">
        <f t="shared" si="177"/>
        <v>23.35483870967742</v>
      </c>
      <c r="I3838" s="3">
        <f t="shared" si="178"/>
        <v>0.9343006451612903</v>
      </c>
      <c r="J3838" s="3">
        <f t="shared" si="179"/>
        <v>4.0004585635359113</v>
      </c>
    </row>
    <row r="3839" spans="1:10">
      <c r="A3839" t="s">
        <v>7595</v>
      </c>
      <c r="B3839" t="s">
        <v>7596</v>
      </c>
      <c r="C3839" t="s">
        <v>7557</v>
      </c>
      <c r="D3839">
        <v>1</v>
      </c>
      <c r="E3839" s="2">
        <v>96</v>
      </c>
      <c r="F3839" s="2">
        <v>166</v>
      </c>
      <c r="G3839" s="3">
        <v>417.51499999999999</v>
      </c>
      <c r="H3839" s="4">
        <f t="shared" si="177"/>
        <v>57.831325301204814</v>
      </c>
      <c r="I3839" s="3">
        <f t="shared" si="178"/>
        <v>2.5151506024096384</v>
      </c>
      <c r="J3839" s="3">
        <f t="shared" si="179"/>
        <v>4.3491145833333329</v>
      </c>
    </row>
    <row r="3840" spans="1:10">
      <c r="A3840" t="s">
        <v>7597</v>
      </c>
      <c r="B3840" t="s">
        <v>7598</v>
      </c>
      <c r="C3840" t="s">
        <v>7557</v>
      </c>
      <c r="D3840">
        <v>1</v>
      </c>
      <c r="E3840" s="2">
        <v>213</v>
      </c>
      <c r="F3840" s="2">
        <v>752</v>
      </c>
      <c r="G3840" s="3">
        <v>704.87</v>
      </c>
      <c r="H3840" s="4">
        <f t="shared" si="177"/>
        <v>28.324468085106385</v>
      </c>
      <c r="I3840" s="3">
        <f t="shared" si="178"/>
        <v>0.93732712765957449</v>
      </c>
      <c r="J3840" s="3">
        <f t="shared" si="179"/>
        <v>3.3092488262910797</v>
      </c>
    </row>
    <row r="3841" spans="1:10">
      <c r="A3841" t="s">
        <v>7599</v>
      </c>
      <c r="B3841" t="s">
        <v>7600</v>
      </c>
      <c r="C3841" t="s">
        <v>7557</v>
      </c>
      <c r="D3841">
        <v>1</v>
      </c>
      <c r="E3841" s="2">
        <v>537</v>
      </c>
      <c r="F3841" s="2">
        <v>1126</v>
      </c>
      <c r="G3841" s="3">
        <v>2003.79</v>
      </c>
      <c r="H3841" s="4">
        <f t="shared" si="177"/>
        <v>47.690941385435167</v>
      </c>
      <c r="I3841" s="3">
        <f t="shared" si="178"/>
        <v>1.7795648312611012</v>
      </c>
      <c r="J3841" s="3">
        <f t="shared" si="179"/>
        <v>3.7314525139664805</v>
      </c>
    </row>
    <row r="3842" spans="1:10">
      <c r="A3842" t="s">
        <v>7601</v>
      </c>
      <c r="B3842" t="s">
        <v>7602</v>
      </c>
      <c r="C3842" t="s">
        <v>7557</v>
      </c>
      <c r="D3842">
        <v>1</v>
      </c>
      <c r="E3842" s="2">
        <v>69</v>
      </c>
      <c r="F3842" s="2">
        <v>292</v>
      </c>
      <c r="G3842" s="3">
        <v>277.66199999999998</v>
      </c>
      <c r="H3842" s="4">
        <f t="shared" ref="H3842:H3905" si="180">IF(F3842&gt;0,E3842/F3842*100,"")</f>
        <v>23.63013698630137</v>
      </c>
      <c r="I3842" s="3">
        <f t="shared" ref="I3842:I3905" si="181">IF(F3842&gt;0,G3842/F3842,"")</f>
        <v>0.95089726027397248</v>
      </c>
      <c r="J3842" s="3">
        <f t="shared" ref="J3842:J3905" si="182">IF(E3842&gt;0,G3842/E3842,"")</f>
        <v>4.0240869565217388</v>
      </c>
    </row>
    <row r="3843" spans="1:10">
      <c r="A3843" t="s">
        <v>7603</v>
      </c>
      <c r="B3843" t="s">
        <v>7604</v>
      </c>
      <c r="C3843" t="s">
        <v>7557</v>
      </c>
      <c r="D3843">
        <v>1</v>
      </c>
      <c r="E3843" s="2">
        <v>90</v>
      </c>
      <c r="F3843" s="2">
        <v>364</v>
      </c>
      <c r="G3843" s="3">
        <v>315.36</v>
      </c>
      <c r="H3843" s="4">
        <f t="shared" si="180"/>
        <v>24.725274725274726</v>
      </c>
      <c r="I3843" s="3">
        <f t="shared" si="181"/>
        <v>0.86637362637362636</v>
      </c>
      <c r="J3843" s="3">
        <f t="shared" si="182"/>
        <v>3.504</v>
      </c>
    </row>
    <row r="3844" spans="1:10">
      <c r="A3844" t="s">
        <v>7605</v>
      </c>
      <c r="B3844" t="s">
        <v>7606</v>
      </c>
      <c r="C3844" t="s">
        <v>7557</v>
      </c>
      <c r="D3844">
        <v>1</v>
      </c>
      <c r="E3844" s="2">
        <v>230</v>
      </c>
      <c r="F3844" s="2">
        <v>559</v>
      </c>
      <c r="G3844" s="3">
        <v>595.21</v>
      </c>
      <c r="H3844" s="4">
        <f t="shared" si="180"/>
        <v>41.144901610017889</v>
      </c>
      <c r="I3844" s="3">
        <f t="shared" si="181"/>
        <v>1.0647763864042934</v>
      </c>
      <c r="J3844" s="3">
        <f t="shared" si="182"/>
        <v>2.5878695652173915</v>
      </c>
    </row>
    <row r="3845" spans="1:10">
      <c r="A3845" t="s">
        <v>7607</v>
      </c>
      <c r="B3845" t="s">
        <v>7608</v>
      </c>
      <c r="C3845" t="s">
        <v>7557</v>
      </c>
      <c r="D3845">
        <v>1</v>
      </c>
      <c r="E3845" s="2">
        <v>261</v>
      </c>
      <c r="F3845" s="2">
        <v>447</v>
      </c>
      <c r="G3845" s="3">
        <v>792.65099999999995</v>
      </c>
      <c r="H3845" s="4">
        <f t="shared" si="180"/>
        <v>58.389261744966447</v>
      </c>
      <c r="I3845" s="3">
        <f t="shared" si="181"/>
        <v>1.7732684563758387</v>
      </c>
      <c r="J3845" s="3">
        <f t="shared" si="182"/>
        <v>3.0369770114942525</v>
      </c>
    </row>
    <row r="3846" spans="1:10">
      <c r="A3846" t="s">
        <v>7609</v>
      </c>
      <c r="B3846" t="s">
        <v>7610</v>
      </c>
      <c r="C3846" t="s">
        <v>7557</v>
      </c>
      <c r="D3846">
        <v>1</v>
      </c>
      <c r="E3846" s="2">
        <v>279</v>
      </c>
      <c r="F3846" s="2">
        <v>438</v>
      </c>
      <c r="G3846" s="3">
        <v>774.95</v>
      </c>
      <c r="H3846" s="4">
        <f t="shared" si="180"/>
        <v>63.698630136986303</v>
      </c>
      <c r="I3846" s="3">
        <f t="shared" si="181"/>
        <v>1.7692922374429225</v>
      </c>
      <c r="J3846" s="3">
        <f t="shared" si="182"/>
        <v>2.7775985663082441</v>
      </c>
    </row>
    <row r="3847" spans="1:10">
      <c r="A3847" t="s">
        <v>7611</v>
      </c>
      <c r="B3847" t="s">
        <v>5089</v>
      </c>
      <c r="C3847" t="s">
        <v>7557</v>
      </c>
      <c r="D3847">
        <v>1</v>
      </c>
      <c r="E3847" s="2">
        <v>260</v>
      </c>
      <c r="F3847" s="2">
        <v>705</v>
      </c>
      <c r="G3847" s="3">
        <v>765.59</v>
      </c>
      <c r="H3847" s="4">
        <f t="shared" si="180"/>
        <v>36.87943262411347</v>
      </c>
      <c r="I3847" s="3">
        <f t="shared" si="181"/>
        <v>1.0859432624113476</v>
      </c>
      <c r="J3847" s="3">
        <f t="shared" si="182"/>
        <v>2.944576923076923</v>
      </c>
    </row>
    <row r="3848" spans="1:10">
      <c r="A3848" t="s">
        <v>7612</v>
      </c>
      <c r="B3848" t="s">
        <v>7613</v>
      </c>
      <c r="C3848" t="s">
        <v>7557</v>
      </c>
      <c r="D3848">
        <v>1</v>
      </c>
      <c r="E3848" s="2">
        <v>488</v>
      </c>
      <c r="F3848" s="2">
        <v>935</v>
      </c>
      <c r="G3848" s="3">
        <v>2118.2199999999998</v>
      </c>
      <c r="H3848" s="4">
        <f t="shared" si="180"/>
        <v>52.19251336898396</v>
      </c>
      <c r="I3848" s="3">
        <f t="shared" si="181"/>
        <v>2.265475935828877</v>
      </c>
      <c r="J3848" s="3">
        <f t="shared" si="182"/>
        <v>4.3406147540983602</v>
      </c>
    </row>
    <row r="3849" spans="1:10">
      <c r="A3849" t="s">
        <v>7614</v>
      </c>
      <c r="B3849" t="s">
        <v>7615</v>
      </c>
      <c r="C3849" t="s">
        <v>7557</v>
      </c>
      <c r="D3849">
        <v>1</v>
      </c>
      <c r="E3849" s="2">
        <v>182</v>
      </c>
      <c r="F3849" s="2">
        <v>300</v>
      </c>
      <c r="G3849" s="3">
        <v>959.44100000000003</v>
      </c>
      <c r="H3849" s="4">
        <f t="shared" si="180"/>
        <v>60.666666666666671</v>
      </c>
      <c r="I3849" s="3">
        <f t="shared" si="181"/>
        <v>3.1981366666666666</v>
      </c>
      <c r="J3849" s="3">
        <f t="shared" si="182"/>
        <v>5.2716538461538462</v>
      </c>
    </row>
    <row r="3850" spans="1:10">
      <c r="A3850" t="s">
        <v>7616</v>
      </c>
      <c r="B3850" t="s">
        <v>7617</v>
      </c>
      <c r="C3850" t="s">
        <v>7557</v>
      </c>
      <c r="D3850">
        <v>1</v>
      </c>
      <c r="E3850" s="2">
        <v>305</v>
      </c>
      <c r="F3850" s="2">
        <v>439</v>
      </c>
      <c r="G3850" s="3">
        <v>1692.68</v>
      </c>
      <c r="H3850" s="4">
        <f t="shared" si="180"/>
        <v>69.476082004555806</v>
      </c>
      <c r="I3850" s="3">
        <f t="shared" si="181"/>
        <v>3.855763097949886</v>
      </c>
      <c r="J3850" s="3">
        <f t="shared" si="182"/>
        <v>5.5497704918032786</v>
      </c>
    </row>
    <row r="3851" spans="1:10">
      <c r="A3851" t="s">
        <v>7618</v>
      </c>
      <c r="B3851" t="s">
        <v>7619</v>
      </c>
      <c r="C3851" t="s">
        <v>7557</v>
      </c>
      <c r="D3851">
        <v>1</v>
      </c>
      <c r="E3851" s="2">
        <v>142</v>
      </c>
      <c r="F3851" s="2">
        <v>225</v>
      </c>
      <c r="G3851" s="3">
        <v>646.53300000000002</v>
      </c>
      <c r="H3851" s="4">
        <f t="shared" si="180"/>
        <v>63.111111111111107</v>
      </c>
      <c r="I3851" s="3">
        <f t="shared" si="181"/>
        <v>2.8734800000000003</v>
      </c>
      <c r="J3851" s="3">
        <f t="shared" si="182"/>
        <v>4.553049295774648</v>
      </c>
    </row>
    <row r="3852" spans="1:10">
      <c r="A3852" t="s">
        <v>7620</v>
      </c>
      <c r="B3852" t="s">
        <v>7621</v>
      </c>
      <c r="C3852" t="s">
        <v>7557</v>
      </c>
      <c r="D3852">
        <v>1</v>
      </c>
      <c r="E3852" s="2">
        <v>317</v>
      </c>
      <c r="F3852" s="2">
        <v>483</v>
      </c>
      <c r="G3852" s="3">
        <v>937.85</v>
      </c>
      <c r="H3852" s="4">
        <f t="shared" si="180"/>
        <v>65.631469979296071</v>
      </c>
      <c r="I3852" s="3">
        <f t="shared" si="181"/>
        <v>1.9417184265010352</v>
      </c>
      <c r="J3852" s="3">
        <f t="shared" si="182"/>
        <v>2.9585173501577287</v>
      </c>
    </row>
    <row r="3853" spans="1:10">
      <c r="A3853" t="s">
        <v>7622</v>
      </c>
      <c r="B3853" t="s">
        <v>7623</v>
      </c>
      <c r="C3853" t="s">
        <v>7557</v>
      </c>
      <c r="D3853">
        <v>1</v>
      </c>
      <c r="E3853" s="2">
        <v>370</v>
      </c>
      <c r="F3853" s="2">
        <v>697</v>
      </c>
      <c r="G3853" s="3">
        <v>1201.8399999999999</v>
      </c>
      <c r="H3853" s="4">
        <f t="shared" si="180"/>
        <v>53.08464849354376</v>
      </c>
      <c r="I3853" s="3">
        <f t="shared" si="181"/>
        <v>1.7243041606886655</v>
      </c>
      <c r="J3853" s="3">
        <f t="shared" si="182"/>
        <v>3.2482162162162158</v>
      </c>
    </row>
    <row r="3854" spans="1:10">
      <c r="A3854" t="s">
        <v>7624</v>
      </c>
      <c r="B3854" t="s">
        <v>7625</v>
      </c>
      <c r="C3854" t="s">
        <v>7557</v>
      </c>
      <c r="D3854">
        <v>1</v>
      </c>
      <c r="E3854" s="2">
        <v>78</v>
      </c>
      <c r="F3854" s="2">
        <v>381</v>
      </c>
      <c r="G3854" s="3">
        <v>304.92500000000001</v>
      </c>
      <c r="H3854" s="4">
        <f t="shared" si="180"/>
        <v>20.472440944881889</v>
      </c>
      <c r="I3854" s="3">
        <f t="shared" si="181"/>
        <v>0.80032808398950139</v>
      </c>
      <c r="J3854" s="3">
        <f t="shared" si="182"/>
        <v>3.9092948717948719</v>
      </c>
    </row>
    <row r="3855" spans="1:10">
      <c r="A3855" t="s">
        <v>7626</v>
      </c>
      <c r="B3855" t="s">
        <v>7627</v>
      </c>
      <c r="C3855" t="s">
        <v>7557</v>
      </c>
      <c r="D3855">
        <v>1</v>
      </c>
      <c r="E3855" s="2">
        <v>259</v>
      </c>
      <c r="F3855" s="2">
        <v>825</v>
      </c>
      <c r="G3855" s="3">
        <v>888.91</v>
      </c>
      <c r="H3855" s="4">
        <f t="shared" si="180"/>
        <v>31.393939393939398</v>
      </c>
      <c r="I3855" s="3">
        <f t="shared" si="181"/>
        <v>1.0774666666666666</v>
      </c>
      <c r="J3855" s="3">
        <f t="shared" si="182"/>
        <v>3.4320849420849417</v>
      </c>
    </row>
    <row r="3856" spans="1:10">
      <c r="A3856" t="s">
        <v>7628</v>
      </c>
      <c r="B3856" t="s">
        <v>7629</v>
      </c>
      <c r="C3856" t="s">
        <v>7557</v>
      </c>
      <c r="D3856">
        <v>1</v>
      </c>
      <c r="E3856" s="2">
        <v>205</v>
      </c>
      <c r="F3856" s="2">
        <v>660</v>
      </c>
      <c r="G3856" s="3">
        <v>501.56</v>
      </c>
      <c r="H3856" s="4">
        <f t="shared" si="180"/>
        <v>31.060606060606062</v>
      </c>
      <c r="I3856" s="3">
        <f t="shared" si="181"/>
        <v>0.75993939393939391</v>
      </c>
      <c r="J3856" s="3">
        <f t="shared" si="182"/>
        <v>2.4466341463414634</v>
      </c>
    </row>
    <row r="3857" spans="1:10">
      <c r="A3857" t="s">
        <v>7630</v>
      </c>
      <c r="B3857" t="s">
        <v>7631</v>
      </c>
      <c r="C3857" t="s">
        <v>7557</v>
      </c>
      <c r="D3857">
        <v>1</v>
      </c>
      <c r="E3857" s="2">
        <v>237</v>
      </c>
      <c r="F3857" s="2">
        <v>700</v>
      </c>
      <c r="G3857" s="3">
        <v>922.93499999999995</v>
      </c>
      <c r="H3857" s="4">
        <f t="shared" si="180"/>
        <v>33.857142857142861</v>
      </c>
      <c r="I3857" s="3">
        <f t="shared" si="181"/>
        <v>1.3184785714285714</v>
      </c>
      <c r="J3857" s="3">
        <f t="shared" si="182"/>
        <v>3.8942405063291137</v>
      </c>
    </row>
    <row r="3858" spans="1:10">
      <c r="A3858" t="s">
        <v>7632</v>
      </c>
      <c r="B3858" t="s">
        <v>7633</v>
      </c>
      <c r="C3858" t="s">
        <v>7557</v>
      </c>
      <c r="D3858">
        <v>1</v>
      </c>
      <c r="E3858" s="2">
        <v>42</v>
      </c>
      <c r="F3858" s="2">
        <v>65</v>
      </c>
      <c r="G3858" s="3">
        <v>199.98</v>
      </c>
      <c r="H3858" s="4">
        <f t="shared" si="180"/>
        <v>64.615384615384613</v>
      </c>
      <c r="I3858" s="3">
        <f t="shared" si="181"/>
        <v>3.0766153846153843</v>
      </c>
      <c r="J3858" s="3">
        <f t="shared" si="182"/>
        <v>4.7614285714285716</v>
      </c>
    </row>
    <row r="3859" spans="1:10">
      <c r="A3859" t="s">
        <v>7634</v>
      </c>
      <c r="B3859" t="s">
        <v>7635</v>
      </c>
      <c r="C3859" t="s">
        <v>7557</v>
      </c>
      <c r="D3859">
        <v>1</v>
      </c>
      <c r="E3859" s="2">
        <v>281</v>
      </c>
      <c r="F3859" s="2">
        <v>525</v>
      </c>
      <c r="G3859" s="3">
        <v>1082.29</v>
      </c>
      <c r="H3859" s="4">
        <f t="shared" si="180"/>
        <v>53.523809523809533</v>
      </c>
      <c r="I3859" s="3">
        <f t="shared" si="181"/>
        <v>2.0615047619047617</v>
      </c>
      <c r="J3859" s="3">
        <f t="shared" si="182"/>
        <v>3.8515658362989322</v>
      </c>
    </row>
    <row r="3860" spans="1:10">
      <c r="A3860" t="s">
        <v>7636</v>
      </c>
      <c r="B3860" t="s">
        <v>7637</v>
      </c>
      <c r="C3860" t="s">
        <v>7557</v>
      </c>
      <c r="D3860">
        <v>1</v>
      </c>
      <c r="E3860" s="2">
        <v>409</v>
      </c>
      <c r="F3860" s="2">
        <v>808</v>
      </c>
      <c r="G3860" s="3">
        <v>1514.37</v>
      </c>
      <c r="H3860" s="4">
        <f t="shared" si="180"/>
        <v>50.618811881188122</v>
      </c>
      <c r="I3860" s="3">
        <f t="shared" si="181"/>
        <v>1.8742202970297028</v>
      </c>
      <c r="J3860" s="3">
        <f t="shared" si="182"/>
        <v>3.7026161369193153</v>
      </c>
    </row>
    <row r="3861" spans="1:10">
      <c r="A3861" t="s">
        <v>7638</v>
      </c>
      <c r="B3861" t="s">
        <v>7639</v>
      </c>
      <c r="C3861" t="s">
        <v>7557</v>
      </c>
      <c r="D3861">
        <v>1</v>
      </c>
      <c r="E3861" s="2">
        <v>124</v>
      </c>
      <c r="F3861" s="2">
        <v>197</v>
      </c>
      <c r="G3861" s="3">
        <v>602.28599999999994</v>
      </c>
      <c r="H3861" s="4">
        <f t="shared" si="180"/>
        <v>62.944162436548226</v>
      </c>
      <c r="I3861" s="3">
        <f t="shared" si="181"/>
        <v>3.0572893401015224</v>
      </c>
      <c r="J3861" s="3">
        <f t="shared" si="182"/>
        <v>4.8571451612903225</v>
      </c>
    </row>
    <row r="3862" spans="1:10">
      <c r="A3862" t="s">
        <v>7640</v>
      </c>
      <c r="B3862" t="s">
        <v>7641</v>
      </c>
      <c r="C3862" t="s">
        <v>7557</v>
      </c>
      <c r="D3862">
        <v>1</v>
      </c>
      <c r="E3862" s="2">
        <v>93</v>
      </c>
      <c r="F3862" s="2">
        <v>128</v>
      </c>
      <c r="G3862" s="3">
        <v>654.16499999999996</v>
      </c>
      <c r="H3862" s="4">
        <f t="shared" si="180"/>
        <v>72.65625</v>
      </c>
      <c r="I3862" s="3">
        <f t="shared" si="181"/>
        <v>5.1106640624999997</v>
      </c>
      <c r="J3862" s="3">
        <f t="shared" si="182"/>
        <v>7.0340322580645154</v>
      </c>
    </row>
    <row r="3863" spans="1:10">
      <c r="A3863" t="s">
        <v>7642</v>
      </c>
      <c r="B3863" t="s">
        <v>7643</v>
      </c>
      <c r="C3863" t="s">
        <v>7557</v>
      </c>
      <c r="D3863">
        <v>1</v>
      </c>
      <c r="E3863" s="2">
        <v>151</v>
      </c>
      <c r="F3863" s="2">
        <v>527</v>
      </c>
      <c r="G3863" s="3">
        <v>535.07000000000005</v>
      </c>
      <c r="H3863" s="4">
        <f t="shared" si="180"/>
        <v>28.652751423149901</v>
      </c>
      <c r="I3863" s="3">
        <f t="shared" si="181"/>
        <v>1.0153130929791272</v>
      </c>
      <c r="J3863" s="3">
        <f t="shared" si="182"/>
        <v>3.5435099337748346</v>
      </c>
    </row>
    <row r="3864" spans="1:10">
      <c r="A3864" t="s">
        <v>7644</v>
      </c>
      <c r="B3864" t="s">
        <v>7645</v>
      </c>
      <c r="C3864" t="s">
        <v>7557</v>
      </c>
      <c r="D3864">
        <v>1</v>
      </c>
      <c r="E3864" s="2">
        <v>526</v>
      </c>
      <c r="F3864" s="2">
        <v>863</v>
      </c>
      <c r="G3864" s="3">
        <v>1622.3</v>
      </c>
      <c r="H3864" s="4">
        <f t="shared" si="180"/>
        <v>60.950173812282735</v>
      </c>
      <c r="I3864" s="3">
        <f t="shared" si="181"/>
        <v>1.8798377752027808</v>
      </c>
      <c r="J3864" s="3">
        <f t="shared" si="182"/>
        <v>3.0842205323193914</v>
      </c>
    </row>
    <row r="3865" spans="1:10">
      <c r="A3865" t="s">
        <v>7646</v>
      </c>
      <c r="B3865" t="s">
        <v>7647</v>
      </c>
      <c r="C3865" t="s">
        <v>7557</v>
      </c>
      <c r="D3865">
        <v>1</v>
      </c>
      <c r="E3865" s="2">
        <v>269</v>
      </c>
      <c r="F3865" s="2">
        <v>1005</v>
      </c>
      <c r="G3865" s="3">
        <v>1138.53</v>
      </c>
      <c r="H3865" s="4">
        <f t="shared" si="180"/>
        <v>26.766169154228859</v>
      </c>
      <c r="I3865" s="3">
        <f t="shared" si="181"/>
        <v>1.1328656716417911</v>
      </c>
      <c r="J3865" s="3">
        <f t="shared" si="182"/>
        <v>4.2324535315985132</v>
      </c>
    </row>
    <row r="3866" spans="1:10">
      <c r="A3866" t="s">
        <v>7648</v>
      </c>
      <c r="B3866" t="s">
        <v>7649</v>
      </c>
      <c r="C3866" t="s">
        <v>7557</v>
      </c>
      <c r="D3866">
        <v>1</v>
      </c>
      <c r="E3866" s="2">
        <v>198</v>
      </c>
      <c r="F3866" s="2">
        <v>429</v>
      </c>
      <c r="G3866" s="3">
        <v>569.71699999999998</v>
      </c>
      <c r="H3866" s="4">
        <f t="shared" si="180"/>
        <v>46.153846153846153</v>
      </c>
      <c r="I3866" s="3">
        <f t="shared" si="181"/>
        <v>1.328011655011655</v>
      </c>
      <c r="J3866" s="3">
        <f t="shared" si="182"/>
        <v>2.8773585858585857</v>
      </c>
    </row>
    <row r="3867" spans="1:10">
      <c r="A3867" t="s">
        <v>7650</v>
      </c>
      <c r="B3867" t="s">
        <v>7651</v>
      </c>
      <c r="C3867" t="s">
        <v>7557</v>
      </c>
      <c r="D3867">
        <v>1</v>
      </c>
      <c r="E3867" s="2">
        <v>114</v>
      </c>
      <c r="F3867" s="2">
        <v>335</v>
      </c>
      <c r="G3867" s="3">
        <v>479.13</v>
      </c>
      <c r="H3867" s="4">
        <f t="shared" si="180"/>
        <v>34.029850746268657</v>
      </c>
      <c r="I3867" s="3">
        <f t="shared" si="181"/>
        <v>1.4302388059701492</v>
      </c>
      <c r="J3867" s="3">
        <f t="shared" si="182"/>
        <v>4.2028947368421052</v>
      </c>
    </row>
    <row r="3868" spans="1:10">
      <c r="A3868" t="s">
        <v>7652</v>
      </c>
      <c r="B3868" t="s">
        <v>7653</v>
      </c>
      <c r="C3868" t="s">
        <v>7557</v>
      </c>
      <c r="D3868">
        <v>1</v>
      </c>
      <c r="E3868" s="2">
        <v>10</v>
      </c>
      <c r="F3868" s="2">
        <v>19</v>
      </c>
      <c r="G3868" s="3">
        <v>130.69</v>
      </c>
      <c r="H3868" s="4">
        <f t="shared" si="180"/>
        <v>52.631578947368418</v>
      </c>
      <c r="I3868" s="3">
        <f t="shared" si="181"/>
        <v>6.8784210526315785</v>
      </c>
      <c r="J3868" s="3">
        <f t="shared" si="182"/>
        <v>13.068999999999999</v>
      </c>
    </row>
    <row r="3869" spans="1:10">
      <c r="A3869" t="s">
        <v>7654</v>
      </c>
      <c r="B3869" t="s">
        <v>7655</v>
      </c>
      <c r="C3869" t="s">
        <v>7557</v>
      </c>
      <c r="D3869">
        <v>1</v>
      </c>
      <c r="E3869" s="2">
        <v>152</v>
      </c>
      <c r="F3869" s="2">
        <v>267</v>
      </c>
      <c r="G3869" s="3">
        <v>562.35</v>
      </c>
      <c r="H3869" s="4">
        <f t="shared" si="180"/>
        <v>56.928838951310858</v>
      </c>
      <c r="I3869" s="3">
        <f t="shared" si="181"/>
        <v>2.1061797752808991</v>
      </c>
      <c r="J3869" s="3">
        <f t="shared" si="182"/>
        <v>3.699671052631579</v>
      </c>
    </row>
    <row r="3870" spans="1:10">
      <c r="A3870" t="s">
        <v>7656</v>
      </c>
      <c r="B3870" t="s">
        <v>7657</v>
      </c>
      <c r="C3870" t="s">
        <v>7557</v>
      </c>
      <c r="D3870">
        <v>1</v>
      </c>
      <c r="E3870" s="2">
        <v>352</v>
      </c>
      <c r="F3870" s="2">
        <v>498</v>
      </c>
      <c r="G3870" s="3">
        <v>1997.48</v>
      </c>
      <c r="H3870" s="4">
        <f t="shared" si="180"/>
        <v>70.682730923694777</v>
      </c>
      <c r="I3870" s="3">
        <f t="shared" si="181"/>
        <v>4.0110040160642573</v>
      </c>
      <c r="J3870" s="3">
        <f t="shared" si="182"/>
        <v>5.674659090909091</v>
      </c>
    </row>
    <row r="3871" spans="1:10">
      <c r="A3871" t="s">
        <v>7658</v>
      </c>
      <c r="B3871" t="s">
        <v>7659</v>
      </c>
      <c r="C3871" t="s">
        <v>7557</v>
      </c>
      <c r="D3871">
        <v>1</v>
      </c>
      <c r="E3871" s="2">
        <v>308</v>
      </c>
      <c r="F3871" s="2">
        <v>647</v>
      </c>
      <c r="G3871" s="3">
        <v>1293.06</v>
      </c>
      <c r="H3871" s="4">
        <f t="shared" si="180"/>
        <v>47.60432766615147</v>
      </c>
      <c r="I3871" s="3">
        <f t="shared" si="181"/>
        <v>1.9985471406491497</v>
      </c>
      <c r="J3871" s="3">
        <f t="shared" si="182"/>
        <v>4.1982467532467531</v>
      </c>
    </row>
    <row r="3872" spans="1:10">
      <c r="A3872" t="s">
        <v>7660</v>
      </c>
      <c r="B3872" t="s">
        <v>7661</v>
      </c>
      <c r="C3872" t="s">
        <v>7557</v>
      </c>
      <c r="D3872">
        <v>1</v>
      </c>
      <c r="E3872" s="2">
        <v>177</v>
      </c>
      <c r="F3872" s="2">
        <v>323</v>
      </c>
      <c r="G3872" s="3">
        <v>803.91899999999998</v>
      </c>
      <c r="H3872" s="4">
        <f t="shared" si="180"/>
        <v>54.798761609907118</v>
      </c>
      <c r="I3872" s="3">
        <f t="shared" si="181"/>
        <v>2.4889133126934984</v>
      </c>
      <c r="J3872" s="3">
        <f t="shared" si="182"/>
        <v>4.5419152542372885</v>
      </c>
    </row>
    <row r="3873" spans="1:10">
      <c r="A3873" t="s">
        <v>7662</v>
      </c>
      <c r="B3873" t="s">
        <v>7663</v>
      </c>
      <c r="C3873" t="s">
        <v>7557</v>
      </c>
      <c r="D3873">
        <v>1</v>
      </c>
      <c r="E3873" s="2">
        <v>248</v>
      </c>
      <c r="F3873" s="2">
        <v>585</v>
      </c>
      <c r="G3873" s="3">
        <v>1066.44</v>
      </c>
      <c r="H3873" s="4">
        <f t="shared" si="180"/>
        <v>42.393162393162392</v>
      </c>
      <c r="I3873" s="3">
        <f t="shared" si="181"/>
        <v>1.822974358974359</v>
      </c>
      <c r="J3873" s="3">
        <f t="shared" si="182"/>
        <v>4.3001612903225812</v>
      </c>
    </row>
    <row r="3874" spans="1:10">
      <c r="A3874" t="s">
        <v>7664</v>
      </c>
      <c r="B3874" t="s">
        <v>7665</v>
      </c>
      <c r="C3874" t="s">
        <v>7557</v>
      </c>
      <c r="D3874">
        <v>1</v>
      </c>
      <c r="E3874" s="2">
        <v>94</v>
      </c>
      <c r="F3874" s="2">
        <v>257</v>
      </c>
      <c r="G3874" s="3">
        <v>86.88</v>
      </c>
      <c r="H3874" s="4">
        <f t="shared" si="180"/>
        <v>36.575875486381321</v>
      </c>
      <c r="I3874" s="3">
        <f t="shared" si="181"/>
        <v>0.33805447470817118</v>
      </c>
      <c r="J3874" s="3">
        <f t="shared" si="182"/>
        <v>0.92425531914893611</v>
      </c>
    </row>
    <row r="3875" spans="1:10">
      <c r="A3875" t="s">
        <v>7666</v>
      </c>
      <c r="B3875" t="s">
        <v>7667</v>
      </c>
      <c r="C3875" t="s">
        <v>7557</v>
      </c>
      <c r="D3875">
        <v>1</v>
      </c>
      <c r="E3875" s="2">
        <v>19</v>
      </c>
      <c r="F3875" s="2">
        <v>72</v>
      </c>
      <c r="G3875" s="3">
        <v>56.8</v>
      </c>
      <c r="H3875" s="4">
        <f t="shared" si="180"/>
        <v>26.388888888888889</v>
      </c>
      <c r="I3875" s="3">
        <f t="shared" si="181"/>
        <v>0.78888888888888886</v>
      </c>
      <c r="J3875" s="3">
        <f t="shared" si="182"/>
        <v>2.9894736842105263</v>
      </c>
    </row>
    <row r="3876" spans="1:10">
      <c r="A3876" t="s">
        <v>7668</v>
      </c>
      <c r="B3876" t="s">
        <v>7669</v>
      </c>
      <c r="C3876" t="s">
        <v>7557</v>
      </c>
      <c r="D3876">
        <v>1</v>
      </c>
      <c r="E3876" s="2">
        <v>201</v>
      </c>
      <c r="F3876" s="2">
        <v>579</v>
      </c>
      <c r="G3876" s="3">
        <v>732.52</v>
      </c>
      <c r="H3876" s="4">
        <f t="shared" si="180"/>
        <v>34.715025906735754</v>
      </c>
      <c r="I3876" s="3">
        <f t="shared" si="181"/>
        <v>1.265146804835924</v>
      </c>
      <c r="J3876" s="3">
        <f t="shared" si="182"/>
        <v>3.6443781094527363</v>
      </c>
    </row>
    <row r="3877" spans="1:10">
      <c r="A3877" t="s">
        <v>7670</v>
      </c>
      <c r="B3877" t="s">
        <v>7671</v>
      </c>
      <c r="C3877" t="s">
        <v>7557</v>
      </c>
      <c r="D3877">
        <v>1</v>
      </c>
      <c r="E3877" s="2">
        <v>179</v>
      </c>
      <c r="F3877" s="2">
        <v>459</v>
      </c>
      <c r="G3877" s="3">
        <v>720.00599999999997</v>
      </c>
      <c r="H3877" s="4">
        <f t="shared" si="180"/>
        <v>38.997821350762528</v>
      </c>
      <c r="I3877" s="3">
        <f t="shared" si="181"/>
        <v>1.5686405228758169</v>
      </c>
      <c r="J3877" s="3">
        <f t="shared" si="182"/>
        <v>4.0223798882681558</v>
      </c>
    </row>
    <row r="3878" spans="1:10">
      <c r="A3878" t="s">
        <v>7672</v>
      </c>
      <c r="B3878" t="s">
        <v>7673</v>
      </c>
      <c r="C3878" t="s">
        <v>7557</v>
      </c>
      <c r="D3878">
        <v>1</v>
      </c>
      <c r="E3878" s="2">
        <v>278</v>
      </c>
      <c r="F3878" s="2">
        <v>779</v>
      </c>
      <c r="G3878" s="3">
        <v>845.83900000000006</v>
      </c>
      <c r="H3878" s="4">
        <f t="shared" si="180"/>
        <v>35.686777920410783</v>
      </c>
      <c r="I3878" s="3">
        <f t="shared" si="181"/>
        <v>1.0858010269576381</v>
      </c>
      <c r="J3878" s="3">
        <f t="shared" si="182"/>
        <v>3.0425863309352521</v>
      </c>
    </row>
    <row r="3879" spans="1:10">
      <c r="A3879" t="s">
        <v>7674</v>
      </c>
      <c r="B3879" t="s">
        <v>7675</v>
      </c>
      <c r="C3879" t="s">
        <v>7557</v>
      </c>
      <c r="D3879">
        <v>1</v>
      </c>
      <c r="E3879" s="2">
        <v>445</v>
      </c>
      <c r="F3879" s="2">
        <v>831</v>
      </c>
      <c r="G3879" s="3">
        <v>1536.3</v>
      </c>
      <c r="H3879" s="4">
        <f t="shared" si="180"/>
        <v>53.549939831528285</v>
      </c>
      <c r="I3879" s="3">
        <f t="shared" si="181"/>
        <v>1.8487364620938627</v>
      </c>
      <c r="J3879" s="3">
        <f t="shared" si="182"/>
        <v>3.4523595505617974</v>
      </c>
    </row>
    <row r="3880" spans="1:10">
      <c r="A3880" t="s">
        <v>7676</v>
      </c>
      <c r="B3880" t="s">
        <v>7677</v>
      </c>
      <c r="C3880" t="s">
        <v>7557</v>
      </c>
      <c r="D3880">
        <v>1</v>
      </c>
      <c r="E3880" s="2">
        <v>38</v>
      </c>
      <c r="F3880" s="2">
        <v>43</v>
      </c>
      <c r="G3880" s="3">
        <v>226.2</v>
      </c>
      <c r="H3880" s="4">
        <f t="shared" si="180"/>
        <v>88.372093023255815</v>
      </c>
      <c r="I3880" s="3">
        <f t="shared" si="181"/>
        <v>5.2604651162790699</v>
      </c>
      <c r="J3880" s="3">
        <f t="shared" si="182"/>
        <v>5.9526315789473685</v>
      </c>
    </row>
    <row r="3881" spans="1:10">
      <c r="A3881" t="s">
        <v>7678</v>
      </c>
      <c r="B3881" t="s">
        <v>7679</v>
      </c>
      <c r="C3881" t="s">
        <v>7557</v>
      </c>
      <c r="D3881">
        <v>1</v>
      </c>
      <c r="E3881" s="2">
        <v>17</v>
      </c>
      <c r="F3881" s="2">
        <v>41</v>
      </c>
      <c r="G3881" s="3">
        <v>104.23</v>
      </c>
      <c r="H3881" s="4">
        <f t="shared" si="180"/>
        <v>41.463414634146339</v>
      </c>
      <c r="I3881" s="3">
        <f t="shared" si="181"/>
        <v>2.5421951219512198</v>
      </c>
      <c r="J3881" s="3">
        <f t="shared" si="182"/>
        <v>6.1311764705882359</v>
      </c>
    </row>
    <row r="3882" spans="1:10">
      <c r="A3882" t="s">
        <v>7680</v>
      </c>
      <c r="B3882" t="s">
        <v>7681</v>
      </c>
      <c r="C3882" t="s">
        <v>7557</v>
      </c>
      <c r="D3882">
        <v>1</v>
      </c>
      <c r="E3882" s="2">
        <v>208</v>
      </c>
      <c r="F3882" s="2">
        <v>283</v>
      </c>
      <c r="G3882" s="3">
        <v>1310.77</v>
      </c>
      <c r="H3882" s="4">
        <f t="shared" si="180"/>
        <v>73.4982332155477</v>
      </c>
      <c r="I3882" s="3">
        <f t="shared" si="181"/>
        <v>4.6316961130742049</v>
      </c>
      <c r="J3882" s="3">
        <f t="shared" si="182"/>
        <v>6.3017788461538462</v>
      </c>
    </row>
    <row r="3883" spans="1:10">
      <c r="A3883" t="s">
        <v>7682</v>
      </c>
      <c r="B3883" t="s">
        <v>7683</v>
      </c>
      <c r="C3883" t="s">
        <v>7557</v>
      </c>
      <c r="D3883">
        <v>1</v>
      </c>
      <c r="E3883" s="2">
        <v>251</v>
      </c>
      <c r="F3883" s="2">
        <v>596</v>
      </c>
      <c r="G3883" s="3">
        <v>993.18899999999996</v>
      </c>
      <c r="H3883" s="4">
        <f t="shared" si="180"/>
        <v>42.114093959731541</v>
      </c>
      <c r="I3883" s="3">
        <f t="shared" si="181"/>
        <v>1.6664244966442952</v>
      </c>
      <c r="J3883" s="3">
        <f t="shared" si="182"/>
        <v>3.9569282868525897</v>
      </c>
    </row>
    <row r="3884" spans="1:10">
      <c r="A3884" t="s">
        <v>7684</v>
      </c>
      <c r="B3884" t="s">
        <v>7685</v>
      </c>
      <c r="C3884" t="s">
        <v>7557</v>
      </c>
      <c r="D3884">
        <v>1</v>
      </c>
      <c r="E3884" s="2">
        <v>259</v>
      </c>
      <c r="F3884" s="2">
        <v>917</v>
      </c>
      <c r="G3884" s="3">
        <v>970.20600000000002</v>
      </c>
      <c r="H3884" s="4">
        <f t="shared" si="180"/>
        <v>28.244274809160309</v>
      </c>
      <c r="I3884" s="3">
        <f t="shared" si="181"/>
        <v>1.0580218102508179</v>
      </c>
      <c r="J3884" s="3">
        <f t="shared" si="182"/>
        <v>3.7459691119691119</v>
      </c>
    </row>
    <row r="3885" spans="1:10">
      <c r="A3885" t="s">
        <v>7686</v>
      </c>
      <c r="B3885" t="s">
        <v>7687</v>
      </c>
      <c r="C3885" t="s">
        <v>7557</v>
      </c>
      <c r="D3885">
        <v>1</v>
      </c>
      <c r="E3885" s="2">
        <v>16</v>
      </c>
      <c r="F3885" s="2">
        <v>103</v>
      </c>
      <c r="G3885" s="3">
        <v>82.147000000000006</v>
      </c>
      <c r="H3885" s="4">
        <f t="shared" si="180"/>
        <v>15.53398058252427</v>
      </c>
      <c r="I3885" s="3">
        <f t="shared" si="181"/>
        <v>0.79754368932038844</v>
      </c>
      <c r="J3885" s="3">
        <f t="shared" si="182"/>
        <v>5.1341875000000003</v>
      </c>
    </row>
    <row r="3886" spans="1:10">
      <c r="A3886" t="s">
        <v>7688</v>
      </c>
      <c r="B3886" t="s">
        <v>7689</v>
      </c>
      <c r="C3886" t="s">
        <v>7557</v>
      </c>
      <c r="D3886">
        <v>1</v>
      </c>
      <c r="E3886" s="2">
        <v>6</v>
      </c>
      <c r="F3886" s="2">
        <v>15</v>
      </c>
      <c r="G3886" s="3">
        <v>58.6</v>
      </c>
      <c r="H3886" s="4">
        <f t="shared" si="180"/>
        <v>40</v>
      </c>
      <c r="I3886" s="3">
        <f t="shared" si="181"/>
        <v>3.9066666666666667</v>
      </c>
      <c r="J3886" s="3">
        <f t="shared" si="182"/>
        <v>9.7666666666666675</v>
      </c>
    </row>
    <row r="3887" spans="1:10">
      <c r="A3887" t="s">
        <v>7690</v>
      </c>
      <c r="B3887" t="s">
        <v>7691</v>
      </c>
      <c r="C3887" t="s">
        <v>7557</v>
      </c>
      <c r="D3887">
        <v>1</v>
      </c>
      <c r="E3887" s="2">
        <v>48</v>
      </c>
      <c r="F3887" s="2">
        <v>280</v>
      </c>
      <c r="G3887" s="3">
        <v>524.25</v>
      </c>
      <c r="H3887" s="4">
        <f t="shared" si="180"/>
        <v>17.142857142857142</v>
      </c>
      <c r="I3887" s="3">
        <f t="shared" si="181"/>
        <v>1.8723214285714285</v>
      </c>
      <c r="J3887" s="3">
        <f t="shared" si="182"/>
        <v>10.921875</v>
      </c>
    </row>
    <row r="3888" spans="1:10">
      <c r="A3888" t="s">
        <v>7692</v>
      </c>
      <c r="B3888" t="s">
        <v>7693</v>
      </c>
      <c r="C3888" t="s">
        <v>7557</v>
      </c>
      <c r="D3888">
        <v>1</v>
      </c>
      <c r="E3888" s="2">
        <v>72</v>
      </c>
      <c r="F3888" s="2">
        <v>575</v>
      </c>
      <c r="G3888" s="3">
        <v>784.43499999999995</v>
      </c>
      <c r="H3888" s="4">
        <f t="shared" si="180"/>
        <v>12.521739130434783</v>
      </c>
      <c r="I3888" s="3">
        <f t="shared" si="181"/>
        <v>1.3642347826086956</v>
      </c>
      <c r="J3888" s="3">
        <f t="shared" si="182"/>
        <v>10.894930555555554</v>
      </c>
    </row>
    <row r="3889" spans="1:10">
      <c r="A3889" t="s">
        <v>7694</v>
      </c>
      <c r="B3889" t="s">
        <v>7695</v>
      </c>
      <c r="C3889" t="s">
        <v>7557</v>
      </c>
      <c r="D3889">
        <v>1</v>
      </c>
      <c r="E3889" s="2">
        <v>54</v>
      </c>
      <c r="F3889" s="2">
        <v>110</v>
      </c>
      <c r="G3889" s="3">
        <v>248.77</v>
      </c>
      <c r="H3889" s="4">
        <f t="shared" si="180"/>
        <v>49.090909090909093</v>
      </c>
      <c r="I3889" s="3">
        <f t="shared" si="181"/>
        <v>2.2615454545454545</v>
      </c>
      <c r="J3889" s="3">
        <f t="shared" si="182"/>
        <v>4.606851851851852</v>
      </c>
    </row>
    <row r="3890" spans="1:10">
      <c r="A3890" t="s">
        <v>7696</v>
      </c>
      <c r="B3890" t="s">
        <v>7697</v>
      </c>
      <c r="C3890" t="s">
        <v>7557</v>
      </c>
      <c r="D3890">
        <v>1</v>
      </c>
      <c r="E3890" s="2">
        <v>16</v>
      </c>
      <c r="F3890" s="2">
        <v>28</v>
      </c>
      <c r="G3890" s="3">
        <v>310.322</v>
      </c>
      <c r="H3890" s="4">
        <f t="shared" si="180"/>
        <v>57.142857142857139</v>
      </c>
      <c r="I3890" s="3">
        <f t="shared" si="181"/>
        <v>11.082928571428571</v>
      </c>
      <c r="J3890" s="3">
        <f t="shared" si="182"/>
        <v>19.395125</v>
      </c>
    </row>
    <row r="3891" spans="1:10">
      <c r="A3891" t="s">
        <v>7698</v>
      </c>
      <c r="B3891" t="s">
        <v>7699</v>
      </c>
      <c r="C3891" t="s">
        <v>7557</v>
      </c>
      <c r="D3891">
        <v>1</v>
      </c>
      <c r="E3891" s="2">
        <v>21</v>
      </c>
      <c r="F3891" s="2">
        <v>34</v>
      </c>
      <c r="G3891" s="3">
        <v>246.548</v>
      </c>
      <c r="H3891" s="4">
        <f t="shared" si="180"/>
        <v>61.764705882352942</v>
      </c>
      <c r="I3891" s="3">
        <f t="shared" si="181"/>
        <v>7.2514117647058827</v>
      </c>
      <c r="J3891" s="3">
        <f t="shared" si="182"/>
        <v>11.740380952380953</v>
      </c>
    </row>
    <row r="3892" spans="1:10">
      <c r="A3892" t="s">
        <v>7700</v>
      </c>
      <c r="B3892" t="s">
        <v>7701</v>
      </c>
      <c r="C3892" t="s">
        <v>7557</v>
      </c>
      <c r="D3892">
        <v>1</v>
      </c>
      <c r="E3892" s="2">
        <v>12</v>
      </c>
      <c r="F3892" s="2">
        <v>27</v>
      </c>
      <c r="G3892" s="3">
        <v>363.26</v>
      </c>
      <c r="H3892" s="4">
        <f t="shared" si="180"/>
        <v>44.444444444444443</v>
      </c>
      <c r="I3892" s="3">
        <f t="shared" si="181"/>
        <v>13.454074074074073</v>
      </c>
      <c r="J3892" s="3">
        <f t="shared" si="182"/>
        <v>30.271666666666665</v>
      </c>
    </row>
    <row r="3893" spans="1:10">
      <c r="A3893" t="s">
        <v>7702</v>
      </c>
      <c r="B3893" t="s">
        <v>7703</v>
      </c>
      <c r="C3893" t="s">
        <v>7557</v>
      </c>
      <c r="D3893">
        <v>1</v>
      </c>
      <c r="E3893" s="2">
        <v>6</v>
      </c>
      <c r="F3893" s="2">
        <v>9</v>
      </c>
      <c r="G3893" s="3">
        <v>228.2</v>
      </c>
      <c r="H3893" s="4">
        <f t="shared" si="180"/>
        <v>66.666666666666657</v>
      </c>
      <c r="I3893" s="3">
        <f t="shared" si="181"/>
        <v>25.355555555555554</v>
      </c>
      <c r="J3893" s="3">
        <f t="shared" si="182"/>
        <v>38.033333333333331</v>
      </c>
    </row>
    <row r="3894" spans="1:10">
      <c r="A3894" t="s">
        <v>7704</v>
      </c>
      <c r="B3894" t="s">
        <v>7705</v>
      </c>
      <c r="C3894" t="s">
        <v>7557</v>
      </c>
      <c r="D3894">
        <v>1</v>
      </c>
      <c r="E3894" s="2">
        <v>7</v>
      </c>
      <c r="F3894" s="2">
        <v>90</v>
      </c>
      <c r="G3894" s="3">
        <v>46</v>
      </c>
      <c r="H3894" s="4">
        <f t="shared" si="180"/>
        <v>7.7777777777777777</v>
      </c>
      <c r="I3894" s="3">
        <f t="shared" si="181"/>
        <v>0.51111111111111107</v>
      </c>
      <c r="J3894" s="3">
        <f t="shared" si="182"/>
        <v>6.5714285714285712</v>
      </c>
    </row>
    <row r="3895" spans="1:10">
      <c r="A3895" t="s">
        <v>7706</v>
      </c>
      <c r="B3895" t="s">
        <v>7707</v>
      </c>
      <c r="C3895" t="s">
        <v>7557</v>
      </c>
      <c r="D3895">
        <v>1</v>
      </c>
      <c r="E3895" s="2">
        <v>10</v>
      </c>
      <c r="F3895" s="2">
        <v>31</v>
      </c>
      <c r="G3895" s="3">
        <v>393.1</v>
      </c>
      <c r="H3895" s="4">
        <f t="shared" si="180"/>
        <v>32.258064516129032</v>
      </c>
      <c r="I3895" s="3">
        <f t="shared" si="181"/>
        <v>12.680645161290323</v>
      </c>
      <c r="J3895" s="3">
        <f t="shared" si="182"/>
        <v>39.31</v>
      </c>
    </row>
    <row r="3896" spans="1:10">
      <c r="A3896" t="s">
        <v>7708</v>
      </c>
      <c r="B3896" t="s">
        <v>7709</v>
      </c>
      <c r="C3896" t="s">
        <v>7557</v>
      </c>
      <c r="D3896">
        <v>1</v>
      </c>
      <c r="E3896" s="2">
        <v>6</v>
      </c>
      <c r="F3896" s="2">
        <v>6</v>
      </c>
      <c r="G3896" s="3">
        <v>217.34</v>
      </c>
      <c r="H3896" s="4">
        <f t="shared" si="180"/>
        <v>100</v>
      </c>
      <c r="I3896" s="3">
        <f t="shared" si="181"/>
        <v>36.223333333333336</v>
      </c>
      <c r="J3896" s="3">
        <f t="shared" si="182"/>
        <v>36.223333333333336</v>
      </c>
    </row>
    <row r="3897" spans="1:10">
      <c r="A3897" t="s">
        <v>7710</v>
      </c>
      <c r="B3897" t="s">
        <v>7711</v>
      </c>
      <c r="C3897" t="s">
        <v>7557</v>
      </c>
      <c r="D3897">
        <v>1</v>
      </c>
      <c r="E3897" s="2">
        <v>19</v>
      </c>
      <c r="F3897" s="2">
        <v>30</v>
      </c>
      <c r="G3897" s="3">
        <v>793.73199999999997</v>
      </c>
      <c r="H3897" s="4">
        <f t="shared" si="180"/>
        <v>63.333333333333329</v>
      </c>
      <c r="I3897" s="3">
        <f t="shared" si="181"/>
        <v>26.457733333333334</v>
      </c>
      <c r="J3897" s="3">
        <f t="shared" si="182"/>
        <v>41.775368421052633</v>
      </c>
    </row>
    <row r="3898" spans="1:10">
      <c r="A3898" t="s">
        <v>7712</v>
      </c>
      <c r="B3898" t="s">
        <v>7713</v>
      </c>
      <c r="C3898" t="s">
        <v>7557</v>
      </c>
      <c r="D3898">
        <v>1</v>
      </c>
      <c r="E3898" s="2">
        <v>6</v>
      </c>
      <c r="F3898" s="2">
        <v>21</v>
      </c>
      <c r="G3898" s="3">
        <v>56.5</v>
      </c>
      <c r="H3898" s="4">
        <f t="shared" si="180"/>
        <v>28.571428571428569</v>
      </c>
      <c r="I3898" s="3">
        <f t="shared" si="181"/>
        <v>2.6904761904761907</v>
      </c>
      <c r="J3898" s="3">
        <f t="shared" si="182"/>
        <v>9.4166666666666661</v>
      </c>
    </row>
    <row r="3899" spans="1:10">
      <c r="A3899" t="s">
        <v>7714</v>
      </c>
      <c r="B3899" t="s">
        <v>7715</v>
      </c>
      <c r="C3899" t="s">
        <v>7557</v>
      </c>
      <c r="D3899">
        <v>1</v>
      </c>
      <c r="E3899" s="2">
        <v>25</v>
      </c>
      <c r="F3899" s="2">
        <v>156</v>
      </c>
      <c r="G3899" s="3">
        <v>286.06</v>
      </c>
      <c r="H3899" s="4">
        <f t="shared" si="180"/>
        <v>16.025641025641026</v>
      </c>
      <c r="I3899" s="3">
        <f t="shared" si="181"/>
        <v>1.8337179487179487</v>
      </c>
      <c r="J3899" s="3">
        <f t="shared" si="182"/>
        <v>11.442399999999999</v>
      </c>
    </row>
    <row r="3900" spans="1:10">
      <c r="A3900" t="s">
        <v>7716</v>
      </c>
      <c r="B3900" t="s">
        <v>7717</v>
      </c>
      <c r="C3900" t="s">
        <v>7557</v>
      </c>
      <c r="D3900">
        <v>1</v>
      </c>
      <c r="E3900" s="2">
        <v>10</v>
      </c>
      <c r="F3900" s="2">
        <v>82</v>
      </c>
      <c r="G3900" s="3">
        <v>247.77</v>
      </c>
      <c r="H3900" s="4">
        <f t="shared" si="180"/>
        <v>12.195121951219512</v>
      </c>
      <c r="I3900" s="3">
        <f t="shared" si="181"/>
        <v>3.0215853658536584</v>
      </c>
      <c r="J3900" s="3">
        <f t="shared" si="182"/>
        <v>24.777000000000001</v>
      </c>
    </row>
    <row r="3901" spans="1:10">
      <c r="A3901" t="s">
        <v>7718</v>
      </c>
      <c r="B3901" t="s">
        <v>7719</v>
      </c>
      <c r="C3901" t="s">
        <v>7557</v>
      </c>
      <c r="D3901">
        <v>1</v>
      </c>
      <c r="E3901" s="2">
        <v>331</v>
      </c>
      <c r="F3901" s="2">
        <v>545</v>
      </c>
      <c r="G3901" s="3">
        <v>1026.29</v>
      </c>
      <c r="H3901" s="4">
        <f t="shared" si="180"/>
        <v>60.73394495412844</v>
      </c>
      <c r="I3901" s="3">
        <f t="shared" si="181"/>
        <v>1.8831009174311926</v>
      </c>
      <c r="J3901" s="3">
        <f t="shared" si="182"/>
        <v>3.1005740181268879</v>
      </c>
    </row>
    <row r="3902" spans="1:10">
      <c r="A3902" t="s">
        <v>7720</v>
      </c>
      <c r="B3902" t="s">
        <v>7721</v>
      </c>
      <c r="C3902" t="s">
        <v>7557</v>
      </c>
      <c r="D3902">
        <v>1</v>
      </c>
      <c r="E3902" s="2">
        <v>273</v>
      </c>
      <c r="F3902" s="2">
        <v>526</v>
      </c>
      <c r="G3902" s="3">
        <v>1065.1300000000001</v>
      </c>
      <c r="H3902" s="4">
        <f t="shared" si="180"/>
        <v>51.901140684410649</v>
      </c>
      <c r="I3902" s="3">
        <f t="shared" si="181"/>
        <v>2.0249619771863121</v>
      </c>
      <c r="J3902" s="3">
        <f t="shared" si="182"/>
        <v>3.9015750915750922</v>
      </c>
    </row>
    <row r="3903" spans="1:10">
      <c r="A3903" t="s">
        <v>7722</v>
      </c>
      <c r="B3903" t="s">
        <v>7723</v>
      </c>
      <c r="C3903" t="s">
        <v>7557</v>
      </c>
      <c r="D3903">
        <v>1</v>
      </c>
      <c r="E3903" s="2">
        <v>82</v>
      </c>
      <c r="F3903" s="2">
        <v>111</v>
      </c>
      <c r="G3903" s="3">
        <v>137.08000000000001</v>
      </c>
      <c r="H3903" s="4">
        <f t="shared" si="180"/>
        <v>73.873873873873876</v>
      </c>
      <c r="I3903" s="3">
        <f t="shared" si="181"/>
        <v>1.234954954954955</v>
      </c>
      <c r="J3903" s="3">
        <f t="shared" si="182"/>
        <v>1.6717073170731709</v>
      </c>
    </row>
    <row r="3904" spans="1:10">
      <c r="A3904" t="s">
        <v>7724</v>
      </c>
      <c r="B3904" t="s">
        <v>7725</v>
      </c>
      <c r="C3904" t="s">
        <v>7557</v>
      </c>
      <c r="D3904">
        <v>1</v>
      </c>
      <c r="E3904" s="2">
        <v>5</v>
      </c>
      <c r="F3904" s="2">
        <v>253</v>
      </c>
      <c r="G3904" s="3">
        <v>91.1</v>
      </c>
      <c r="H3904" s="4">
        <f t="shared" si="180"/>
        <v>1.9762845849802373</v>
      </c>
      <c r="I3904" s="3">
        <f t="shared" si="181"/>
        <v>0.36007905138339918</v>
      </c>
      <c r="J3904" s="3">
        <f t="shared" si="182"/>
        <v>18.22</v>
      </c>
    </row>
    <row r="3905" spans="1:10">
      <c r="A3905" t="s">
        <v>7726</v>
      </c>
      <c r="B3905" t="s">
        <v>7727</v>
      </c>
      <c r="C3905" t="s">
        <v>7728</v>
      </c>
      <c r="D3905">
        <v>1</v>
      </c>
      <c r="E3905" s="2">
        <v>580</v>
      </c>
      <c r="F3905" s="2">
        <v>1764</v>
      </c>
      <c r="G3905" s="3">
        <v>2615.27</v>
      </c>
      <c r="H3905" s="4">
        <f t="shared" si="180"/>
        <v>32.879818594104307</v>
      </c>
      <c r="I3905" s="3">
        <f t="shared" si="181"/>
        <v>1.4825793650793651</v>
      </c>
      <c r="J3905" s="3">
        <f t="shared" si="182"/>
        <v>4.5090862068965514</v>
      </c>
    </row>
    <row r="3906" spans="1:10">
      <c r="A3906" t="s">
        <v>7729</v>
      </c>
      <c r="B3906" t="s">
        <v>7730</v>
      </c>
      <c r="C3906" t="s">
        <v>7728</v>
      </c>
      <c r="D3906">
        <v>1</v>
      </c>
      <c r="E3906" s="2">
        <v>1185</v>
      </c>
      <c r="F3906" s="2">
        <v>2190</v>
      </c>
      <c r="G3906" s="3">
        <v>4925.6400000000003</v>
      </c>
      <c r="H3906" s="4">
        <f t="shared" ref="H3906:H3969" si="183">IF(F3906&gt;0,E3906/F3906*100,"")</f>
        <v>54.109589041095894</v>
      </c>
      <c r="I3906" s="3">
        <f t="shared" ref="I3906:I3969" si="184">IF(F3906&gt;0,G3906/F3906,"")</f>
        <v>2.2491506849315068</v>
      </c>
      <c r="J3906" s="3">
        <f t="shared" ref="J3906:J3969" si="185">IF(E3906&gt;0,G3906/E3906,"")</f>
        <v>4.1566582278481015</v>
      </c>
    </row>
    <row r="3907" spans="1:10">
      <c r="A3907" t="s">
        <v>7731</v>
      </c>
      <c r="B3907" t="s">
        <v>7732</v>
      </c>
      <c r="C3907" t="s">
        <v>7728</v>
      </c>
      <c r="D3907">
        <v>1</v>
      </c>
      <c r="E3907" s="2">
        <v>355</v>
      </c>
      <c r="F3907" s="2">
        <v>731</v>
      </c>
      <c r="G3907" s="3">
        <v>1591.09</v>
      </c>
      <c r="H3907" s="4">
        <f t="shared" si="183"/>
        <v>48.56361149110807</v>
      </c>
      <c r="I3907" s="3">
        <f t="shared" si="184"/>
        <v>2.1765937072503418</v>
      </c>
      <c r="J3907" s="3">
        <f t="shared" si="185"/>
        <v>4.4819436619718305</v>
      </c>
    </row>
    <row r="3908" spans="1:10">
      <c r="A3908" t="s">
        <v>7733</v>
      </c>
      <c r="B3908" t="s">
        <v>7734</v>
      </c>
      <c r="C3908" t="s">
        <v>7728</v>
      </c>
      <c r="D3908">
        <v>1</v>
      </c>
      <c r="E3908" s="2">
        <v>288</v>
      </c>
      <c r="F3908" s="2">
        <v>624</v>
      </c>
      <c r="G3908" s="3">
        <v>1248.8800000000001</v>
      </c>
      <c r="H3908" s="4">
        <f t="shared" si="183"/>
        <v>46.153846153846153</v>
      </c>
      <c r="I3908" s="3">
        <f t="shared" si="184"/>
        <v>2.0014102564102565</v>
      </c>
      <c r="J3908" s="3">
        <f t="shared" si="185"/>
        <v>4.3363888888888891</v>
      </c>
    </row>
    <row r="3909" spans="1:10">
      <c r="A3909" t="s">
        <v>7735</v>
      </c>
      <c r="B3909" t="s">
        <v>7736</v>
      </c>
      <c r="C3909" t="s">
        <v>7728</v>
      </c>
      <c r="D3909">
        <v>1</v>
      </c>
      <c r="E3909" s="2">
        <v>175</v>
      </c>
      <c r="F3909" s="2">
        <v>297</v>
      </c>
      <c r="G3909" s="3">
        <v>961.82100000000003</v>
      </c>
      <c r="H3909" s="4">
        <f t="shared" si="183"/>
        <v>58.92255892255892</v>
      </c>
      <c r="I3909" s="3">
        <f t="shared" si="184"/>
        <v>3.2384545454545455</v>
      </c>
      <c r="J3909" s="3">
        <f t="shared" si="185"/>
        <v>5.4961200000000003</v>
      </c>
    </row>
    <row r="3910" spans="1:10">
      <c r="A3910" t="s">
        <v>7737</v>
      </c>
      <c r="B3910" t="s">
        <v>7738</v>
      </c>
      <c r="C3910" t="s">
        <v>7728</v>
      </c>
      <c r="D3910">
        <v>3</v>
      </c>
      <c r="E3910" s="2">
        <v>68</v>
      </c>
      <c r="F3910" s="2">
        <v>137</v>
      </c>
      <c r="G3910" s="3">
        <v>578.2170000000001</v>
      </c>
      <c r="H3910" s="4">
        <f t="shared" si="183"/>
        <v>49.635036496350367</v>
      </c>
      <c r="I3910" s="3">
        <f t="shared" si="184"/>
        <v>4.2205620437956215</v>
      </c>
      <c r="J3910" s="3">
        <f t="shared" si="185"/>
        <v>8.5031911764705903</v>
      </c>
    </row>
    <row r="3911" spans="1:10">
      <c r="A3911" t="s">
        <v>7739</v>
      </c>
      <c r="B3911" t="s">
        <v>7740</v>
      </c>
      <c r="C3911" t="s">
        <v>7728</v>
      </c>
      <c r="D3911">
        <v>1</v>
      </c>
      <c r="E3911" s="2">
        <v>66</v>
      </c>
      <c r="F3911" s="2">
        <v>155</v>
      </c>
      <c r="G3911" s="3">
        <v>727.17</v>
      </c>
      <c r="H3911" s="4">
        <f t="shared" si="183"/>
        <v>42.58064516129032</v>
      </c>
      <c r="I3911" s="3">
        <f t="shared" si="184"/>
        <v>4.6914193548387093</v>
      </c>
      <c r="J3911" s="3">
        <f t="shared" si="185"/>
        <v>11.017727272727273</v>
      </c>
    </row>
    <row r="3912" spans="1:10">
      <c r="A3912" t="s">
        <v>7741</v>
      </c>
      <c r="B3912" t="s">
        <v>7742</v>
      </c>
      <c r="C3912" t="s">
        <v>7728</v>
      </c>
      <c r="D3912">
        <v>1</v>
      </c>
      <c r="E3912" s="2">
        <v>112</v>
      </c>
      <c r="F3912" s="2">
        <v>215</v>
      </c>
      <c r="G3912" s="3">
        <v>653.54999999999995</v>
      </c>
      <c r="H3912" s="4">
        <f t="shared" si="183"/>
        <v>52.093023255813954</v>
      </c>
      <c r="I3912" s="3">
        <f t="shared" si="184"/>
        <v>3.039767441860465</v>
      </c>
      <c r="J3912" s="3">
        <f t="shared" si="185"/>
        <v>5.8352678571428571</v>
      </c>
    </row>
    <row r="3913" spans="1:10">
      <c r="A3913" t="s">
        <v>7743</v>
      </c>
      <c r="B3913" t="s">
        <v>7744</v>
      </c>
      <c r="C3913" t="s">
        <v>7728</v>
      </c>
      <c r="D3913">
        <v>1</v>
      </c>
      <c r="E3913" s="2">
        <v>795</v>
      </c>
      <c r="F3913" s="2">
        <v>1813</v>
      </c>
      <c r="G3913" s="3">
        <v>3527.57</v>
      </c>
      <c r="H3913" s="4">
        <f t="shared" si="183"/>
        <v>43.849972421400999</v>
      </c>
      <c r="I3913" s="3">
        <f t="shared" si="184"/>
        <v>1.9457087699944844</v>
      </c>
      <c r="J3913" s="3">
        <f t="shared" si="185"/>
        <v>4.4371949685534595</v>
      </c>
    </row>
    <row r="3914" spans="1:10">
      <c r="A3914" t="s">
        <v>7745</v>
      </c>
      <c r="B3914" t="s">
        <v>7746</v>
      </c>
      <c r="C3914" t="s">
        <v>7728</v>
      </c>
      <c r="D3914">
        <v>1</v>
      </c>
      <c r="E3914" s="2">
        <v>140</v>
      </c>
      <c r="F3914" s="2">
        <v>268</v>
      </c>
      <c r="G3914" s="3">
        <v>685.12</v>
      </c>
      <c r="H3914" s="4">
        <f t="shared" si="183"/>
        <v>52.238805970149251</v>
      </c>
      <c r="I3914" s="3">
        <f t="shared" si="184"/>
        <v>2.5564179104477613</v>
      </c>
      <c r="J3914" s="3">
        <f t="shared" si="185"/>
        <v>4.8937142857142861</v>
      </c>
    </row>
    <row r="3915" spans="1:10">
      <c r="A3915" t="s">
        <v>7747</v>
      </c>
      <c r="B3915" t="s">
        <v>7748</v>
      </c>
      <c r="C3915" t="s">
        <v>7728</v>
      </c>
      <c r="D3915">
        <v>1</v>
      </c>
      <c r="E3915" s="2">
        <v>97</v>
      </c>
      <c r="F3915" s="2">
        <v>176</v>
      </c>
      <c r="G3915" s="3">
        <v>584.21900000000005</v>
      </c>
      <c r="H3915" s="4">
        <f t="shared" si="183"/>
        <v>55.113636363636367</v>
      </c>
      <c r="I3915" s="3">
        <f t="shared" si="184"/>
        <v>3.3194261363636368</v>
      </c>
      <c r="J3915" s="3">
        <f t="shared" si="185"/>
        <v>6.022876288659794</v>
      </c>
    </row>
    <row r="3916" spans="1:10">
      <c r="A3916" t="s">
        <v>7749</v>
      </c>
      <c r="B3916" t="s">
        <v>7750</v>
      </c>
      <c r="C3916" t="s">
        <v>7728</v>
      </c>
      <c r="D3916">
        <v>1</v>
      </c>
      <c r="E3916" s="2">
        <v>12</v>
      </c>
      <c r="F3916" s="2">
        <v>29</v>
      </c>
      <c r="G3916" s="3">
        <v>75.75</v>
      </c>
      <c r="H3916" s="4">
        <f t="shared" si="183"/>
        <v>41.379310344827587</v>
      </c>
      <c r="I3916" s="3">
        <f t="shared" si="184"/>
        <v>2.6120689655172415</v>
      </c>
      <c r="J3916" s="3">
        <f t="shared" si="185"/>
        <v>6.3125</v>
      </c>
    </row>
    <row r="3917" spans="1:10">
      <c r="A3917" t="s">
        <v>7751</v>
      </c>
      <c r="B3917" t="s">
        <v>7752</v>
      </c>
      <c r="C3917" t="s">
        <v>7728</v>
      </c>
      <c r="D3917">
        <v>1</v>
      </c>
      <c r="E3917" s="2">
        <v>108</v>
      </c>
      <c r="F3917" s="2">
        <v>188</v>
      </c>
      <c r="G3917" s="3">
        <v>474.995</v>
      </c>
      <c r="H3917" s="4">
        <f t="shared" si="183"/>
        <v>57.446808510638306</v>
      </c>
      <c r="I3917" s="3">
        <f t="shared" si="184"/>
        <v>2.5265691489361704</v>
      </c>
      <c r="J3917" s="3">
        <f t="shared" si="185"/>
        <v>4.3981018518518518</v>
      </c>
    </row>
    <row r="3918" spans="1:10">
      <c r="A3918" t="s">
        <v>7753</v>
      </c>
      <c r="B3918" t="s">
        <v>7754</v>
      </c>
      <c r="C3918" t="s">
        <v>7728</v>
      </c>
      <c r="D3918">
        <v>1</v>
      </c>
      <c r="E3918" s="2">
        <v>67</v>
      </c>
      <c r="F3918" s="2">
        <v>130</v>
      </c>
      <c r="G3918" s="3">
        <v>692.21</v>
      </c>
      <c r="H3918" s="4">
        <f t="shared" si="183"/>
        <v>51.538461538461533</v>
      </c>
      <c r="I3918" s="3">
        <f t="shared" si="184"/>
        <v>5.3246923076923078</v>
      </c>
      <c r="J3918" s="3">
        <f t="shared" si="185"/>
        <v>10.331492537313434</v>
      </c>
    </row>
    <row r="3919" spans="1:10">
      <c r="A3919" t="s">
        <v>7755</v>
      </c>
      <c r="B3919" t="s">
        <v>7756</v>
      </c>
      <c r="C3919" t="s">
        <v>7728</v>
      </c>
      <c r="D3919">
        <v>2</v>
      </c>
      <c r="E3919" s="2">
        <v>56</v>
      </c>
      <c r="F3919" s="2">
        <v>96</v>
      </c>
      <c r="G3919" s="3">
        <v>640.52500000000009</v>
      </c>
      <c r="H3919" s="4">
        <f t="shared" si="183"/>
        <v>58.333333333333336</v>
      </c>
      <c r="I3919" s="3">
        <f t="shared" si="184"/>
        <v>6.6721354166666673</v>
      </c>
      <c r="J3919" s="3">
        <f t="shared" si="185"/>
        <v>11.437946428571431</v>
      </c>
    </row>
    <row r="3920" spans="1:10">
      <c r="A3920" t="s">
        <v>7757</v>
      </c>
      <c r="B3920" t="s">
        <v>7758</v>
      </c>
      <c r="C3920" t="s">
        <v>7728</v>
      </c>
      <c r="D3920">
        <v>2</v>
      </c>
      <c r="E3920" s="2">
        <v>31</v>
      </c>
      <c r="F3920" s="2">
        <v>64</v>
      </c>
      <c r="G3920" s="3">
        <v>498.75</v>
      </c>
      <c r="H3920" s="4">
        <f t="shared" si="183"/>
        <v>48.4375</v>
      </c>
      <c r="I3920" s="3">
        <f t="shared" si="184"/>
        <v>7.79296875</v>
      </c>
      <c r="J3920" s="3">
        <f t="shared" si="185"/>
        <v>16.088709677419356</v>
      </c>
    </row>
    <row r="3921" spans="1:10">
      <c r="A3921" t="s">
        <v>7759</v>
      </c>
      <c r="B3921" t="s">
        <v>7760</v>
      </c>
      <c r="C3921" t="s">
        <v>7728</v>
      </c>
      <c r="D3921">
        <v>3</v>
      </c>
      <c r="E3921" s="2">
        <v>57</v>
      </c>
      <c r="F3921" s="2">
        <v>110</v>
      </c>
      <c r="G3921" s="3">
        <v>676.83999999999992</v>
      </c>
      <c r="H3921" s="4">
        <f t="shared" si="183"/>
        <v>51.81818181818182</v>
      </c>
      <c r="I3921" s="3">
        <f t="shared" si="184"/>
        <v>6.1530909090909081</v>
      </c>
      <c r="J3921" s="3">
        <f t="shared" si="185"/>
        <v>11.87438596491228</v>
      </c>
    </row>
    <row r="3922" spans="1:10">
      <c r="A3922" t="s">
        <v>7761</v>
      </c>
      <c r="B3922" t="s">
        <v>7762</v>
      </c>
      <c r="C3922" t="s">
        <v>7728</v>
      </c>
      <c r="D3922">
        <v>2</v>
      </c>
      <c r="E3922" s="2">
        <v>116</v>
      </c>
      <c r="F3922" s="2">
        <v>206</v>
      </c>
      <c r="G3922" s="3">
        <v>895.822</v>
      </c>
      <c r="H3922" s="4">
        <f t="shared" si="183"/>
        <v>56.310679611650485</v>
      </c>
      <c r="I3922" s="3">
        <f t="shared" si="184"/>
        <v>4.3486504854368935</v>
      </c>
      <c r="J3922" s="3">
        <f t="shared" si="185"/>
        <v>7.7226034482758621</v>
      </c>
    </row>
    <row r="3923" spans="1:10">
      <c r="A3923" t="s">
        <v>7763</v>
      </c>
      <c r="B3923" t="s">
        <v>7764</v>
      </c>
      <c r="C3923" t="s">
        <v>7728</v>
      </c>
      <c r="D3923">
        <v>2</v>
      </c>
      <c r="E3923" s="2">
        <v>722</v>
      </c>
      <c r="F3923" s="2">
        <v>2180</v>
      </c>
      <c r="G3923" s="3">
        <v>3334.12</v>
      </c>
      <c r="H3923" s="4">
        <f t="shared" si="183"/>
        <v>33.11926605504587</v>
      </c>
      <c r="I3923" s="3">
        <f t="shared" si="184"/>
        <v>1.5294128440366972</v>
      </c>
      <c r="J3923" s="3">
        <f t="shared" si="185"/>
        <v>4.6178947368421053</v>
      </c>
    </row>
    <row r="3924" spans="1:10">
      <c r="A3924" t="s">
        <v>7765</v>
      </c>
      <c r="B3924" t="s">
        <v>7766</v>
      </c>
      <c r="C3924" t="s">
        <v>7728</v>
      </c>
      <c r="D3924">
        <v>1</v>
      </c>
      <c r="E3924" s="2">
        <v>45</v>
      </c>
      <c r="F3924" s="2">
        <v>74</v>
      </c>
      <c r="G3924" s="3">
        <v>220.755</v>
      </c>
      <c r="H3924" s="4">
        <f t="shared" si="183"/>
        <v>60.810810810810814</v>
      </c>
      <c r="I3924" s="3">
        <f t="shared" si="184"/>
        <v>2.9831756756756755</v>
      </c>
      <c r="J3924" s="3">
        <f t="shared" si="185"/>
        <v>4.9056666666666668</v>
      </c>
    </row>
    <row r="3925" spans="1:10">
      <c r="A3925" t="s">
        <v>7767</v>
      </c>
      <c r="B3925" t="s">
        <v>7768</v>
      </c>
      <c r="C3925" t="s">
        <v>7728</v>
      </c>
      <c r="D3925">
        <v>1</v>
      </c>
      <c r="E3925" s="2">
        <v>947</v>
      </c>
      <c r="F3925" s="2">
        <v>2332</v>
      </c>
      <c r="G3925" s="3">
        <v>4397.04</v>
      </c>
      <c r="H3925" s="4">
        <f t="shared" si="183"/>
        <v>40.60891938250429</v>
      </c>
      <c r="I3925" s="3">
        <f t="shared" si="184"/>
        <v>1.8855231560891939</v>
      </c>
      <c r="J3925" s="3">
        <f t="shared" si="185"/>
        <v>4.6431256599788808</v>
      </c>
    </row>
    <row r="3926" spans="1:10">
      <c r="A3926" t="s">
        <v>7769</v>
      </c>
      <c r="B3926" t="s">
        <v>7770</v>
      </c>
      <c r="C3926" t="s">
        <v>7728</v>
      </c>
      <c r="D3926">
        <v>1</v>
      </c>
      <c r="E3926" s="2">
        <v>41</v>
      </c>
      <c r="F3926" s="2">
        <v>77</v>
      </c>
      <c r="G3926" s="3">
        <v>194.61</v>
      </c>
      <c r="H3926" s="4">
        <f t="shared" si="183"/>
        <v>53.246753246753244</v>
      </c>
      <c r="I3926" s="3">
        <f t="shared" si="184"/>
        <v>2.5274025974025975</v>
      </c>
      <c r="J3926" s="3">
        <f t="shared" si="185"/>
        <v>4.746585365853659</v>
      </c>
    </row>
    <row r="3927" spans="1:10">
      <c r="A3927" t="s">
        <v>7771</v>
      </c>
      <c r="B3927" t="s">
        <v>7772</v>
      </c>
      <c r="C3927" t="s">
        <v>7728</v>
      </c>
      <c r="D3927">
        <v>1</v>
      </c>
      <c r="E3927" s="2">
        <v>33</v>
      </c>
      <c r="F3927" s="2">
        <v>64</v>
      </c>
      <c r="G3927" s="3">
        <v>326.83999999999997</v>
      </c>
      <c r="H3927" s="4">
        <f t="shared" si="183"/>
        <v>51.5625</v>
      </c>
      <c r="I3927" s="3">
        <f t="shared" si="184"/>
        <v>5.1068749999999996</v>
      </c>
      <c r="J3927" s="3">
        <f t="shared" si="185"/>
        <v>9.9042424242424243</v>
      </c>
    </row>
    <row r="3928" spans="1:10">
      <c r="A3928" t="s">
        <v>7773</v>
      </c>
      <c r="B3928" t="s">
        <v>7774</v>
      </c>
      <c r="C3928" t="s">
        <v>7728</v>
      </c>
      <c r="D3928">
        <v>1</v>
      </c>
      <c r="E3928" s="2">
        <v>98</v>
      </c>
      <c r="F3928" s="2">
        <v>189</v>
      </c>
      <c r="G3928" s="3">
        <v>1002.51</v>
      </c>
      <c r="H3928" s="4">
        <f t="shared" si="183"/>
        <v>51.851851851851848</v>
      </c>
      <c r="I3928" s="3">
        <f t="shared" si="184"/>
        <v>5.3042857142857143</v>
      </c>
      <c r="J3928" s="3">
        <f t="shared" si="185"/>
        <v>10.22969387755102</v>
      </c>
    </row>
    <row r="3929" spans="1:10">
      <c r="A3929" t="s">
        <v>7775</v>
      </c>
      <c r="B3929" t="s">
        <v>7776</v>
      </c>
      <c r="C3929" t="s">
        <v>7728</v>
      </c>
      <c r="D3929">
        <v>1</v>
      </c>
      <c r="E3929" s="2">
        <v>1087</v>
      </c>
      <c r="F3929" s="2">
        <v>2574</v>
      </c>
      <c r="G3929" s="3">
        <v>5119.8100000000004</v>
      </c>
      <c r="H3929" s="4">
        <f t="shared" si="183"/>
        <v>42.229992229992227</v>
      </c>
      <c r="I3929" s="3">
        <f t="shared" si="184"/>
        <v>1.9890481740481742</v>
      </c>
      <c r="J3929" s="3">
        <f t="shared" si="185"/>
        <v>4.7100367985280593</v>
      </c>
    </row>
    <row r="3930" spans="1:10">
      <c r="A3930" t="s">
        <v>7777</v>
      </c>
      <c r="B3930" t="s">
        <v>7778</v>
      </c>
      <c r="C3930" t="s">
        <v>7728</v>
      </c>
      <c r="D3930">
        <v>1</v>
      </c>
      <c r="E3930" s="2">
        <v>89</v>
      </c>
      <c r="F3930" s="2">
        <v>188</v>
      </c>
      <c r="G3930" s="3">
        <v>432.47500000000002</v>
      </c>
      <c r="H3930" s="4">
        <f t="shared" si="183"/>
        <v>47.340425531914896</v>
      </c>
      <c r="I3930" s="3">
        <f t="shared" si="184"/>
        <v>2.3003989361702128</v>
      </c>
      <c r="J3930" s="3">
        <f t="shared" si="185"/>
        <v>4.8592696629213483</v>
      </c>
    </row>
    <row r="3931" spans="1:10">
      <c r="A3931" t="s">
        <v>7779</v>
      </c>
      <c r="B3931" t="s">
        <v>7780</v>
      </c>
      <c r="C3931" t="s">
        <v>7728</v>
      </c>
      <c r="D3931">
        <v>1</v>
      </c>
      <c r="E3931" s="2">
        <v>36</v>
      </c>
      <c r="F3931" s="2">
        <v>68</v>
      </c>
      <c r="G3931" s="3">
        <v>212.7</v>
      </c>
      <c r="H3931" s="4">
        <f t="shared" si="183"/>
        <v>52.941176470588239</v>
      </c>
      <c r="I3931" s="3">
        <f t="shared" si="184"/>
        <v>3.1279411764705882</v>
      </c>
      <c r="J3931" s="3">
        <f t="shared" si="185"/>
        <v>5.9083333333333332</v>
      </c>
    </row>
    <row r="3932" spans="1:10">
      <c r="A3932" t="s">
        <v>7781</v>
      </c>
      <c r="B3932" t="s">
        <v>7782</v>
      </c>
      <c r="C3932" t="s">
        <v>7728</v>
      </c>
      <c r="D3932">
        <v>1</v>
      </c>
      <c r="E3932" s="2">
        <v>28</v>
      </c>
      <c r="F3932" s="2">
        <v>49</v>
      </c>
      <c r="G3932" s="3">
        <v>136.02600000000001</v>
      </c>
      <c r="H3932" s="4">
        <f t="shared" si="183"/>
        <v>57.142857142857139</v>
      </c>
      <c r="I3932" s="3">
        <f t="shared" si="184"/>
        <v>2.7760408163265309</v>
      </c>
      <c r="J3932" s="3">
        <f t="shared" si="185"/>
        <v>4.8580714285714288</v>
      </c>
    </row>
    <row r="3933" spans="1:10">
      <c r="A3933" t="s">
        <v>7783</v>
      </c>
      <c r="B3933" t="s">
        <v>7784</v>
      </c>
      <c r="C3933" t="s">
        <v>7728</v>
      </c>
      <c r="D3933">
        <v>1</v>
      </c>
      <c r="E3933" s="2">
        <v>116</v>
      </c>
      <c r="F3933" s="2">
        <v>204</v>
      </c>
      <c r="G3933" s="3">
        <v>874.2</v>
      </c>
      <c r="H3933" s="4">
        <f t="shared" si="183"/>
        <v>56.862745098039213</v>
      </c>
      <c r="I3933" s="3">
        <f t="shared" si="184"/>
        <v>4.2852941176470587</v>
      </c>
      <c r="J3933" s="3">
        <f t="shared" si="185"/>
        <v>7.5362068965517244</v>
      </c>
    </row>
    <row r="3934" spans="1:10">
      <c r="A3934" t="s">
        <v>7785</v>
      </c>
      <c r="B3934" t="s">
        <v>7786</v>
      </c>
      <c r="C3934" t="s">
        <v>7728</v>
      </c>
      <c r="D3934">
        <v>2</v>
      </c>
      <c r="E3934" s="2">
        <v>214</v>
      </c>
      <c r="F3934" s="2">
        <v>403</v>
      </c>
      <c r="G3934" s="3">
        <v>1708.4399999999998</v>
      </c>
      <c r="H3934" s="4">
        <f t="shared" si="183"/>
        <v>53.101736972704714</v>
      </c>
      <c r="I3934" s="3">
        <f t="shared" si="184"/>
        <v>4.239305210918114</v>
      </c>
      <c r="J3934" s="3">
        <f t="shared" si="185"/>
        <v>7.9833644859813075</v>
      </c>
    </row>
    <row r="3935" spans="1:10">
      <c r="A3935" t="s">
        <v>7787</v>
      </c>
      <c r="B3935" t="s">
        <v>7788</v>
      </c>
      <c r="C3935" t="s">
        <v>7728</v>
      </c>
      <c r="D3935">
        <v>2</v>
      </c>
      <c r="E3935" s="2">
        <v>159</v>
      </c>
      <c r="F3935" s="2">
        <v>318</v>
      </c>
      <c r="G3935" s="3">
        <v>1155.299</v>
      </c>
      <c r="H3935" s="4">
        <f t="shared" si="183"/>
        <v>50</v>
      </c>
      <c r="I3935" s="3">
        <f t="shared" si="184"/>
        <v>3.6330157232704403</v>
      </c>
      <c r="J3935" s="3">
        <f t="shared" si="185"/>
        <v>7.2660314465408806</v>
      </c>
    </row>
    <row r="3936" spans="1:10">
      <c r="A3936" t="s">
        <v>7789</v>
      </c>
      <c r="B3936" t="s">
        <v>7790</v>
      </c>
      <c r="C3936" t="s">
        <v>7728</v>
      </c>
      <c r="D3936">
        <v>1</v>
      </c>
      <c r="E3936" s="2">
        <v>176</v>
      </c>
      <c r="F3936" s="2">
        <v>300</v>
      </c>
      <c r="G3936" s="3">
        <v>1701.21</v>
      </c>
      <c r="H3936" s="4">
        <f t="shared" si="183"/>
        <v>58.666666666666664</v>
      </c>
      <c r="I3936" s="3">
        <f t="shared" si="184"/>
        <v>5.6707000000000001</v>
      </c>
      <c r="J3936" s="3">
        <f t="shared" si="185"/>
        <v>9.6659659090909091</v>
      </c>
    </row>
    <row r="3937" spans="1:10">
      <c r="A3937" t="s">
        <v>7791</v>
      </c>
      <c r="B3937" t="s">
        <v>7792</v>
      </c>
      <c r="C3937" t="s">
        <v>7793</v>
      </c>
      <c r="D3937">
        <v>1</v>
      </c>
      <c r="E3937" s="2">
        <v>249</v>
      </c>
      <c r="F3937" s="2">
        <v>566</v>
      </c>
      <c r="G3937" s="3">
        <v>770.56500000000005</v>
      </c>
      <c r="H3937" s="4">
        <f t="shared" si="183"/>
        <v>43.992932862190813</v>
      </c>
      <c r="I3937" s="3">
        <f t="shared" si="184"/>
        <v>1.361422261484099</v>
      </c>
      <c r="J3937" s="3">
        <f t="shared" si="185"/>
        <v>3.0946385542168677</v>
      </c>
    </row>
    <row r="3938" spans="1:10">
      <c r="A3938" t="s">
        <v>7794</v>
      </c>
      <c r="B3938" t="s">
        <v>7795</v>
      </c>
      <c r="C3938" t="s">
        <v>7793</v>
      </c>
      <c r="D3938">
        <v>1</v>
      </c>
      <c r="E3938" s="2">
        <v>321</v>
      </c>
      <c r="F3938" s="2">
        <v>906</v>
      </c>
      <c r="G3938" s="3">
        <v>1001.22</v>
      </c>
      <c r="H3938" s="4">
        <f t="shared" si="183"/>
        <v>35.430463576158935</v>
      </c>
      <c r="I3938" s="3">
        <f t="shared" si="184"/>
        <v>1.1050993377483445</v>
      </c>
      <c r="J3938" s="3">
        <f t="shared" si="185"/>
        <v>3.1190654205607475</v>
      </c>
    </row>
    <row r="3939" spans="1:10">
      <c r="A3939" t="s">
        <v>7796</v>
      </c>
      <c r="B3939" t="s">
        <v>7797</v>
      </c>
      <c r="C3939" t="s">
        <v>7793</v>
      </c>
      <c r="D3939">
        <v>1</v>
      </c>
      <c r="E3939" s="2">
        <v>198</v>
      </c>
      <c r="F3939" s="2">
        <v>670</v>
      </c>
      <c r="G3939" s="3">
        <v>765.37400000000002</v>
      </c>
      <c r="H3939" s="4">
        <f t="shared" si="183"/>
        <v>29.552238805970148</v>
      </c>
      <c r="I3939" s="3">
        <f t="shared" si="184"/>
        <v>1.1423492537313433</v>
      </c>
      <c r="J3939" s="3">
        <f t="shared" si="185"/>
        <v>3.8655252525252526</v>
      </c>
    </row>
    <row r="3940" spans="1:10">
      <c r="A3940" t="s">
        <v>7798</v>
      </c>
      <c r="B3940" t="s">
        <v>7799</v>
      </c>
      <c r="C3940" t="s">
        <v>7793</v>
      </c>
      <c r="D3940">
        <v>1</v>
      </c>
      <c r="E3940" s="2">
        <v>8</v>
      </c>
      <c r="F3940" s="2">
        <v>36</v>
      </c>
      <c r="G3940" s="3">
        <v>36.5</v>
      </c>
      <c r="H3940" s="4">
        <f t="shared" si="183"/>
        <v>22.222222222222221</v>
      </c>
      <c r="I3940" s="3">
        <f t="shared" si="184"/>
        <v>1.0138888888888888</v>
      </c>
      <c r="J3940" s="3">
        <f t="shared" si="185"/>
        <v>4.5625</v>
      </c>
    </row>
    <row r="3941" spans="1:10">
      <c r="A3941" t="s">
        <v>7800</v>
      </c>
      <c r="B3941" t="s">
        <v>88</v>
      </c>
      <c r="C3941" t="s">
        <v>7793</v>
      </c>
      <c r="D3941">
        <v>1</v>
      </c>
      <c r="E3941" s="2">
        <v>373</v>
      </c>
      <c r="F3941" s="2">
        <v>803</v>
      </c>
      <c r="G3941" s="3">
        <v>1165.8399999999999</v>
      </c>
      <c r="H3941" s="4">
        <f t="shared" si="183"/>
        <v>46.450809464508097</v>
      </c>
      <c r="I3941" s="3">
        <f t="shared" si="184"/>
        <v>1.4518555417185552</v>
      </c>
      <c r="J3941" s="3">
        <f t="shared" si="185"/>
        <v>3.1255764075067023</v>
      </c>
    </row>
    <row r="3942" spans="1:10">
      <c r="A3942" t="s">
        <v>7801</v>
      </c>
      <c r="B3942" t="s">
        <v>7802</v>
      </c>
      <c r="C3942" t="s">
        <v>7793</v>
      </c>
      <c r="D3942">
        <v>1</v>
      </c>
      <c r="E3942" s="2">
        <v>191</v>
      </c>
      <c r="F3942" s="2">
        <v>352</v>
      </c>
      <c r="G3942" s="3">
        <v>654.197</v>
      </c>
      <c r="H3942" s="4">
        <f t="shared" si="183"/>
        <v>54.261363636363633</v>
      </c>
      <c r="I3942" s="3">
        <f t="shared" si="184"/>
        <v>1.8585142045454546</v>
      </c>
      <c r="J3942" s="3">
        <f t="shared" si="185"/>
        <v>3.4251151832460733</v>
      </c>
    </row>
    <row r="3943" spans="1:10">
      <c r="A3943" t="s">
        <v>7803</v>
      </c>
      <c r="B3943" t="s">
        <v>7804</v>
      </c>
      <c r="C3943" t="s">
        <v>7793</v>
      </c>
      <c r="D3943">
        <v>1</v>
      </c>
      <c r="E3943" s="2">
        <v>352</v>
      </c>
      <c r="F3943" s="2">
        <v>693</v>
      </c>
      <c r="G3943" s="3">
        <v>1129.6199999999999</v>
      </c>
      <c r="H3943" s="4">
        <f t="shared" si="183"/>
        <v>50.793650793650791</v>
      </c>
      <c r="I3943" s="3">
        <f t="shared" si="184"/>
        <v>1.63004329004329</v>
      </c>
      <c r="J3943" s="3">
        <f t="shared" si="185"/>
        <v>3.2091477272727271</v>
      </c>
    </row>
    <row r="3944" spans="1:10">
      <c r="A3944" t="s">
        <v>7805</v>
      </c>
      <c r="B3944" t="s">
        <v>7806</v>
      </c>
      <c r="C3944" t="s">
        <v>7793</v>
      </c>
      <c r="D3944">
        <v>1</v>
      </c>
      <c r="E3944" s="2">
        <v>332</v>
      </c>
      <c r="F3944" s="2">
        <v>534</v>
      </c>
      <c r="G3944" s="3">
        <v>1175.7</v>
      </c>
      <c r="H3944" s="4">
        <f t="shared" si="183"/>
        <v>62.172284644194754</v>
      </c>
      <c r="I3944" s="3">
        <f t="shared" si="184"/>
        <v>2.201685393258427</v>
      </c>
      <c r="J3944" s="3">
        <f t="shared" si="185"/>
        <v>3.5412650602409639</v>
      </c>
    </row>
    <row r="3945" spans="1:10">
      <c r="A3945" t="s">
        <v>7807</v>
      </c>
      <c r="B3945" t="s">
        <v>7808</v>
      </c>
      <c r="C3945" t="s">
        <v>7793</v>
      </c>
      <c r="D3945">
        <v>1</v>
      </c>
      <c r="E3945" s="2">
        <v>282</v>
      </c>
      <c r="F3945" s="2">
        <v>523</v>
      </c>
      <c r="G3945" s="3">
        <v>1083.6600000000001</v>
      </c>
      <c r="H3945" s="4">
        <f t="shared" si="183"/>
        <v>53.919694072657741</v>
      </c>
      <c r="I3945" s="3">
        <f t="shared" si="184"/>
        <v>2.0720076481835568</v>
      </c>
      <c r="J3945" s="3">
        <f t="shared" si="185"/>
        <v>3.8427659574468089</v>
      </c>
    </row>
    <row r="3946" spans="1:10">
      <c r="A3946" t="s">
        <v>7809</v>
      </c>
      <c r="B3946" t="s">
        <v>7810</v>
      </c>
      <c r="C3946" t="s">
        <v>7793</v>
      </c>
      <c r="D3946">
        <v>1</v>
      </c>
      <c r="E3946" s="2">
        <v>239</v>
      </c>
      <c r="F3946" s="2">
        <v>570</v>
      </c>
      <c r="G3946" s="3">
        <v>829.11</v>
      </c>
      <c r="H3946" s="4">
        <f t="shared" si="183"/>
        <v>41.929824561403514</v>
      </c>
      <c r="I3946" s="3">
        <f t="shared" si="184"/>
        <v>1.454578947368421</v>
      </c>
      <c r="J3946" s="3">
        <f t="shared" si="185"/>
        <v>3.4690794979079498</v>
      </c>
    </row>
    <row r="3947" spans="1:10">
      <c r="A3947" t="s">
        <v>7811</v>
      </c>
      <c r="B3947" t="s">
        <v>7812</v>
      </c>
      <c r="C3947" t="s">
        <v>7793</v>
      </c>
      <c r="D3947">
        <v>1</v>
      </c>
      <c r="E3947" s="2">
        <v>320</v>
      </c>
      <c r="F3947" s="2">
        <v>496</v>
      </c>
      <c r="G3947" s="3">
        <v>1059.78</v>
      </c>
      <c r="H3947" s="4">
        <f t="shared" si="183"/>
        <v>64.516129032258064</v>
      </c>
      <c r="I3947" s="3">
        <f t="shared" si="184"/>
        <v>2.1366532258064517</v>
      </c>
      <c r="J3947" s="3">
        <f t="shared" si="185"/>
        <v>3.3118124999999998</v>
      </c>
    </row>
    <row r="3948" spans="1:10">
      <c r="A3948" t="s">
        <v>7813</v>
      </c>
      <c r="B3948" t="s">
        <v>7814</v>
      </c>
      <c r="C3948" t="s">
        <v>7793</v>
      </c>
      <c r="D3948">
        <v>1</v>
      </c>
      <c r="E3948" s="2">
        <v>132</v>
      </c>
      <c r="F3948" s="2">
        <v>203</v>
      </c>
      <c r="G3948" s="3">
        <v>588.44000000000005</v>
      </c>
      <c r="H3948" s="4">
        <f t="shared" si="183"/>
        <v>65.024630541871915</v>
      </c>
      <c r="I3948" s="3">
        <f t="shared" si="184"/>
        <v>2.8987192118226606</v>
      </c>
      <c r="J3948" s="3">
        <f t="shared" si="185"/>
        <v>4.457878787878788</v>
      </c>
    </row>
    <row r="3949" spans="1:10">
      <c r="A3949" t="s">
        <v>7815</v>
      </c>
      <c r="B3949" t="s">
        <v>7816</v>
      </c>
      <c r="C3949" t="s">
        <v>7793</v>
      </c>
      <c r="D3949">
        <v>1</v>
      </c>
      <c r="E3949" s="2">
        <v>266</v>
      </c>
      <c r="F3949" s="2">
        <v>363</v>
      </c>
      <c r="G3949" s="3">
        <v>851.59</v>
      </c>
      <c r="H3949" s="4">
        <f t="shared" si="183"/>
        <v>73.278236914600541</v>
      </c>
      <c r="I3949" s="3">
        <f t="shared" si="184"/>
        <v>2.3459779614325069</v>
      </c>
      <c r="J3949" s="3">
        <f t="shared" si="185"/>
        <v>3.2014661654135339</v>
      </c>
    </row>
    <row r="3950" spans="1:10">
      <c r="A3950" t="s">
        <v>7817</v>
      </c>
      <c r="B3950" t="s">
        <v>7818</v>
      </c>
      <c r="C3950" t="s">
        <v>7793</v>
      </c>
      <c r="D3950">
        <v>1</v>
      </c>
      <c r="E3950" s="2">
        <v>25</v>
      </c>
      <c r="F3950" s="2">
        <v>109</v>
      </c>
      <c r="G3950" s="3">
        <v>126.53</v>
      </c>
      <c r="H3950" s="4">
        <f t="shared" si="183"/>
        <v>22.935779816513762</v>
      </c>
      <c r="I3950" s="3">
        <f t="shared" si="184"/>
        <v>1.1608256880733945</v>
      </c>
      <c r="J3950" s="3">
        <f t="shared" si="185"/>
        <v>5.0612000000000004</v>
      </c>
    </row>
    <row r="3951" spans="1:10">
      <c r="A3951" t="s">
        <v>7819</v>
      </c>
      <c r="B3951" t="s">
        <v>7820</v>
      </c>
      <c r="C3951" t="s">
        <v>7793</v>
      </c>
      <c r="D3951">
        <v>1</v>
      </c>
      <c r="E3951" s="2">
        <v>9</v>
      </c>
      <c r="F3951" s="2">
        <v>15</v>
      </c>
      <c r="G3951" s="3">
        <v>66.23</v>
      </c>
      <c r="H3951" s="4">
        <f t="shared" si="183"/>
        <v>60</v>
      </c>
      <c r="I3951" s="3">
        <f t="shared" si="184"/>
        <v>4.4153333333333338</v>
      </c>
      <c r="J3951" s="3">
        <f t="shared" si="185"/>
        <v>7.358888888888889</v>
      </c>
    </row>
    <row r="3952" spans="1:10">
      <c r="A3952" t="s">
        <v>7821</v>
      </c>
      <c r="B3952" t="s">
        <v>7822</v>
      </c>
      <c r="C3952" t="s">
        <v>7793</v>
      </c>
      <c r="D3952">
        <v>1</v>
      </c>
      <c r="E3952" s="2">
        <v>145</v>
      </c>
      <c r="F3952" s="2">
        <v>499</v>
      </c>
      <c r="G3952" s="3">
        <v>1221.9000000000001</v>
      </c>
      <c r="H3952" s="4">
        <f t="shared" si="183"/>
        <v>29.058116232464933</v>
      </c>
      <c r="I3952" s="3">
        <f t="shared" si="184"/>
        <v>2.4486973947895794</v>
      </c>
      <c r="J3952" s="3">
        <f t="shared" si="185"/>
        <v>8.4268965517241394</v>
      </c>
    </row>
    <row r="3953" spans="1:10">
      <c r="A3953" t="s">
        <v>7823</v>
      </c>
      <c r="B3953" t="s">
        <v>7824</v>
      </c>
      <c r="C3953" t="s">
        <v>7793</v>
      </c>
      <c r="D3953">
        <v>1</v>
      </c>
      <c r="E3953" s="2">
        <v>293</v>
      </c>
      <c r="F3953" s="2">
        <v>537</v>
      </c>
      <c r="G3953" s="3">
        <v>932.63</v>
      </c>
      <c r="H3953" s="4">
        <f t="shared" si="183"/>
        <v>54.562383612662948</v>
      </c>
      <c r="I3953" s="3">
        <f t="shared" si="184"/>
        <v>1.7367411545623836</v>
      </c>
      <c r="J3953" s="3">
        <f t="shared" si="185"/>
        <v>3.1830375426621158</v>
      </c>
    </row>
    <row r="3954" spans="1:10">
      <c r="A3954" t="s">
        <v>7825</v>
      </c>
      <c r="B3954" t="s">
        <v>7826</v>
      </c>
      <c r="C3954" t="s">
        <v>7793</v>
      </c>
      <c r="D3954">
        <v>1</v>
      </c>
      <c r="E3954" s="2">
        <v>232</v>
      </c>
      <c r="F3954" s="2">
        <v>599</v>
      </c>
      <c r="G3954" s="3">
        <v>848.60500000000002</v>
      </c>
      <c r="H3954" s="4">
        <f t="shared" si="183"/>
        <v>38.731218697829718</v>
      </c>
      <c r="I3954" s="3">
        <f t="shared" si="184"/>
        <v>1.416702838063439</v>
      </c>
      <c r="J3954" s="3">
        <f t="shared" si="185"/>
        <v>3.6577801724137933</v>
      </c>
    </row>
    <row r="3955" spans="1:10">
      <c r="A3955" t="s">
        <v>7827</v>
      </c>
      <c r="B3955" t="s">
        <v>7828</v>
      </c>
      <c r="C3955" t="s">
        <v>7793</v>
      </c>
      <c r="D3955">
        <v>1</v>
      </c>
      <c r="E3955" s="2">
        <v>281</v>
      </c>
      <c r="F3955" s="2">
        <v>602</v>
      </c>
      <c r="G3955" s="3">
        <v>879.87800000000004</v>
      </c>
      <c r="H3955" s="4">
        <f t="shared" si="183"/>
        <v>46.677740863787378</v>
      </c>
      <c r="I3955" s="3">
        <f t="shared" si="184"/>
        <v>1.461591362126246</v>
      </c>
      <c r="J3955" s="3">
        <f t="shared" si="185"/>
        <v>3.1312384341637012</v>
      </c>
    </row>
    <row r="3956" spans="1:10">
      <c r="A3956" t="s">
        <v>7829</v>
      </c>
      <c r="B3956" t="s">
        <v>7830</v>
      </c>
      <c r="C3956" t="s">
        <v>7793</v>
      </c>
      <c r="D3956">
        <v>1</v>
      </c>
      <c r="E3956" s="2">
        <v>11</v>
      </c>
      <c r="F3956" s="2">
        <v>20</v>
      </c>
      <c r="G3956" s="3">
        <v>104.23</v>
      </c>
      <c r="H3956" s="4">
        <f t="shared" si="183"/>
        <v>55.000000000000007</v>
      </c>
      <c r="I3956" s="3">
        <f t="shared" si="184"/>
        <v>5.2115</v>
      </c>
      <c r="J3956" s="3">
        <f t="shared" si="185"/>
        <v>9.4754545454545465</v>
      </c>
    </row>
    <row r="3957" spans="1:10">
      <c r="A3957" t="s">
        <v>7831</v>
      </c>
      <c r="B3957" t="s">
        <v>5383</v>
      </c>
      <c r="C3957" t="s">
        <v>7793</v>
      </c>
      <c r="D3957">
        <v>1</v>
      </c>
      <c r="E3957" s="2">
        <v>167</v>
      </c>
      <c r="F3957" s="2">
        <v>599</v>
      </c>
      <c r="G3957" s="3">
        <v>631.30700000000002</v>
      </c>
      <c r="H3957" s="4">
        <f t="shared" si="183"/>
        <v>27.879799666110184</v>
      </c>
      <c r="I3957" s="3">
        <f t="shared" si="184"/>
        <v>1.0539348914858098</v>
      </c>
      <c r="J3957" s="3">
        <f t="shared" si="185"/>
        <v>3.7802814371257485</v>
      </c>
    </row>
    <row r="3958" spans="1:10">
      <c r="A3958" t="s">
        <v>7832</v>
      </c>
      <c r="B3958" t="s">
        <v>7833</v>
      </c>
      <c r="C3958" t="s">
        <v>7793</v>
      </c>
      <c r="D3958">
        <v>1</v>
      </c>
      <c r="E3958" s="2">
        <v>173</v>
      </c>
      <c r="F3958" s="2">
        <v>620</v>
      </c>
      <c r="G3958" s="3">
        <v>574.08000000000004</v>
      </c>
      <c r="H3958" s="4">
        <f t="shared" si="183"/>
        <v>27.903225806451616</v>
      </c>
      <c r="I3958" s="3">
        <f t="shared" si="184"/>
        <v>0.9259354838709678</v>
      </c>
      <c r="J3958" s="3">
        <f t="shared" si="185"/>
        <v>3.3183815028901735</v>
      </c>
    </row>
    <row r="3959" spans="1:10">
      <c r="A3959" t="s">
        <v>7834</v>
      </c>
      <c r="B3959" t="s">
        <v>7835</v>
      </c>
      <c r="C3959" t="s">
        <v>7793</v>
      </c>
      <c r="D3959">
        <v>1</v>
      </c>
      <c r="E3959" s="2">
        <v>11</v>
      </c>
      <c r="F3959" s="2">
        <v>60</v>
      </c>
      <c r="G3959" s="3">
        <v>267.89999999999998</v>
      </c>
      <c r="H3959" s="4">
        <f t="shared" si="183"/>
        <v>18.333333333333332</v>
      </c>
      <c r="I3959" s="3">
        <f t="shared" si="184"/>
        <v>4.4649999999999999</v>
      </c>
      <c r="J3959" s="3">
        <f t="shared" si="185"/>
        <v>24.354545454545452</v>
      </c>
    </row>
    <row r="3960" spans="1:10">
      <c r="A3960" t="s">
        <v>7836</v>
      </c>
      <c r="B3960" t="s">
        <v>5073</v>
      </c>
      <c r="C3960" t="s">
        <v>7793</v>
      </c>
      <c r="D3960">
        <v>1</v>
      </c>
      <c r="E3960" s="2">
        <v>140</v>
      </c>
      <c r="F3960" s="2">
        <v>357</v>
      </c>
      <c r="G3960" s="3">
        <v>508.90699999999998</v>
      </c>
      <c r="H3960" s="4">
        <f t="shared" si="183"/>
        <v>39.215686274509807</v>
      </c>
      <c r="I3960" s="3">
        <f t="shared" si="184"/>
        <v>1.4255098039215686</v>
      </c>
      <c r="J3960" s="3">
        <f t="shared" si="185"/>
        <v>3.6350499999999997</v>
      </c>
    </row>
    <row r="3961" spans="1:10">
      <c r="A3961" t="s">
        <v>7837</v>
      </c>
      <c r="B3961" t="s">
        <v>7838</v>
      </c>
      <c r="C3961" t="s">
        <v>7793</v>
      </c>
      <c r="D3961">
        <v>1</v>
      </c>
      <c r="E3961" s="2">
        <v>105</v>
      </c>
      <c r="F3961" s="2">
        <v>281</v>
      </c>
      <c r="G3961" s="3">
        <v>416.93599999999998</v>
      </c>
      <c r="H3961" s="4">
        <f t="shared" si="183"/>
        <v>37.366548042704629</v>
      </c>
      <c r="I3961" s="3">
        <f t="shared" si="184"/>
        <v>1.4837580071174377</v>
      </c>
      <c r="J3961" s="3">
        <f t="shared" si="185"/>
        <v>3.9708190476190475</v>
      </c>
    </row>
    <row r="3962" spans="1:10">
      <c r="A3962" t="s">
        <v>7839</v>
      </c>
      <c r="B3962" t="s">
        <v>16</v>
      </c>
      <c r="C3962" t="s">
        <v>7793</v>
      </c>
      <c r="D3962">
        <v>1</v>
      </c>
      <c r="E3962" s="2">
        <v>135</v>
      </c>
      <c r="F3962" s="2">
        <v>264</v>
      </c>
      <c r="G3962" s="3">
        <v>367.66500000000002</v>
      </c>
      <c r="H3962" s="4">
        <f t="shared" si="183"/>
        <v>51.136363636363633</v>
      </c>
      <c r="I3962" s="3">
        <f t="shared" si="184"/>
        <v>1.3926704545454547</v>
      </c>
      <c r="J3962" s="3">
        <f t="shared" si="185"/>
        <v>2.7234444444444446</v>
      </c>
    </row>
    <row r="3963" spans="1:10">
      <c r="A3963" t="s">
        <v>7840</v>
      </c>
      <c r="B3963" t="s">
        <v>7841</v>
      </c>
      <c r="C3963" t="s">
        <v>7793</v>
      </c>
      <c r="D3963">
        <v>1</v>
      </c>
      <c r="E3963" s="2">
        <v>148</v>
      </c>
      <c r="F3963" s="2">
        <v>361</v>
      </c>
      <c r="G3963" s="3">
        <v>485.22300000000001</v>
      </c>
      <c r="H3963" s="4">
        <f t="shared" si="183"/>
        <v>40.99722991689751</v>
      </c>
      <c r="I3963" s="3">
        <f t="shared" si="184"/>
        <v>1.3441080332409974</v>
      </c>
      <c r="J3963" s="3">
        <f t="shared" si="185"/>
        <v>3.278533783783784</v>
      </c>
    </row>
    <row r="3964" spans="1:10">
      <c r="A3964" t="s">
        <v>7842</v>
      </c>
      <c r="B3964" t="s">
        <v>88</v>
      </c>
      <c r="C3964" t="s">
        <v>7793</v>
      </c>
      <c r="D3964">
        <v>1</v>
      </c>
      <c r="E3964" s="2">
        <v>45</v>
      </c>
      <c r="F3964" s="2">
        <v>198</v>
      </c>
      <c r="G3964" s="3">
        <v>135.69800000000001</v>
      </c>
      <c r="H3964" s="4">
        <f t="shared" si="183"/>
        <v>22.727272727272727</v>
      </c>
      <c r="I3964" s="3">
        <f t="shared" si="184"/>
        <v>0.68534343434343437</v>
      </c>
      <c r="J3964" s="3">
        <f t="shared" si="185"/>
        <v>3.0155111111111115</v>
      </c>
    </row>
    <row r="3965" spans="1:10">
      <c r="A3965" t="s">
        <v>7843</v>
      </c>
      <c r="B3965" t="s">
        <v>7844</v>
      </c>
      <c r="C3965" t="s">
        <v>7793</v>
      </c>
      <c r="D3965">
        <v>1</v>
      </c>
      <c r="E3965" s="2">
        <v>21</v>
      </c>
      <c r="F3965" s="2">
        <v>113</v>
      </c>
      <c r="G3965" s="3">
        <v>312.43</v>
      </c>
      <c r="H3965" s="4">
        <f t="shared" si="183"/>
        <v>18.584070796460178</v>
      </c>
      <c r="I3965" s="3">
        <f t="shared" si="184"/>
        <v>2.7648672566371681</v>
      </c>
      <c r="J3965" s="3">
        <f t="shared" si="185"/>
        <v>14.877619047619048</v>
      </c>
    </row>
    <row r="3966" spans="1:10">
      <c r="A3966" t="s">
        <v>7845</v>
      </c>
      <c r="B3966" t="s">
        <v>7846</v>
      </c>
      <c r="C3966" t="s">
        <v>7793</v>
      </c>
      <c r="D3966">
        <v>1</v>
      </c>
      <c r="E3966" s="2">
        <v>19</v>
      </c>
      <c r="F3966" s="2">
        <v>79</v>
      </c>
      <c r="G3966" s="3">
        <v>146.6</v>
      </c>
      <c r="H3966" s="4">
        <f t="shared" si="183"/>
        <v>24.050632911392405</v>
      </c>
      <c r="I3966" s="3">
        <f t="shared" si="184"/>
        <v>1.8556962025316455</v>
      </c>
      <c r="J3966" s="3">
        <f t="shared" si="185"/>
        <v>7.7157894736842101</v>
      </c>
    </row>
    <row r="3967" spans="1:10">
      <c r="A3967" t="s">
        <v>7847</v>
      </c>
      <c r="B3967" t="s">
        <v>1784</v>
      </c>
      <c r="C3967" t="s">
        <v>7793</v>
      </c>
      <c r="D3967">
        <v>1</v>
      </c>
      <c r="E3967" s="2">
        <v>13</v>
      </c>
      <c r="F3967" s="2">
        <v>38</v>
      </c>
      <c r="G3967" s="3">
        <v>61</v>
      </c>
      <c r="H3967" s="4">
        <f t="shared" si="183"/>
        <v>34.210526315789473</v>
      </c>
      <c r="I3967" s="3">
        <f t="shared" si="184"/>
        <v>1.6052631578947369</v>
      </c>
      <c r="J3967" s="3">
        <f t="shared" si="185"/>
        <v>4.6923076923076925</v>
      </c>
    </row>
    <row r="3968" spans="1:10">
      <c r="A3968" t="s">
        <v>7848</v>
      </c>
      <c r="B3968" t="s">
        <v>7849</v>
      </c>
      <c r="C3968" t="s">
        <v>7793</v>
      </c>
      <c r="D3968">
        <v>1</v>
      </c>
      <c r="E3968" s="2">
        <v>124</v>
      </c>
      <c r="F3968" s="2">
        <v>390</v>
      </c>
      <c r="G3968" s="3">
        <v>482.22800000000001</v>
      </c>
      <c r="H3968" s="4">
        <f t="shared" si="183"/>
        <v>31.794871794871792</v>
      </c>
      <c r="I3968" s="3">
        <f t="shared" si="184"/>
        <v>1.2364820512820514</v>
      </c>
      <c r="J3968" s="3">
        <f t="shared" si="185"/>
        <v>3.8889354838709678</v>
      </c>
    </row>
    <row r="3969" spans="1:10">
      <c r="A3969" t="s">
        <v>7850</v>
      </c>
      <c r="B3969" t="s">
        <v>7851</v>
      </c>
      <c r="C3969" t="s">
        <v>7793</v>
      </c>
      <c r="D3969">
        <v>1</v>
      </c>
      <c r="E3969" s="2">
        <v>86</v>
      </c>
      <c r="F3969" s="2">
        <v>298</v>
      </c>
      <c r="G3969" s="3">
        <v>272.85000000000002</v>
      </c>
      <c r="H3969" s="4">
        <f t="shared" si="183"/>
        <v>28.859060402684566</v>
      </c>
      <c r="I3969" s="3">
        <f t="shared" si="184"/>
        <v>0.91560402684563769</v>
      </c>
      <c r="J3969" s="3">
        <f t="shared" si="185"/>
        <v>3.1726744186046516</v>
      </c>
    </row>
    <row r="3970" spans="1:10">
      <c r="A3970" t="s">
        <v>7852</v>
      </c>
      <c r="B3970" t="s">
        <v>7853</v>
      </c>
      <c r="C3970" t="s">
        <v>7793</v>
      </c>
      <c r="D3970">
        <v>1</v>
      </c>
      <c r="E3970" s="2">
        <v>58</v>
      </c>
      <c r="F3970" s="2">
        <v>229</v>
      </c>
      <c r="G3970" s="3">
        <v>186.21</v>
      </c>
      <c r="H3970" s="4">
        <f t="shared" ref="H3970:H4033" si="186">IF(F3970&gt;0,E3970/F3970*100,"")</f>
        <v>25.327510917030565</v>
      </c>
      <c r="I3970" s="3">
        <f t="shared" ref="I3970:I4033" si="187">IF(F3970&gt;0,G3970/F3970,"")</f>
        <v>0.81314410480349353</v>
      </c>
      <c r="J3970" s="3">
        <f t="shared" ref="J3970:J4033" si="188">IF(E3970&gt;0,G3970/E3970,"")</f>
        <v>3.2105172413793106</v>
      </c>
    </row>
    <row r="3971" spans="1:10">
      <c r="A3971" t="s">
        <v>7854</v>
      </c>
      <c r="B3971" t="s">
        <v>7855</v>
      </c>
      <c r="C3971" t="s">
        <v>7793</v>
      </c>
      <c r="D3971">
        <v>1</v>
      </c>
      <c r="E3971" s="2">
        <v>71</v>
      </c>
      <c r="F3971" s="2">
        <v>167</v>
      </c>
      <c r="G3971" s="3">
        <v>295.63</v>
      </c>
      <c r="H3971" s="4">
        <f t="shared" si="186"/>
        <v>42.514970059880241</v>
      </c>
      <c r="I3971" s="3">
        <f t="shared" si="187"/>
        <v>1.7702395209580839</v>
      </c>
      <c r="J3971" s="3">
        <f t="shared" si="188"/>
        <v>4.1638028169014083</v>
      </c>
    </row>
    <row r="3972" spans="1:10">
      <c r="A3972" t="s">
        <v>7856</v>
      </c>
      <c r="B3972" t="s">
        <v>3785</v>
      </c>
      <c r="C3972" t="s">
        <v>7793</v>
      </c>
      <c r="D3972">
        <v>1</v>
      </c>
      <c r="E3972" s="2">
        <v>183</v>
      </c>
      <c r="F3972" s="2">
        <v>549</v>
      </c>
      <c r="G3972" s="3">
        <v>632.84100000000001</v>
      </c>
      <c r="H3972" s="4">
        <f t="shared" si="186"/>
        <v>33.333333333333329</v>
      </c>
      <c r="I3972" s="3">
        <f t="shared" si="187"/>
        <v>1.1527158469945356</v>
      </c>
      <c r="J3972" s="3">
        <f t="shared" si="188"/>
        <v>3.4581475409836067</v>
      </c>
    </row>
    <row r="3973" spans="1:10">
      <c r="A3973" t="s">
        <v>7857</v>
      </c>
      <c r="B3973" t="s">
        <v>128</v>
      </c>
      <c r="C3973" t="s">
        <v>7793</v>
      </c>
      <c r="D3973">
        <v>1</v>
      </c>
      <c r="E3973" s="2">
        <v>258</v>
      </c>
      <c r="F3973" s="2">
        <v>1176</v>
      </c>
      <c r="G3973" s="3">
        <v>1002.1</v>
      </c>
      <c r="H3973" s="4">
        <f t="shared" si="186"/>
        <v>21.938775510204081</v>
      </c>
      <c r="I3973" s="3">
        <f t="shared" si="187"/>
        <v>0.8521258503401361</v>
      </c>
      <c r="J3973" s="3">
        <f t="shared" si="188"/>
        <v>3.884108527131783</v>
      </c>
    </row>
    <row r="3974" spans="1:10">
      <c r="A3974" t="s">
        <v>7858</v>
      </c>
      <c r="B3974" t="s">
        <v>7859</v>
      </c>
      <c r="C3974" t="s">
        <v>7793</v>
      </c>
      <c r="D3974">
        <v>1</v>
      </c>
      <c r="E3974" s="2">
        <v>56</v>
      </c>
      <c r="F3974" s="2">
        <v>160</v>
      </c>
      <c r="G3974" s="3">
        <v>300.47500000000002</v>
      </c>
      <c r="H3974" s="4">
        <f t="shared" si="186"/>
        <v>35</v>
      </c>
      <c r="I3974" s="3">
        <f t="shared" si="187"/>
        <v>1.8779687500000002</v>
      </c>
      <c r="J3974" s="3">
        <f t="shared" si="188"/>
        <v>5.3656250000000005</v>
      </c>
    </row>
    <row r="3975" spans="1:10">
      <c r="A3975" t="s">
        <v>7860</v>
      </c>
      <c r="B3975" t="s">
        <v>1486</v>
      </c>
      <c r="C3975" t="s">
        <v>7793</v>
      </c>
      <c r="D3975">
        <v>1</v>
      </c>
      <c r="E3975" s="2">
        <v>30</v>
      </c>
      <c r="F3975" s="2">
        <v>81</v>
      </c>
      <c r="G3975" s="3">
        <v>112.60599999999999</v>
      </c>
      <c r="H3975" s="4">
        <f t="shared" si="186"/>
        <v>37.037037037037038</v>
      </c>
      <c r="I3975" s="3">
        <f t="shared" si="187"/>
        <v>1.3901975308641974</v>
      </c>
      <c r="J3975" s="3">
        <f t="shared" si="188"/>
        <v>3.7535333333333329</v>
      </c>
    </row>
    <row r="3976" spans="1:10">
      <c r="A3976" t="s">
        <v>7861</v>
      </c>
      <c r="B3976" t="s">
        <v>7862</v>
      </c>
      <c r="C3976" t="s">
        <v>7793</v>
      </c>
      <c r="D3976">
        <v>1</v>
      </c>
      <c r="E3976" s="2">
        <v>264</v>
      </c>
      <c r="F3976" s="2">
        <v>887</v>
      </c>
      <c r="G3976" s="3">
        <v>1098.78</v>
      </c>
      <c r="H3976" s="4">
        <f t="shared" si="186"/>
        <v>29.763246899661784</v>
      </c>
      <c r="I3976" s="3">
        <f t="shared" si="187"/>
        <v>1.238759864712514</v>
      </c>
      <c r="J3976" s="3">
        <f t="shared" si="188"/>
        <v>4.1620454545454546</v>
      </c>
    </row>
    <row r="3977" spans="1:10">
      <c r="A3977" t="s">
        <v>7863</v>
      </c>
      <c r="B3977" t="s">
        <v>7864</v>
      </c>
      <c r="C3977" t="s">
        <v>7793</v>
      </c>
      <c r="D3977">
        <v>1</v>
      </c>
      <c r="E3977" s="2">
        <v>337</v>
      </c>
      <c r="F3977" s="2">
        <v>936</v>
      </c>
      <c r="G3977" s="3">
        <v>1157.25</v>
      </c>
      <c r="H3977" s="4">
        <f t="shared" si="186"/>
        <v>36.004273504273506</v>
      </c>
      <c r="I3977" s="3">
        <f t="shared" si="187"/>
        <v>1.2363782051282051</v>
      </c>
      <c r="J3977" s="3">
        <f t="shared" si="188"/>
        <v>3.4339762611275964</v>
      </c>
    </row>
    <row r="3978" spans="1:10">
      <c r="A3978" t="s">
        <v>7865</v>
      </c>
      <c r="B3978" t="s">
        <v>7866</v>
      </c>
      <c r="C3978" t="s">
        <v>7793</v>
      </c>
      <c r="D3978">
        <v>1</v>
      </c>
      <c r="E3978" s="2">
        <v>88</v>
      </c>
      <c r="F3978" s="2">
        <v>245</v>
      </c>
      <c r="G3978" s="3">
        <v>406.33600000000001</v>
      </c>
      <c r="H3978" s="4">
        <f t="shared" si="186"/>
        <v>35.918367346938773</v>
      </c>
      <c r="I3978" s="3">
        <f t="shared" si="187"/>
        <v>1.6585142857142858</v>
      </c>
      <c r="J3978" s="3">
        <f t="shared" si="188"/>
        <v>4.6174545454545459</v>
      </c>
    </row>
    <row r="3979" spans="1:10">
      <c r="A3979" t="s">
        <v>7867</v>
      </c>
      <c r="B3979" t="s">
        <v>7868</v>
      </c>
      <c r="C3979" t="s">
        <v>7793</v>
      </c>
      <c r="D3979">
        <v>1</v>
      </c>
      <c r="E3979" s="2">
        <v>14</v>
      </c>
      <c r="F3979" s="2">
        <v>83</v>
      </c>
      <c r="G3979" s="3">
        <v>145.16999999999999</v>
      </c>
      <c r="H3979" s="4">
        <f t="shared" si="186"/>
        <v>16.867469879518072</v>
      </c>
      <c r="I3979" s="3">
        <f t="shared" si="187"/>
        <v>1.7490361445783131</v>
      </c>
      <c r="J3979" s="3">
        <f t="shared" si="188"/>
        <v>10.369285714285713</v>
      </c>
    </row>
    <row r="3980" spans="1:10">
      <c r="A3980" t="s">
        <v>7869</v>
      </c>
      <c r="B3980" t="s">
        <v>7870</v>
      </c>
      <c r="C3980" t="s">
        <v>7793</v>
      </c>
      <c r="D3980">
        <v>1</v>
      </c>
      <c r="E3980" s="2">
        <v>72</v>
      </c>
      <c r="F3980" s="2">
        <v>400</v>
      </c>
      <c r="G3980" s="3">
        <v>568.46</v>
      </c>
      <c r="H3980" s="4">
        <f t="shared" si="186"/>
        <v>18</v>
      </c>
      <c r="I3980" s="3">
        <f t="shared" si="187"/>
        <v>1.4211500000000001</v>
      </c>
      <c r="J3980" s="3">
        <f t="shared" si="188"/>
        <v>7.8952777777777783</v>
      </c>
    </row>
    <row r="3981" spans="1:10">
      <c r="A3981" t="s">
        <v>7871</v>
      </c>
      <c r="B3981" t="s">
        <v>7872</v>
      </c>
      <c r="C3981" t="s">
        <v>7873</v>
      </c>
      <c r="D3981">
        <v>1</v>
      </c>
      <c r="E3981" s="2">
        <v>204</v>
      </c>
      <c r="F3981" s="2">
        <v>318</v>
      </c>
      <c r="G3981" s="3">
        <v>946.24099999999999</v>
      </c>
      <c r="H3981" s="4">
        <f t="shared" si="186"/>
        <v>64.15094339622641</v>
      </c>
      <c r="I3981" s="3">
        <f t="shared" si="187"/>
        <v>2.9756006289308177</v>
      </c>
      <c r="J3981" s="3">
        <f t="shared" si="188"/>
        <v>4.6384362745098038</v>
      </c>
    </row>
    <row r="3982" spans="1:10">
      <c r="A3982" t="s">
        <v>7874</v>
      </c>
      <c r="B3982" t="s">
        <v>7875</v>
      </c>
      <c r="C3982" t="s">
        <v>7873</v>
      </c>
      <c r="D3982">
        <v>1</v>
      </c>
      <c r="E3982" s="2">
        <v>276</v>
      </c>
      <c r="F3982" s="2">
        <v>491</v>
      </c>
      <c r="G3982" s="3">
        <v>1452.34</v>
      </c>
      <c r="H3982" s="4">
        <f t="shared" si="186"/>
        <v>56.211812627291245</v>
      </c>
      <c r="I3982" s="3">
        <f t="shared" si="187"/>
        <v>2.9579226069246434</v>
      </c>
      <c r="J3982" s="3">
        <f t="shared" si="188"/>
        <v>5.2621014492753622</v>
      </c>
    </row>
    <row r="3983" spans="1:10">
      <c r="A3983" t="s">
        <v>7876</v>
      </c>
      <c r="B3983" t="s">
        <v>7877</v>
      </c>
      <c r="C3983" t="s">
        <v>7873</v>
      </c>
      <c r="D3983">
        <v>1</v>
      </c>
      <c r="E3983" s="2">
        <v>57</v>
      </c>
      <c r="F3983" s="2">
        <v>123</v>
      </c>
      <c r="G3983" s="3">
        <v>290.95499999999998</v>
      </c>
      <c r="H3983" s="4">
        <f t="shared" si="186"/>
        <v>46.341463414634148</v>
      </c>
      <c r="I3983" s="3">
        <f t="shared" si="187"/>
        <v>2.3654878048780485</v>
      </c>
      <c r="J3983" s="3">
        <f t="shared" si="188"/>
        <v>5.1044736842105261</v>
      </c>
    </row>
    <row r="3984" spans="1:10">
      <c r="A3984" t="s">
        <v>7878</v>
      </c>
      <c r="B3984" t="s">
        <v>7879</v>
      </c>
      <c r="C3984" t="s">
        <v>7873</v>
      </c>
      <c r="D3984">
        <v>1</v>
      </c>
      <c r="E3984" s="2">
        <v>424</v>
      </c>
      <c r="F3984" s="2">
        <v>940</v>
      </c>
      <c r="G3984" s="3">
        <v>1687.72</v>
      </c>
      <c r="H3984" s="4">
        <f t="shared" si="186"/>
        <v>45.106382978723403</v>
      </c>
      <c r="I3984" s="3">
        <f t="shared" si="187"/>
        <v>1.7954468085106383</v>
      </c>
      <c r="J3984" s="3">
        <f t="shared" si="188"/>
        <v>3.9804716981132078</v>
      </c>
    </row>
    <row r="3985" spans="1:10">
      <c r="A3985" t="s">
        <v>7880</v>
      </c>
      <c r="B3985" t="s">
        <v>128</v>
      </c>
      <c r="C3985" t="s">
        <v>7873</v>
      </c>
      <c r="D3985">
        <v>1</v>
      </c>
      <c r="E3985" s="2">
        <v>139</v>
      </c>
      <c r="F3985" s="2">
        <v>660</v>
      </c>
      <c r="G3985" s="3">
        <v>743.85500000000002</v>
      </c>
      <c r="H3985" s="4">
        <f t="shared" si="186"/>
        <v>21.060606060606059</v>
      </c>
      <c r="I3985" s="3">
        <f t="shared" si="187"/>
        <v>1.1270530303030304</v>
      </c>
      <c r="J3985" s="3">
        <f t="shared" si="188"/>
        <v>5.3514748201438849</v>
      </c>
    </row>
    <row r="3986" spans="1:10">
      <c r="A3986" t="s">
        <v>7881</v>
      </c>
      <c r="B3986" t="s">
        <v>7882</v>
      </c>
      <c r="C3986" t="s">
        <v>7873</v>
      </c>
      <c r="D3986">
        <v>1</v>
      </c>
      <c r="E3986" s="2">
        <v>518</v>
      </c>
      <c r="F3986" s="2">
        <v>1025</v>
      </c>
      <c r="G3986" s="3">
        <v>2104.77</v>
      </c>
      <c r="H3986" s="4">
        <f t="shared" si="186"/>
        <v>50.536585365853661</v>
      </c>
      <c r="I3986" s="3">
        <f t="shared" si="187"/>
        <v>2.0534341463414636</v>
      </c>
      <c r="J3986" s="3">
        <f t="shared" si="188"/>
        <v>4.0632625482625482</v>
      </c>
    </row>
    <row r="3987" spans="1:10">
      <c r="A3987" t="s">
        <v>7883</v>
      </c>
      <c r="B3987" t="s">
        <v>7884</v>
      </c>
      <c r="C3987" t="s">
        <v>7873</v>
      </c>
      <c r="D3987">
        <v>1</v>
      </c>
      <c r="E3987" s="2">
        <v>226</v>
      </c>
      <c r="F3987" s="2">
        <v>465</v>
      </c>
      <c r="G3987" s="3">
        <v>921.22500000000002</v>
      </c>
      <c r="H3987" s="4">
        <f t="shared" si="186"/>
        <v>48.602150537634408</v>
      </c>
      <c r="I3987" s="3">
        <f t="shared" si="187"/>
        <v>1.9811290322580646</v>
      </c>
      <c r="J3987" s="3">
        <f t="shared" si="188"/>
        <v>4.0762168141592925</v>
      </c>
    </row>
    <row r="3988" spans="1:10">
      <c r="A3988" t="s">
        <v>7885</v>
      </c>
      <c r="B3988" t="s">
        <v>7886</v>
      </c>
      <c r="C3988" t="s">
        <v>7873</v>
      </c>
      <c r="D3988">
        <v>1</v>
      </c>
      <c r="E3988" s="2">
        <v>151</v>
      </c>
      <c r="F3988" s="2">
        <v>525</v>
      </c>
      <c r="G3988" s="3">
        <v>655.00400000000002</v>
      </c>
      <c r="H3988" s="4">
        <f t="shared" si="186"/>
        <v>28.761904761904759</v>
      </c>
      <c r="I3988" s="3">
        <f t="shared" si="187"/>
        <v>1.2476266666666667</v>
      </c>
      <c r="J3988" s="3">
        <f t="shared" si="188"/>
        <v>4.3377748344370861</v>
      </c>
    </row>
    <row r="3989" spans="1:10">
      <c r="A3989" t="s">
        <v>7887</v>
      </c>
      <c r="B3989" t="s">
        <v>2800</v>
      </c>
      <c r="C3989" t="s">
        <v>7873</v>
      </c>
      <c r="D3989">
        <v>1</v>
      </c>
      <c r="E3989" s="2">
        <v>443</v>
      </c>
      <c r="F3989" s="2">
        <v>696</v>
      </c>
      <c r="G3989" s="3">
        <v>1850.1</v>
      </c>
      <c r="H3989" s="4">
        <f t="shared" si="186"/>
        <v>63.649425287356323</v>
      </c>
      <c r="I3989" s="3">
        <f t="shared" si="187"/>
        <v>2.6581896551724138</v>
      </c>
      <c r="J3989" s="3">
        <f t="shared" si="188"/>
        <v>4.1762979683972912</v>
      </c>
    </row>
    <row r="3990" spans="1:10">
      <c r="A3990" t="s">
        <v>7888</v>
      </c>
      <c r="B3990" t="s">
        <v>6939</v>
      </c>
      <c r="C3990" t="s">
        <v>7873</v>
      </c>
      <c r="D3990">
        <v>1</v>
      </c>
      <c r="E3990" s="2">
        <v>130</v>
      </c>
      <c r="F3990" s="2">
        <v>198</v>
      </c>
      <c r="G3990" s="3">
        <v>696.23</v>
      </c>
      <c r="H3990" s="4">
        <f t="shared" si="186"/>
        <v>65.656565656565661</v>
      </c>
      <c r="I3990" s="3">
        <f t="shared" si="187"/>
        <v>3.5163131313131313</v>
      </c>
      <c r="J3990" s="3">
        <f t="shared" si="188"/>
        <v>5.3556153846153851</v>
      </c>
    </row>
    <row r="3991" spans="1:10">
      <c r="A3991" t="s">
        <v>7889</v>
      </c>
      <c r="B3991" t="s">
        <v>7890</v>
      </c>
      <c r="C3991" t="s">
        <v>7873</v>
      </c>
      <c r="D3991">
        <v>1</v>
      </c>
      <c r="E3991" s="2">
        <v>178</v>
      </c>
      <c r="F3991" s="2">
        <v>325</v>
      </c>
      <c r="G3991" s="3">
        <v>747.47</v>
      </c>
      <c r="H3991" s="4">
        <f t="shared" si="186"/>
        <v>54.769230769230774</v>
      </c>
      <c r="I3991" s="3">
        <f t="shared" si="187"/>
        <v>2.2999076923076922</v>
      </c>
      <c r="J3991" s="3">
        <f t="shared" si="188"/>
        <v>4.1992696629213482</v>
      </c>
    </row>
    <row r="3992" spans="1:10">
      <c r="A3992" t="s">
        <v>7891</v>
      </c>
      <c r="B3992" t="s">
        <v>7892</v>
      </c>
      <c r="C3992" t="s">
        <v>7873</v>
      </c>
      <c r="D3992">
        <v>1</v>
      </c>
      <c r="E3992" s="2">
        <v>21</v>
      </c>
      <c r="F3992" s="2">
        <v>53</v>
      </c>
      <c r="G3992" s="3">
        <v>354.44</v>
      </c>
      <c r="H3992" s="4">
        <f t="shared" si="186"/>
        <v>39.622641509433961</v>
      </c>
      <c r="I3992" s="3">
        <f t="shared" si="187"/>
        <v>6.6875471698113209</v>
      </c>
      <c r="J3992" s="3">
        <f t="shared" si="188"/>
        <v>16.878095238095238</v>
      </c>
    </row>
    <row r="3993" spans="1:10">
      <c r="A3993" t="s">
        <v>7893</v>
      </c>
      <c r="B3993" t="s">
        <v>7894</v>
      </c>
      <c r="C3993" t="s">
        <v>7873</v>
      </c>
      <c r="D3993">
        <v>1</v>
      </c>
      <c r="E3993" s="2">
        <v>24</v>
      </c>
      <c r="F3993" s="2">
        <v>77</v>
      </c>
      <c r="G3993" s="3">
        <v>324.95</v>
      </c>
      <c r="H3993" s="4">
        <f t="shared" si="186"/>
        <v>31.168831168831169</v>
      </c>
      <c r="I3993" s="3">
        <f t="shared" si="187"/>
        <v>4.2201298701298704</v>
      </c>
      <c r="J3993" s="3">
        <f t="shared" si="188"/>
        <v>13.539583333333333</v>
      </c>
    </row>
    <row r="3994" spans="1:10">
      <c r="A3994" t="s">
        <v>7895</v>
      </c>
      <c r="B3994" t="s">
        <v>7896</v>
      </c>
      <c r="C3994" t="s">
        <v>7873</v>
      </c>
      <c r="D3994">
        <v>1</v>
      </c>
      <c r="E3994" s="2">
        <v>27</v>
      </c>
      <c r="F3994" s="2">
        <v>81</v>
      </c>
      <c r="G3994" s="3">
        <v>157.95500000000001</v>
      </c>
      <c r="H3994" s="4">
        <f t="shared" si="186"/>
        <v>33.333333333333329</v>
      </c>
      <c r="I3994" s="3">
        <f t="shared" si="187"/>
        <v>1.9500617283950619</v>
      </c>
      <c r="J3994" s="3">
        <f t="shared" si="188"/>
        <v>5.850185185185186</v>
      </c>
    </row>
    <row r="3995" spans="1:10">
      <c r="A3995" t="s">
        <v>7897</v>
      </c>
      <c r="B3995" t="s">
        <v>7898</v>
      </c>
      <c r="C3995" t="s">
        <v>7873</v>
      </c>
      <c r="D3995">
        <v>1</v>
      </c>
      <c r="E3995" s="2">
        <v>14</v>
      </c>
      <c r="F3995" s="2">
        <v>67</v>
      </c>
      <c r="G3995" s="3">
        <v>217.9</v>
      </c>
      <c r="H3995" s="4">
        <f t="shared" si="186"/>
        <v>20.8955223880597</v>
      </c>
      <c r="I3995" s="3">
        <f t="shared" si="187"/>
        <v>3.2522388059701495</v>
      </c>
      <c r="J3995" s="3">
        <f t="shared" si="188"/>
        <v>15.564285714285715</v>
      </c>
    </row>
    <row r="3996" spans="1:10">
      <c r="A3996" t="s">
        <v>7899</v>
      </c>
      <c r="B3996" t="s">
        <v>7900</v>
      </c>
      <c r="C3996" t="s">
        <v>7873</v>
      </c>
      <c r="D3996">
        <v>1</v>
      </c>
      <c r="E3996" s="2">
        <v>70</v>
      </c>
      <c r="F3996" s="2">
        <v>141</v>
      </c>
      <c r="G3996" s="3">
        <v>635.69399999999996</v>
      </c>
      <c r="H3996" s="4">
        <f t="shared" si="186"/>
        <v>49.645390070921984</v>
      </c>
      <c r="I3996" s="3">
        <f t="shared" si="187"/>
        <v>4.508468085106383</v>
      </c>
      <c r="J3996" s="3">
        <f t="shared" si="188"/>
        <v>9.0813428571428574</v>
      </c>
    </row>
    <row r="3997" spans="1:10">
      <c r="A3997" t="s">
        <v>7901</v>
      </c>
      <c r="B3997" t="s">
        <v>7902</v>
      </c>
      <c r="C3997" t="s">
        <v>7873</v>
      </c>
      <c r="D3997">
        <v>1</v>
      </c>
      <c r="E3997" s="2">
        <v>183</v>
      </c>
      <c r="F3997" s="2">
        <v>342</v>
      </c>
      <c r="G3997" s="3">
        <v>1016.35</v>
      </c>
      <c r="H3997" s="4">
        <f t="shared" si="186"/>
        <v>53.508771929824562</v>
      </c>
      <c r="I3997" s="3">
        <f t="shared" si="187"/>
        <v>2.9717836257309944</v>
      </c>
      <c r="J3997" s="3">
        <f t="shared" si="188"/>
        <v>5.5538251366120219</v>
      </c>
    </row>
    <row r="3998" spans="1:10">
      <c r="A3998" t="s">
        <v>7903</v>
      </c>
      <c r="B3998" t="s">
        <v>7904</v>
      </c>
      <c r="C3998" t="s">
        <v>7873</v>
      </c>
      <c r="D3998">
        <v>1</v>
      </c>
      <c r="E3998" s="2">
        <v>111</v>
      </c>
      <c r="F3998" s="2">
        <v>197</v>
      </c>
      <c r="G3998" s="3">
        <v>1151.3399999999999</v>
      </c>
      <c r="H3998" s="4">
        <f t="shared" si="186"/>
        <v>56.345177664974621</v>
      </c>
      <c r="I3998" s="3">
        <f t="shared" si="187"/>
        <v>5.8443654822335018</v>
      </c>
      <c r="J3998" s="3">
        <f t="shared" si="188"/>
        <v>10.372432432432431</v>
      </c>
    </row>
    <row r="3999" spans="1:10">
      <c r="A3999" t="s">
        <v>7905</v>
      </c>
      <c r="B3999" t="s">
        <v>7906</v>
      </c>
      <c r="C3999" t="s">
        <v>7873</v>
      </c>
      <c r="D3999">
        <v>1</v>
      </c>
      <c r="E3999" s="2">
        <v>265</v>
      </c>
      <c r="F3999" s="2">
        <v>520</v>
      </c>
      <c r="G3999" s="3">
        <v>1312.01</v>
      </c>
      <c r="H3999" s="4">
        <f t="shared" si="186"/>
        <v>50.96153846153846</v>
      </c>
      <c r="I3999" s="3">
        <f t="shared" si="187"/>
        <v>2.5230961538461538</v>
      </c>
      <c r="J3999" s="3">
        <f t="shared" si="188"/>
        <v>4.950981132075472</v>
      </c>
    </row>
    <row r="4000" spans="1:10">
      <c r="A4000" t="s">
        <v>7907</v>
      </c>
      <c r="B4000" t="s">
        <v>7908</v>
      </c>
      <c r="C4000" t="s">
        <v>7873</v>
      </c>
      <c r="D4000">
        <v>1</v>
      </c>
      <c r="E4000" s="2">
        <v>172</v>
      </c>
      <c r="F4000" s="2">
        <v>341</v>
      </c>
      <c r="G4000" s="3">
        <v>1659.88</v>
      </c>
      <c r="H4000" s="4">
        <f t="shared" si="186"/>
        <v>50.439882697947212</v>
      </c>
      <c r="I4000" s="3">
        <f t="shared" si="187"/>
        <v>4.8676832844574784</v>
      </c>
      <c r="J4000" s="3">
        <f t="shared" si="188"/>
        <v>9.6504651162790704</v>
      </c>
    </row>
    <row r="4001" spans="1:10">
      <c r="A4001" t="s">
        <v>7909</v>
      </c>
      <c r="B4001" t="s">
        <v>7910</v>
      </c>
      <c r="C4001" t="s">
        <v>7873</v>
      </c>
      <c r="D4001">
        <v>1</v>
      </c>
      <c r="E4001" s="2">
        <v>180</v>
      </c>
      <c r="F4001" s="2">
        <v>335</v>
      </c>
      <c r="G4001" s="3">
        <v>888.96</v>
      </c>
      <c r="H4001" s="4">
        <f t="shared" si="186"/>
        <v>53.731343283582092</v>
      </c>
      <c r="I4001" s="3">
        <f t="shared" si="187"/>
        <v>2.6536119402985077</v>
      </c>
      <c r="J4001" s="3">
        <f t="shared" si="188"/>
        <v>4.9386666666666672</v>
      </c>
    </row>
    <row r="4002" spans="1:10">
      <c r="A4002" t="s">
        <v>7911</v>
      </c>
      <c r="B4002" t="s">
        <v>7912</v>
      </c>
      <c r="C4002" t="s">
        <v>7873</v>
      </c>
      <c r="D4002">
        <v>1</v>
      </c>
      <c r="E4002" s="2">
        <v>139</v>
      </c>
      <c r="F4002" s="2">
        <v>302</v>
      </c>
      <c r="G4002" s="3">
        <v>1302.46</v>
      </c>
      <c r="H4002" s="4">
        <f t="shared" si="186"/>
        <v>46.026490066225165</v>
      </c>
      <c r="I4002" s="3">
        <f t="shared" si="187"/>
        <v>4.3127814569536422</v>
      </c>
      <c r="J4002" s="3">
        <f t="shared" si="188"/>
        <v>9.3702158273381304</v>
      </c>
    </row>
    <row r="4003" spans="1:10">
      <c r="A4003" t="s">
        <v>7913</v>
      </c>
      <c r="B4003" t="s">
        <v>7914</v>
      </c>
      <c r="C4003" t="s">
        <v>7873</v>
      </c>
      <c r="D4003">
        <v>1</v>
      </c>
      <c r="E4003" s="2">
        <v>130</v>
      </c>
      <c r="F4003" s="2">
        <v>208</v>
      </c>
      <c r="G4003" s="3">
        <v>731.73299999999995</v>
      </c>
      <c r="H4003" s="4">
        <f t="shared" si="186"/>
        <v>62.5</v>
      </c>
      <c r="I4003" s="3">
        <f t="shared" si="187"/>
        <v>3.5179471153846151</v>
      </c>
      <c r="J4003" s="3">
        <f t="shared" si="188"/>
        <v>5.6287153846153846</v>
      </c>
    </row>
    <row r="4004" spans="1:10">
      <c r="A4004" t="s">
        <v>7915</v>
      </c>
      <c r="B4004" t="s">
        <v>7916</v>
      </c>
      <c r="C4004" t="s">
        <v>7873</v>
      </c>
      <c r="D4004">
        <v>1</v>
      </c>
      <c r="E4004" s="2">
        <v>122</v>
      </c>
      <c r="F4004" s="2">
        <v>208</v>
      </c>
      <c r="G4004" s="3">
        <v>1439.25</v>
      </c>
      <c r="H4004" s="4">
        <f t="shared" si="186"/>
        <v>58.653846153846153</v>
      </c>
      <c r="I4004" s="3">
        <f t="shared" si="187"/>
        <v>6.9194711538461542</v>
      </c>
      <c r="J4004" s="3">
        <f t="shared" si="188"/>
        <v>11.797131147540984</v>
      </c>
    </row>
    <row r="4005" spans="1:10">
      <c r="A4005" t="s">
        <v>7917</v>
      </c>
      <c r="B4005" t="s">
        <v>7918</v>
      </c>
      <c r="C4005" t="s">
        <v>7873</v>
      </c>
      <c r="D4005">
        <v>1</v>
      </c>
      <c r="E4005" s="2">
        <v>101</v>
      </c>
      <c r="F4005" s="2">
        <v>823</v>
      </c>
      <c r="G4005" s="3">
        <v>701.58500000000004</v>
      </c>
      <c r="H4005" s="4">
        <f t="shared" si="186"/>
        <v>12.272174969623331</v>
      </c>
      <c r="I4005" s="3">
        <f t="shared" si="187"/>
        <v>0.85247266099635488</v>
      </c>
      <c r="J4005" s="3">
        <f t="shared" si="188"/>
        <v>6.9463861386138621</v>
      </c>
    </row>
    <row r="4006" spans="1:10">
      <c r="A4006" t="s">
        <v>7919</v>
      </c>
      <c r="B4006" t="s">
        <v>7920</v>
      </c>
      <c r="C4006" t="s">
        <v>7873</v>
      </c>
      <c r="D4006">
        <v>1</v>
      </c>
      <c r="E4006" s="2">
        <v>100</v>
      </c>
      <c r="F4006" s="2">
        <v>218</v>
      </c>
      <c r="G4006" s="3">
        <v>444.12900000000002</v>
      </c>
      <c r="H4006" s="4">
        <f t="shared" si="186"/>
        <v>45.871559633027523</v>
      </c>
      <c r="I4006" s="3">
        <f t="shared" si="187"/>
        <v>2.0372889908256884</v>
      </c>
      <c r="J4006" s="3">
        <f t="shared" si="188"/>
        <v>4.4412900000000004</v>
      </c>
    </row>
    <row r="4007" spans="1:10">
      <c r="A4007" t="s">
        <v>7921</v>
      </c>
      <c r="B4007" t="s">
        <v>7922</v>
      </c>
      <c r="C4007" t="s">
        <v>7873</v>
      </c>
      <c r="D4007">
        <v>1</v>
      </c>
      <c r="E4007" s="2">
        <v>389</v>
      </c>
      <c r="F4007" s="2">
        <v>1050</v>
      </c>
      <c r="G4007" s="3">
        <v>1585.38</v>
      </c>
      <c r="H4007" s="4">
        <f t="shared" si="186"/>
        <v>37.047619047619044</v>
      </c>
      <c r="I4007" s="3">
        <f t="shared" si="187"/>
        <v>1.5098857142857145</v>
      </c>
      <c r="J4007" s="3">
        <f t="shared" si="188"/>
        <v>4.0755269922879176</v>
      </c>
    </row>
    <row r="4008" spans="1:10">
      <c r="A4008" t="s">
        <v>7923</v>
      </c>
      <c r="B4008" t="s">
        <v>7924</v>
      </c>
      <c r="C4008" t="s">
        <v>7873</v>
      </c>
      <c r="D4008">
        <v>1</v>
      </c>
      <c r="E4008" s="2">
        <v>269</v>
      </c>
      <c r="F4008" s="2">
        <v>589</v>
      </c>
      <c r="G4008" s="3">
        <v>1180</v>
      </c>
      <c r="H4008" s="4">
        <f t="shared" si="186"/>
        <v>45.670628183361629</v>
      </c>
      <c r="I4008" s="3">
        <f t="shared" si="187"/>
        <v>2.0033955857385397</v>
      </c>
      <c r="J4008" s="3">
        <f t="shared" si="188"/>
        <v>4.3866171003717476</v>
      </c>
    </row>
    <row r="4009" spans="1:10">
      <c r="A4009" t="s">
        <v>7925</v>
      </c>
      <c r="B4009" t="s">
        <v>7926</v>
      </c>
      <c r="C4009" t="s">
        <v>7873</v>
      </c>
      <c r="D4009">
        <v>1</v>
      </c>
      <c r="E4009" s="2">
        <v>197</v>
      </c>
      <c r="F4009" s="2">
        <v>633</v>
      </c>
      <c r="G4009" s="3">
        <v>929.07</v>
      </c>
      <c r="H4009" s="4">
        <f t="shared" si="186"/>
        <v>31.121642969984205</v>
      </c>
      <c r="I4009" s="3">
        <f t="shared" si="187"/>
        <v>1.4677251184834124</v>
      </c>
      <c r="J4009" s="3">
        <f t="shared" si="188"/>
        <v>4.7160913705583756</v>
      </c>
    </row>
    <row r="4010" spans="1:10">
      <c r="A4010" t="s">
        <v>7927</v>
      </c>
      <c r="B4010" t="s">
        <v>7928</v>
      </c>
      <c r="C4010" t="s">
        <v>7873</v>
      </c>
      <c r="D4010">
        <v>1</v>
      </c>
      <c r="E4010" s="2">
        <v>175</v>
      </c>
      <c r="F4010" s="2">
        <v>325</v>
      </c>
      <c r="G4010" s="3">
        <v>837.822</v>
      </c>
      <c r="H4010" s="4">
        <f t="shared" si="186"/>
        <v>53.846153846153847</v>
      </c>
      <c r="I4010" s="3">
        <f t="shared" si="187"/>
        <v>2.5779138461538462</v>
      </c>
      <c r="J4010" s="3">
        <f t="shared" si="188"/>
        <v>4.7875542857142861</v>
      </c>
    </row>
    <row r="4011" spans="1:10">
      <c r="A4011" t="s">
        <v>7929</v>
      </c>
      <c r="B4011" t="s">
        <v>7930</v>
      </c>
      <c r="C4011" t="s">
        <v>7873</v>
      </c>
      <c r="D4011">
        <v>1</v>
      </c>
      <c r="E4011" s="2">
        <v>110</v>
      </c>
      <c r="F4011" s="2">
        <v>246</v>
      </c>
      <c r="G4011" s="3">
        <v>657.85799999999995</v>
      </c>
      <c r="H4011" s="4">
        <f t="shared" si="186"/>
        <v>44.715447154471541</v>
      </c>
      <c r="I4011" s="3">
        <f t="shared" si="187"/>
        <v>2.6742195121951218</v>
      </c>
      <c r="J4011" s="3">
        <f t="shared" si="188"/>
        <v>5.9805272727272722</v>
      </c>
    </row>
    <row r="4012" spans="1:10">
      <c r="A4012" t="s">
        <v>7931</v>
      </c>
      <c r="B4012" t="s">
        <v>7932</v>
      </c>
      <c r="C4012" t="s">
        <v>7873</v>
      </c>
      <c r="D4012">
        <v>1</v>
      </c>
      <c r="E4012" s="2">
        <v>37</v>
      </c>
      <c r="F4012" s="2">
        <v>48</v>
      </c>
      <c r="G4012" s="3">
        <v>235.255</v>
      </c>
      <c r="H4012" s="4">
        <f t="shared" si="186"/>
        <v>77.083333333333343</v>
      </c>
      <c r="I4012" s="3">
        <f t="shared" si="187"/>
        <v>4.9011458333333335</v>
      </c>
      <c r="J4012" s="3">
        <f t="shared" si="188"/>
        <v>6.3582432432432432</v>
      </c>
    </row>
    <row r="4013" spans="1:10">
      <c r="A4013" t="s">
        <v>7933</v>
      </c>
      <c r="B4013" t="s">
        <v>7934</v>
      </c>
      <c r="C4013" t="s">
        <v>7873</v>
      </c>
      <c r="D4013">
        <v>1</v>
      </c>
      <c r="E4013" s="2">
        <v>50</v>
      </c>
      <c r="F4013" s="2">
        <v>143</v>
      </c>
      <c r="G4013" s="3">
        <v>380.11200000000002</v>
      </c>
      <c r="H4013" s="4">
        <f t="shared" si="186"/>
        <v>34.965034965034967</v>
      </c>
      <c r="I4013" s="3">
        <f t="shared" si="187"/>
        <v>2.6581258741258744</v>
      </c>
      <c r="J4013" s="3">
        <f t="shared" si="188"/>
        <v>7.6022400000000001</v>
      </c>
    </row>
    <row r="4014" spans="1:10">
      <c r="A4014" t="s">
        <v>7935</v>
      </c>
      <c r="B4014" t="s">
        <v>7936</v>
      </c>
      <c r="C4014" t="s">
        <v>7873</v>
      </c>
      <c r="D4014">
        <v>1</v>
      </c>
      <c r="E4014" s="2">
        <v>75</v>
      </c>
      <c r="F4014" s="2">
        <v>144</v>
      </c>
      <c r="G4014" s="3">
        <v>396.24</v>
      </c>
      <c r="H4014" s="4">
        <f t="shared" si="186"/>
        <v>52.083333333333336</v>
      </c>
      <c r="I4014" s="3">
        <f t="shared" si="187"/>
        <v>2.7516666666666669</v>
      </c>
      <c r="J4014" s="3">
        <f t="shared" si="188"/>
        <v>5.2831999999999999</v>
      </c>
    </row>
    <row r="4015" spans="1:10">
      <c r="A4015" t="s">
        <v>7937</v>
      </c>
      <c r="B4015" t="s">
        <v>7938</v>
      </c>
      <c r="C4015" t="s">
        <v>7873</v>
      </c>
      <c r="D4015">
        <v>1</v>
      </c>
      <c r="E4015" s="2">
        <v>109</v>
      </c>
      <c r="F4015" s="2">
        <v>154</v>
      </c>
      <c r="G4015" s="3">
        <v>524.66999999999996</v>
      </c>
      <c r="H4015" s="4">
        <f t="shared" si="186"/>
        <v>70.779220779220779</v>
      </c>
      <c r="I4015" s="3">
        <f t="shared" si="187"/>
        <v>3.4069480519480515</v>
      </c>
      <c r="J4015" s="3">
        <f t="shared" si="188"/>
        <v>4.8134862385321098</v>
      </c>
    </row>
    <row r="4016" spans="1:10">
      <c r="A4016" t="s">
        <v>7939</v>
      </c>
      <c r="B4016" t="s">
        <v>7940</v>
      </c>
      <c r="C4016" t="s">
        <v>7873</v>
      </c>
      <c r="D4016">
        <v>1</v>
      </c>
      <c r="E4016" s="2">
        <v>28</v>
      </c>
      <c r="F4016" s="2">
        <v>38</v>
      </c>
      <c r="G4016" s="3">
        <v>189.2</v>
      </c>
      <c r="H4016" s="4">
        <f t="shared" si="186"/>
        <v>73.68421052631578</v>
      </c>
      <c r="I4016" s="3">
        <f t="shared" si="187"/>
        <v>4.9789473684210526</v>
      </c>
      <c r="J4016" s="3">
        <f t="shared" si="188"/>
        <v>6.7571428571428571</v>
      </c>
    </row>
    <row r="4017" spans="1:10">
      <c r="A4017" t="s">
        <v>7941</v>
      </c>
      <c r="B4017" t="s">
        <v>7942</v>
      </c>
      <c r="C4017" t="s">
        <v>7873</v>
      </c>
      <c r="D4017">
        <v>1</v>
      </c>
      <c r="E4017" s="2">
        <v>151</v>
      </c>
      <c r="F4017" s="2">
        <v>320</v>
      </c>
      <c r="G4017" s="3">
        <v>1964.32</v>
      </c>
      <c r="H4017" s="4">
        <f t="shared" si="186"/>
        <v>47.1875</v>
      </c>
      <c r="I4017" s="3">
        <f t="shared" si="187"/>
        <v>6.1384999999999996</v>
      </c>
      <c r="J4017" s="3">
        <f t="shared" si="188"/>
        <v>13.008741721854305</v>
      </c>
    </row>
    <row r="4018" spans="1:10">
      <c r="A4018" t="s">
        <v>7943</v>
      </c>
      <c r="B4018" t="s">
        <v>7944</v>
      </c>
      <c r="C4018" t="s">
        <v>7873</v>
      </c>
      <c r="D4018">
        <v>1</v>
      </c>
      <c r="E4018" s="2">
        <v>97</v>
      </c>
      <c r="F4018" s="2">
        <v>200</v>
      </c>
      <c r="G4018" s="3">
        <v>546.54</v>
      </c>
      <c r="H4018" s="4">
        <f t="shared" si="186"/>
        <v>48.5</v>
      </c>
      <c r="I4018" s="3">
        <f t="shared" si="187"/>
        <v>2.7326999999999999</v>
      </c>
      <c r="J4018" s="3">
        <f t="shared" si="188"/>
        <v>5.6344329896907217</v>
      </c>
    </row>
    <row r="4019" spans="1:10">
      <c r="A4019" t="s">
        <v>7945</v>
      </c>
      <c r="B4019" t="s">
        <v>7946</v>
      </c>
      <c r="C4019" t="s">
        <v>7873</v>
      </c>
      <c r="D4019">
        <v>1</v>
      </c>
      <c r="E4019" s="2">
        <v>99</v>
      </c>
      <c r="F4019" s="2">
        <v>170</v>
      </c>
      <c r="G4019" s="3">
        <v>976.5</v>
      </c>
      <c r="H4019" s="4">
        <f t="shared" si="186"/>
        <v>58.235294117647065</v>
      </c>
      <c r="I4019" s="3">
        <f t="shared" si="187"/>
        <v>5.7441176470588236</v>
      </c>
      <c r="J4019" s="3">
        <f t="shared" si="188"/>
        <v>9.8636363636363633</v>
      </c>
    </row>
    <row r="4020" spans="1:10">
      <c r="A4020" t="s">
        <v>7947</v>
      </c>
      <c r="B4020" t="s">
        <v>7948</v>
      </c>
      <c r="C4020" t="s">
        <v>7949</v>
      </c>
      <c r="D4020">
        <v>1</v>
      </c>
      <c r="E4020" s="2">
        <v>16</v>
      </c>
      <c r="F4020" s="2">
        <v>38</v>
      </c>
      <c r="G4020" s="3">
        <v>130.97</v>
      </c>
      <c r="H4020" s="4">
        <f t="shared" si="186"/>
        <v>42.105263157894733</v>
      </c>
      <c r="I4020" s="3">
        <f t="shared" si="187"/>
        <v>3.4465789473684212</v>
      </c>
      <c r="J4020" s="3">
        <f t="shared" si="188"/>
        <v>8.1856249999999999</v>
      </c>
    </row>
    <row r="4021" spans="1:10">
      <c r="A4021" t="s">
        <v>7950</v>
      </c>
      <c r="B4021" t="s">
        <v>7951</v>
      </c>
      <c r="C4021" t="s">
        <v>7949</v>
      </c>
      <c r="D4021">
        <v>1</v>
      </c>
      <c r="E4021" s="2">
        <v>26</v>
      </c>
      <c r="F4021" s="2">
        <v>63</v>
      </c>
      <c r="G4021" s="3">
        <v>267.32</v>
      </c>
      <c r="H4021" s="4">
        <f t="shared" si="186"/>
        <v>41.269841269841265</v>
      </c>
      <c r="I4021" s="3">
        <f t="shared" si="187"/>
        <v>4.2431746031746034</v>
      </c>
      <c r="J4021" s="3">
        <f t="shared" si="188"/>
        <v>10.281538461538462</v>
      </c>
    </row>
    <row r="4022" spans="1:10">
      <c r="A4022" t="s">
        <v>7952</v>
      </c>
      <c r="B4022" t="s">
        <v>7953</v>
      </c>
      <c r="C4022" t="s">
        <v>7949</v>
      </c>
      <c r="D4022">
        <v>1</v>
      </c>
      <c r="E4022" s="2">
        <v>72</v>
      </c>
      <c r="F4022" s="2">
        <v>154</v>
      </c>
      <c r="G4022" s="3">
        <v>266.95999999999998</v>
      </c>
      <c r="H4022" s="4">
        <f t="shared" si="186"/>
        <v>46.753246753246749</v>
      </c>
      <c r="I4022" s="3">
        <f t="shared" si="187"/>
        <v>1.7335064935064934</v>
      </c>
      <c r="J4022" s="3">
        <f t="shared" si="188"/>
        <v>3.7077777777777774</v>
      </c>
    </row>
    <row r="4023" spans="1:10">
      <c r="A4023" t="s">
        <v>7954</v>
      </c>
      <c r="B4023" t="s">
        <v>7955</v>
      </c>
      <c r="C4023" t="s">
        <v>7949</v>
      </c>
      <c r="D4023">
        <v>1</v>
      </c>
      <c r="E4023" s="2">
        <v>120</v>
      </c>
      <c r="F4023" s="2">
        <v>310</v>
      </c>
      <c r="G4023" s="3">
        <v>375.74</v>
      </c>
      <c r="H4023" s="4">
        <f t="shared" si="186"/>
        <v>38.70967741935484</v>
      </c>
      <c r="I4023" s="3">
        <f t="shared" si="187"/>
        <v>1.2120645161290322</v>
      </c>
      <c r="J4023" s="3">
        <f t="shared" si="188"/>
        <v>3.1311666666666667</v>
      </c>
    </row>
    <row r="4024" spans="1:10">
      <c r="A4024" t="s">
        <v>7956</v>
      </c>
      <c r="B4024" t="s">
        <v>7957</v>
      </c>
      <c r="C4024" t="s">
        <v>7949</v>
      </c>
      <c r="D4024">
        <v>1</v>
      </c>
      <c r="E4024" s="2">
        <v>69</v>
      </c>
      <c r="F4024" s="2">
        <v>182</v>
      </c>
      <c r="G4024" s="3">
        <v>300.12</v>
      </c>
      <c r="H4024" s="4">
        <f t="shared" si="186"/>
        <v>37.912087912087912</v>
      </c>
      <c r="I4024" s="3">
        <f t="shared" si="187"/>
        <v>1.649010989010989</v>
      </c>
      <c r="J4024" s="3">
        <f t="shared" si="188"/>
        <v>4.3495652173913042</v>
      </c>
    </row>
    <row r="4025" spans="1:10">
      <c r="A4025" t="s">
        <v>7958</v>
      </c>
      <c r="B4025" t="s">
        <v>7959</v>
      </c>
      <c r="C4025" t="s">
        <v>7949</v>
      </c>
      <c r="D4025">
        <v>1</v>
      </c>
      <c r="E4025" s="2">
        <v>158</v>
      </c>
      <c r="F4025" s="2">
        <v>268</v>
      </c>
      <c r="G4025" s="3">
        <v>655.85699999999997</v>
      </c>
      <c r="H4025" s="4">
        <f t="shared" si="186"/>
        <v>58.955223880597018</v>
      </c>
      <c r="I4025" s="3">
        <f t="shared" si="187"/>
        <v>2.4472276119402983</v>
      </c>
      <c r="J4025" s="3">
        <f t="shared" si="188"/>
        <v>4.1509936708860762</v>
      </c>
    </row>
    <row r="4026" spans="1:10">
      <c r="A4026" t="s">
        <v>7960</v>
      </c>
      <c r="B4026" t="s">
        <v>7961</v>
      </c>
      <c r="C4026" t="s">
        <v>7949</v>
      </c>
      <c r="D4026">
        <v>1</v>
      </c>
      <c r="E4026" s="2">
        <v>181</v>
      </c>
      <c r="F4026" s="2">
        <v>303</v>
      </c>
      <c r="G4026" s="3">
        <v>612.46100000000001</v>
      </c>
      <c r="H4026" s="4">
        <f t="shared" si="186"/>
        <v>59.735973597359738</v>
      </c>
      <c r="I4026" s="3">
        <f t="shared" si="187"/>
        <v>2.0213234323432343</v>
      </c>
      <c r="J4026" s="3">
        <f t="shared" si="188"/>
        <v>3.3837624309392265</v>
      </c>
    </row>
    <row r="4027" spans="1:10">
      <c r="A4027" t="s">
        <v>7962</v>
      </c>
      <c r="B4027" t="s">
        <v>7963</v>
      </c>
      <c r="C4027" t="s">
        <v>7949</v>
      </c>
      <c r="D4027">
        <v>1</v>
      </c>
      <c r="E4027" s="2">
        <v>35</v>
      </c>
      <c r="F4027" s="2">
        <v>171</v>
      </c>
      <c r="G4027" s="3">
        <v>492.79</v>
      </c>
      <c r="H4027" s="4">
        <f t="shared" si="186"/>
        <v>20.467836257309941</v>
      </c>
      <c r="I4027" s="3">
        <f t="shared" si="187"/>
        <v>2.8818128654970763</v>
      </c>
      <c r="J4027" s="3">
        <f t="shared" si="188"/>
        <v>14.079714285714287</v>
      </c>
    </row>
    <row r="4028" spans="1:10">
      <c r="A4028" t="s">
        <v>7964</v>
      </c>
      <c r="B4028" t="s">
        <v>7965</v>
      </c>
      <c r="C4028" t="s">
        <v>7949</v>
      </c>
      <c r="D4028">
        <v>1</v>
      </c>
      <c r="E4028" s="2">
        <v>266</v>
      </c>
      <c r="F4028" s="2">
        <v>537</v>
      </c>
      <c r="G4028" s="3">
        <v>1296.78</v>
      </c>
      <c r="H4028" s="4">
        <f t="shared" si="186"/>
        <v>49.534450651769085</v>
      </c>
      <c r="I4028" s="3">
        <f t="shared" si="187"/>
        <v>2.4148603351955309</v>
      </c>
      <c r="J4028" s="3">
        <f t="shared" si="188"/>
        <v>4.8751127819548872</v>
      </c>
    </row>
    <row r="4029" spans="1:10">
      <c r="A4029" t="s">
        <v>7966</v>
      </c>
      <c r="B4029" t="s">
        <v>7967</v>
      </c>
      <c r="C4029" t="s">
        <v>7949</v>
      </c>
      <c r="D4029">
        <v>1</v>
      </c>
      <c r="E4029" s="2">
        <v>183</v>
      </c>
      <c r="F4029" s="2">
        <v>366</v>
      </c>
      <c r="G4029" s="3">
        <v>674.9</v>
      </c>
      <c r="H4029" s="4">
        <f t="shared" si="186"/>
        <v>50</v>
      </c>
      <c r="I4029" s="3">
        <f t="shared" si="187"/>
        <v>1.8439890710382514</v>
      </c>
      <c r="J4029" s="3">
        <f t="shared" si="188"/>
        <v>3.6879781420765028</v>
      </c>
    </row>
    <row r="4030" spans="1:10">
      <c r="A4030" t="s">
        <v>7968</v>
      </c>
      <c r="B4030" t="s">
        <v>7969</v>
      </c>
      <c r="C4030" t="s">
        <v>7949</v>
      </c>
      <c r="D4030">
        <v>1</v>
      </c>
      <c r="E4030" s="2">
        <v>138</v>
      </c>
      <c r="F4030" s="2">
        <v>296</v>
      </c>
      <c r="G4030" s="3">
        <v>515.34500000000003</v>
      </c>
      <c r="H4030" s="4">
        <f t="shared" si="186"/>
        <v>46.621621621621621</v>
      </c>
      <c r="I4030" s="3">
        <f t="shared" si="187"/>
        <v>1.7410304054054055</v>
      </c>
      <c r="J4030" s="3">
        <f t="shared" si="188"/>
        <v>3.7343840579710146</v>
      </c>
    </row>
    <row r="4031" spans="1:10">
      <c r="A4031" t="s">
        <v>7970</v>
      </c>
      <c r="B4031" t="s">
        <v>7971</v>
      </c>
      <c r="C4031" t="s">
        <v>7949</v>
      </c>
      <c r="D4031">
        <v>1</v>
      </c>
      <c r="E4031" s="2">
        <v>30</v>
      </c>
      <c r="F4031" s="2">
        <v>53</v>
      </c>
      <c r="G4031" s="3">
        <v>262.64</v>
      </c>
      <c r="H4031" s="4">
        <f t="shared" si="186"/>
        <v>56.60377358490566</v>
      </c>
      <c r="I4031" s="3">
        <f t="shared" si="187"/>
        <v>4.9554716981132074</v>
      </c>
      <c r="J4031" s="3">
        <f t="shared" si="188"/>
        <v>8.754666666666667</v>
      </c>
    </row>
    <row r="4032" spans="1:10">
      <c r="A4032" t="s">
        <v>7972</v>
      </c>
      <c r="B4032" t="s">
        <v>7973</v>
      </c>
      <c r="C4032" t="s">
        <v>7949</v>
      </c>
      <c r="D4032">
        <v>1</v>
      </c>
      <c r="E4032" s="2">
        <v>67</v>
      </c>
      <c r="F4032" s="2">
        <v>133</v>
      </c>
      <c r="G4032" s="3">
        <v>442.53</v>
      </c>
      <c r="H4032" s="4">
        <f t="shared" si="186"/>
        <v>50.375939849624061</v>
      </c>
      <c r="I4032" s="3">
        <f t="shared" si="187"/>
        <v>3.3272932330827065</v>
      </c>
      <c r="J4032" s="3">
        <f t="shared" si="188"/>
        <v>6.6049253731343276</v>
      </c>
    </row>
    <row r="4033" spans="1:10">
      <c r="A4033" t="s">
        <v>7974</v>
      </c>
      <c r="B4033" t="s">
        <v>7975</v>
      </c>
      <c r="C4033" t="s">
        <v>7949</v>
      </c>
      <c r="D4033">
        <v>1</v>
      </c>
      <c r="E4033" s="2">
        <v>210</v>
      </c>
      <c r="F4033" s="2">
        <v>412</v>
      </c>
      <c r="G4033" s="3">
        <v>819.08</v>
      </c>
      <c r="H4033" s="4">
        <f t="shared" si="186"/>
        <v>50.970873786407765</v>
      </c>
      <c r="I4033" s="3">
        <f t="shared" si="187"/>
        <v>1.9880582524271846</v>
      </c>
      <c r="J4033" s="3">
        <f t="shared" si="188"/>
        <v>3.9003809523809525</v>
      </c>
    </row>
    <row r="4034" spans="1:10">
      <c r="A4034" t="s">
        <v>7976</v>
      </c>
      <c r="B4034" t="s">
        <v>7977</v>
      </c>
      <c r="C4034" t="s">
        <v>7949</v>
      </c>
      <c r="D4034">
        <v>1</v>
      </c>
      <c r="E4034" s="2">
        <v>59</v>
      </c>
      <c r="F4034" s="2">
        <v>121</v>
      </c>
      <c r="G4034" s="3">
        <v>658.61</v>
      </c>
      <c r="H4034" s="4">
        <f t="shared" ref="H4034:H4097" si="189">IF(F4034&gt;0,E4034/F4034*100,"")</f>
        <v>48.760330578512395</v>
      </c>
      <c r="I4034" s="3">
        <f t="shared" ref="I4034:I4097" si="190">IF(F4034&gt;0,G4034/F4034,"")</f>
        <v>5.4430578512396695</v>
      </c>
      <c r="J4034" s="3">
        <f t="shared" ref="J4034:J4097" si="191">IF(E4034&gt;0,G4034/E4034,"")</f>
        <v>11.162881355932203</v>
      </c>
    </row>
    <row r="4035" spans="1:10">
      <c r="A4035" t="s">
        <v>7978</v>
      </c>
      <c r="B4035" t="s">
        <v>7979</v>
      </c>
      <c r="C4035" t="s">
        <v>7949</v>
      </c>
      <c r="D4035">
        <v>1</v>
      </c>
      <c r="E4035" s="2">
        <v>46</v>
      </c>
      <c r="F4035" s="2">
        <v>95</v>
      </c>
      <c r="G4035" s="3">
        <v>376.6</v>
      </c>
      <c r="H4035" s="4">
        <f t="shared" si="189"/>
        <v>48.421052631578945</v>
      </c>
      <c r="I4035" s="3">
        <f t="shared" si="190"/>
        <v>3.9642105263157896</v>
      </c>
      <c r="J4035" s="3">
        <f t="shared" si="191"/>
        <v>8.1869565217391305</v>
      </c>
    </row>
    <row r="4036" spans="1:10">
      <c r="A4036" t="s">
        <v>7980</v>
      </c>
      <c r="B4036" t="s">
        <v>7981</v>
      </c>
      <c r="C4036" t="s">
        <v>7949</v>
      </c>
      <c r="D4036">
        <v>1</v>
      </c>
      <c r="E4036" s="2">
        <v>100</v>
      </c>
      <c r="F4036" s="2">
        <v>189</v>
      </c>
      <c r="G4036" s="3">
        <v>712.11</v>
      </c>
      <c r="H4036" s="4">
        <f t="shared" si="189"/>
        <v>52.910052910052904</v>
      </c>
      <c r="I4036" s="3">
        <f t="shared" si="190"/>
        <v>3.7677777777777779</v>
      </c>
      <c r="J4036" s="3">
        <f t="shared" si="191"/>
        <v>7.1211000000000002</v>
      </c>
    </row>
    <row r="4037" spans="1:10">
      <c r="A4037" t="s">
        <v>7982</v>
      </c>
      <c r="B4037" t="s">
        <v>7983</v>
      </c>
      <c r="C4037" t="s">
        <v>7949</v>
      </c>
      <c r="D4037">
        <v>1</v>
      </c>
      <c r="E4037" s="2">
        <v>182</v>
      </c>
      <c r="F4037" s="2">
        <v>436</v>
      </c>
      <c r="G4037" s="3">
        <v>739.75</v>
      </c>
      <c r="H4037" s="4">
        <f t="shared" si="189"/>
        <v>41.743119266055047</v>
      </c>
      <c r="I4037" s="3">
        <f t="shared" si="190"/>
        <v>1.6966743119266054</v>
      </c>
      <c r="J4037" s="3">
        <f t="shared" si="191"/>
        <v>4.0645604395604398</v>
      </c>
    </row>
    <row r="4038" spans="1:10">
      <c r="A4038" t="s">
        <v>7984</v>
      </c>
      <c r="B4038" t="s">
        <v>7985</v>
      </c>
      <c r="C4038" t="s">
        <v>7949</v>
      </c>
      <c r="D4038">
        <v>1</v>
      </c>
      <c r="E4038" s="2">
        <v>34</v>
      </c>
      <c r="F4038" s="2">
        <v>63</v>
      </c>
      <c r="G4038" s="3">
        <v>214.85</v>
      </c>
      <c r="H4038" s="4">
        <f t="shared" si="189"/>
        <v>53.968253968253968</v>
      </c>
      <c r="I4038" s="3">
        <f t="shared" si="190"/>
        <v>3.4103174603174602</v>
      </c>
      <c r="J4038" s="3">
        <f t="shared" si="191"/>
        <v>6.3191176470588237</v>
      </c>
    </row>
    <row r="4039" spans="1:10">
      <c r="A4039" t="s">
        <v>7986</v>
      </c>
      <c r="B4039" t="s">
        <v>7987</v>
      </c>
      <c r="C4039" t="s">
        <v>7949</v>
      </c>
      <c r="D4039">
        <v>1</v>
      </c>
      <c r="E4039" s="2">
        <v>48</v>
      </c>
      <c r="F4039" s="2">
        <v>115</v>
      </c>
      <c r="G4039" s="3">
        <v>257.25</v>
      </c>
      <c r="H4039" s="4">
        <f t="shared" si="189"/>
        <v>41.739130434782609</v>
      </c>
      <c r="I4039" s="3">
        <f t="shared" si="190"/>
        <v>2.2369565217391303</v>
      </c>
      <c r="J4039" s="3">
        <f t="shared" si="191"/>
        <v>5.359375</v>
      </c>
    </row>
    <row r="4040" spans="1:10">
      <c r="A4040" t="s">
        <v>7988</v>
      </c>
      <c r="B4040" t="s">
        <v>7989</v>
      </c>
      <c r="C4040" t="s">
        <v>7949</v>
      </c>
      <c r="D4040">
        <v>1</v>
      </c>
      <c r="E4040" s="2">
        <v>24</v>
      </c>
      <c r="F4040" s="2">
        <v>55</v>
      </c>
      <c r="G4040" s="3">
        <v>174.81</v>
      </c>
      <c r="H4040" s="4">
        <f t="shared" si="189"/>
        <v>43.636363636363633</v>
      </c>
      <c r="I4040" s="3">
        <f t="shared" si="190"/>
        <v>3.1783636363636365</v>
      </c>
      <c r="J4040" s="3">
        <f t="shared" si="191"/>
        <v>7.2837500000000004</v>
      </c>
    </row>
    <row r="4041" spans="1:10">
      <c r="A4041" t="s">
        <v>7990</v>
      </c>
      <c r="B4041" t="s">
        <v>7991</v>
      </c>
      <c r="C4041" t="s">
        <v>7949</v>
      </c>
      <c r="D4041">
        <v>1</v>
      </c>
      <c r="E4041" s="2">
        <v>85</v>
      </c>
      <c r="F4041" s="2">
        <v>212</v>
      </c>
      <c r="G4041" s="3">
        <v>690.43</v>
      </c>
      <c r="H4041" s="4">
        <f t="shared" si="189"/>
        <v>40.094339622641513</v>
      </c>
      <c r="I4041" s="3">
        <f t="shared" si="190"/>
        <v>3.2567452830188679</v>
      </c>
      <c r="J4041" s="3">
        <f t="shared" si="191"/>
        <v>8.1227058823529408</v>
      </c>
    </row>
    <row r="4042" spans="1:10">
      <c r="A4042" t="s">
        <v>7992</v>
      </c>
      <c r="B4042" t="s">
        <v>361</v>
      </c>
      <c r="C4042" t="s">
        <v>7949</v>
      </c>
      <c r="D4042">
        <v>1</v>
      </c>
      <c r="E4042" s="2">
        <v>71</v>
      </c>
      <c r="F4042" s="2">
        <v>147</v>
      </c>
      <c r="G4042" s="3">
        <v>581.87</v>
      </c>
      <c r="H4042" s="4">
        <f t="shared" si="189"/>
        <v>48.299319727891152</v>
      </c>
      <c r="I4042" s="3">
        <f t="shared" si="190"/>
        <v>3.9582993197278911</v>
      </c>
      <c r="J4042" s="3">
        <f t="shared" si="191"/>
        <v>8.1953521126760567</v>
      </c>
    </row>
    <row r="4043" spans="1:10">
      <c r="A4043" t="s">
        <v>7993</v>
      </c>
      <c r="B4043" t="s">
        <v>7994</v>
      </c>
      <c r="C4043" t="s">
        <v>7949</v>
      </c>
      <c r="D4043">
        <v>1</v>
      </c>
      <c r="E4043" s="2">
        <v>52</v>
      </c>
      <c r="F4043" s="2">
        <v>109</v>
      </c>
      <c r="G4043" s="3">
        <v>277.03500000000003</v>
      </c>
      <c r="H4043" s="4">
        <f t="shared" si="189"/>
        <v>47.706422018348626</v>
      </c>
      <c r="I4043" s="3">
        <f t="shared" si="190"/>
        <v>2.5416055045871562</v>
      </c>
      <c r="J4043" s="3">
        <f t="shared" si="191"/>
        <v>5.3275961538461543</v>
      </c>
    </row>
    <row r="4044" spans="1:10">
      <c r="A4044" t="s">
        <v>7995</v>
      </c>
      <c r="B4044" t="s">
        <v>7996</v>
      </c>
      <c r="C4044" t="s">
        <v>7949</v>
      </c>
      <c r="D4044">
        <v>1</v>
      </c>
      <c r="E4044" s="2">
        <v>99</v>
      </c>
      <c r="F4044" s="2">
        <v>313</v>
      </c>
      <c r="G4044" s="3">
        <v>393.18400000000003</v>
      </c>
      <c r="H4044" s="4">
        <f t="shared" si="189"/>
        <v>31.629392971246006</v>
      </c>
      <c r="I4044" s="3">
        <f t="shared" si="190"/>
        <v>1.2561789137380193</v>
      </c>
      <c r="J4044" s="3">
        <f t="shared" si="191"/>
        <v>3.9715555555555557</v>
      </c>
    </row>
    <row r="4045" spans="1:10">
      <c r="A4045" t="s">
        <v>7997</v>
      </c>
      <c r="B4045" t="s">
        <v>7998</v>
      </c>
      <c r="C4045" t="s">
        <v>7949</v>
      </c>
      <c r="D4045">
        <v>1</v>
      </c>
      <c r="E4045" s="2">
        <v>110</v>
      </c>
      <c r="F4045" s="2">
        <v>160</v>
      </c>
      <c r="G4045" s="3">
        <v>486.47899999999998</v>
      </c>
      <c r="H4045" s="4">
        <f t="shared" si="189"/>
        <v>68.75</v>
      </c>
      <c r="I4045" s="3">
        <f t="shared" si="190"/>
        <v>3.04049375</v>
      </c>
      <c r="J4045" s="3">
        <f t="shared" si="191"/>
        <v>4.4225363636363637</v>
      </c>
    </row>
    <row r="4046" spans="1:10">
      <c r="A4046" t="s">
        <v>7999</v>
      </c>
      <c r="B4046" t="s">
        <v>3648</v>
      </c>
      <c r="C4046" t="s">
        <v>7949</v>
      </c>
      <c r="D4046">
        <v>1</v>
      </c>
      <c r="E4046" s="2">
        <v>66</v>
      </c>
      <c r="F4046" s="2">
        <v>149</v>
      </c>
      <c r="G4046" s="3">
        <v>389.16500000000002</v>
      </c>
      <c r="H4046" s="4">
        <f t="shared" si="189"/>
        <v>44.29530201342282</v>
      </c>
      <c r="I4046" s="3">
        <f t="shared" si="190"/>
        <v>2.6118456375838925</v>
      </c>
      <c r="J4046" s="3">
        <f t="shared" si="191"/>
        <v>5.896439393939394</v>
      </c>
    </row>
    <row r="4047" spans="1:10">
      <c r="A4047" t="s">
        <v>8000</v>
      </c>
      <c r="B4047" t="s">
        <v>3141</v>
      </c>
      <c r="C4047" t="s">
        <v>7949</v>
      </c>
      <c r="D4047">
        <v>1</v>
      </c>
      <c r="E4047" s="2">
        <v>30</v>
      </c>
      <c r="F4047" s="2">
        <v>67</v>
      </c>
      <c r="G4047" s="3">
        <v>129.47499999999999</v>
      </c>
      <c r="H4047" s="4">
        <f t="shared" si="189"/>
        <v>44.776119402985074</v>
      </c>
      <c r="I4047" s="3">
        <f t="shared" si="190"/>
        <v>1.9324626865671641</v>
      </c>
      <c r="J4047" s="3">
        <f t="shared" si="191"/>
        <v>4.315833333333333</v>
      </c>
    </row>
    <row r="4048" spans="1:10">
      <c r="A4048" t="s">
        <v>8001</v>
      </c>
      <c r="B4048" t="s">
        <v>8002</v>
      </c>
      <c r="C4048" t="s">
        <v>7949</v>
      </c>
      <c r="D4048">
        <v>1</v>
      </c>
      <c r="E4048" s="2">
        <v>75</v>
      </c>
      <c r="F4048" s="2">
        <v>156</v>
      </c>
      <c r="G4048" s="3">
        <v>609.08399999999995</v>
      </c>
      <c r="H4048" s="4">
        <f t="shared" si="189"/>
        <v>48.07692307692308</v>
      </c>
      <c r="I4048" s="3">
        <f t="shared" si="190"/>
        <v>3.9043846153846151</v>
      </c>
      <c r="J4048" s="3">
        <f t="shared" si="191"/>
        <v>8.1211199999999995</v>
      </c>
    </row>
    <row r="4049" spans="1:10">
      <c r="A4049" t="s">
        <v>8003</v>
      </c>
      <c r="B4049" t="s">
        <v>8004</v>
      </c>
      <c r="C4049" t="s">
        <v>7949</v>
      </c>
      <c r="D4049">
        <v>1</v>
      </c>
      <c r="E4049" s="2">
        <v>109</v>
      </c>
      <c r="F4049" s="2">
        <v>208</v>
      </c>
      <c r="G4049" s="3">
        <v>389.94600000000003</v>
      </c>
      <c r="H4049" s="4">
        <f t="shared" si="189"/>
        <v>52.403846153846153</v>
      </c>
      <c r="I4049" s="3">
        <f t="shared" si="190"/>
        <v>1.8747403846153847</v>
      </c>
      <c r="J4049" s="3">
        <f t="shared" si="191"/>
        <v>3.5774862385321105</v>
      </c>
    </row>
    <row r="4050" spans="1:10">
      <c r="A4050" t="s">
        <v>8005</v>
      </c>
      <c r="B4050" t="s">
        <v>8006</v>
      </c>
      <c r="C4050" t="s">
        <v>7949</v>
      </c>
      <c r="D4050">
        <v>1</v>
      </c>
      <c r="E4050" s="2">
        <v>97</v>
      </c>
      <c r="F4050" s="2">
        <v>234</v>
      </c>
      <c r="G4050" s="3">
        <v>396.51</v>
      </c>
      <c r="H4050" s="4">
        <f t="shared" si="189"/>
        <v>41.452991452991455</v>
      </c>
      <c r="I4050" s="3">
        <f t="shared" si="190"/>
        <v>1.6944871794871794</v>
      </c>
      <c r="J4050" s="3">
        <f t="shared" si="191"/>
        <v>4.0877319587628866</v>
      </c>
    </row>
    <row r="4051" spans="1:10">
      <c r="A4051" t="s">
        <v>8007</v>
      </c>
      <c r="B4051" t="s">
        <v>8008</v>
      </c>
      <c r="C4051" t="s">
        <v>7949</v>
      </c>
      <c r="D4051">
        <v>1</v>
      </c>
      <c r="E4051" s="2">
        <v>88</v>
      </c>
      <c r="F4051" s="2">
        <v>235</v>
      </c>
      <c r="G4051" s="3">
        <v>337.26</v>
      </c>
      <c r="H4051" s="4">
        <f t="shared" si="189"/>
        <v>37.446808510638299</v>
      </c>
      <c r="I4051" s="3">
        <f t="shared" si="190"/>
        <v>1.4351489361702128</v>
      </c>
      <c r="J4051" s="3">
        <f t="shared" si="191"/>
        <v>3.8325</v>
      </c>
    </row>
    <row r="4052" spans="1:10">
      <c r="A4052" t="s">
        <v>8009</v>
      </c>
      <c r="B4052" t="s">
        <v>8010</v>
      </c>
      <c r="C4052" t="s">
        <v>7949</v>
      </c>
      <c r="D4052">
        <v>1</v>
      </c>
      <c r="E4052" s="2">
        <v>80</v>
      </c>
      <c r="F4052" s="2">
        <v>140</v>
      </c>
      <c r="G4052" s="3">
        <v>306.39</v>
      </c>
      <c r="H4052" s="4">
        <f t="shared" si="189"/>
        <v>57.142857142857139</v>
      </c>
      <c r="I4052" s="3">
        <f t="shared" si="190"/>
        <v>2.1884999999999999</v>
      </c>
      <c r="J4052" s="3">
        <f t="shared" si="191"/>
        <v>3.8298749999999999</v>
      </c>
    </row>
    <row r="4053" spans="1:10">
      <c r="A4053" t="s">
        <v>8011</v>
      </c>
      <c r="B4053" t="s">
        <v>8012</v>
      </c>
      <c r="C4053" t="s">
        <v>7949</v>
      </c>
      <c r="D4053">
        <v>1</v>
      </c>
      <c r="E4053" s="2">
        <v>42</v>
      </c>
      <c r="F4053" s="2">
        <v>51</v>
      </c>
      <c r="G4053" s="3">
        <v>168.92500000000001</v>
      </c>
      <c r="H4053" s="4">
        <f t="shared" si="189"/>
        <v>82.35294117647058</v>
      </c>
      <c r="I4053" s="3">
        <f t="shared" si="190"/>
        <v>3.3122549019607845</v>
      </c>
      <c r="J4053" s="3">
        <f t="shared" si="191"/>
        <v>4.0220238095238097</v>
      </c>
    </row>
    <row r="4054" spans="1:10">
      <c r="A4054" t="s">
        <v>8013</v>
      </c>
      <c r="B4054" t="s">
        <v>8014</v>
      </c>
      <c r="C4054" t="s">
        <v>7949</v>
      </c>
      <c r="D4054">
        <v>1</v>
      </c>
      <c r="E4054" s="2">
        <v>74</v>
      </c>
      <c r="F4054" s="2">
        <v>148</v>
      </c>
      <c r="G4054" s="3">
        <v>261.995</v>
      </c>
      <c r="H4054" s="4">
        <f t="shared" si="189"/>
        <v>50</v>
      </c>
      <c r="I4054" s="3">
        <f t="shared" si="190"/>
        <v>1.7702364864864866</v>
      </c>
      <c r="J4054" s="3">
        <f t="shared" si="191"/>
        <v>3.5404729729729731</v>
      </c>
    </row>
    <row r="4055" spans="1:10">
      <c r="A4055" t="s">
        <v>8015</v>
      </c>
      <c r="B4055" t="s">
        <v>8016</v>
      </c>
      <c r="C4055" t="s">
        <v>7949</v>
      </c>
      <c r="D4055">
        <v>1</v>
      </c>
      <c r="E4055" s="2">
        <v>22</v>
      </c>
      <c r="F4055" s="2">
        <v>47</v>
      </c>
      <c r="G4055" s="3">
        <v>167.09399999999999</v>
      </c>
      <c r="H4055" s="4">
        <f t="shared" si="189"/>
        <v>46.808510638297875</v>
      </c>
      <c r="I4055" s="3">
        <f t="shared" si="190"/>
        <v>3.555191489361702</v>
      </c>
      <c r="J4055" s="3">
        <f t="shared" si="191"/>
        <v>7.5951818181818176</v>
      </c>
    </row>
    <row r="4056" spans="1:10">
      <c r="A4056" t="s">
        <v>8017</v>
      </c>
      <c r="B4056" t="s">
        <v>8018</v>
      </c>
      <c r="C4056" t="s">
        <v>7949</v>
      </c>
      <c r="D4056">
        <v>1</v>
      </c>
      <c r="E4056" s="2">
        <v>15</v>
      </c>
      <c r="F4056" s="2">
        <v>26</v>
      </c>
      <c r="G4056" s="3">
        <v>149.43</v>
      </c>
      <c r="H4056" s="4">
        <f t="shared" si="189"/>
        <v>57.692307692307686</v>
      </c>
      <c r="I4056" s="3">
        <f t="shared" si="190"/>
        <v>5.7473076923076922</v>
      </c>
      <c r="J4056" s="3">
        <f t="shared" si="191"/>
        <v>9.9619999999999997</v>
      </c>
    </row>
    <row r="4057" spans="1:10">
      <c r="A4057" t="s">
        <v>8019</v>
      </c>
      <c r="B4057" t="s">
        <v>8020</v>
      </c>
      <c r="C4057" t="s">
        <v>7949</v>
      </c>
      <c r="D4057">
        <v>1</v>
      </c>
      <c r="E4057" s="2">
        <v>32</v>
      </c>
      <c r="F4057" s="2">
        <v>56</v>
      </c>
      <c r="G4057" s="3">
        <v>281.08</v>
      </c>
      <c r="H4057" s="4">
        <f t="shared" si="189"/>
        <v>57.142857142857139</v>
      </c>
      <c r="I4057" s="3">
        <f t="shared" si="190"/>
        <v>5.0192857142857141</v>
      </c>
      <c r="J4057" s="3">
        <f t="shared" si="191"/>
        <v>8.7837499999999995</v>
      </c>
    </row>
    <row r="4058" spans="1:10">
      <c r="A4058" t="s">
        <v>8021</v>
      </c>
      <c r="B4058" t="s">
        <v>8022</v>
      </c>
      <c r="C4058" t="s">
        <v>7949</v>
      </c>
      <c r="D4058">
        <v>1</v>
      </c>
      <c r="E4058" s="2">
        <v>221</v>
      </c>
      <c r="F4058" s="2">
        <v>303</v>
      </c>
      <c r="G4058" s="3">
        <v>714.38499999999999</v>
      </c>
      <c r="H4058" s="4">
        <f t="shared" si="189"/>
        <v>72.937293729372925</v>
      </c>
      <c r="I4058" s="3">
        <f t="shared" si="190"/>
        <v>2.3577062706270628</v>
      </c>
      <c r="J4058" s="3">
        <f t="shared" si="191"/>
        <v>3.2325113122171945</v>
      </c>
    </row>
    <row r="4059" spans="1:10">
      <c r="A4059" t="s">
        <v>8023</v>
      </c>
      <c r="B4059" t="s">
        <v>8024</v>
      </c>
      <c r="C4059" t="s">
        <v>7949</v>
      </c>
      <c r="D4059">
        <v>1</v>
      </c>
      <c r="E4059" s="2">
        <v>104</v>
      </c>
      <c r="F4059" s="2">
        <v>306</v>
      </c>
      <c r="G4059" s="3">
        <v>365.22500000000002</v>
      </c>
      <c r="H4059" s="4">
        <f t="shared" si="189"/>
        <v>33.986928104575163</v>
      </c>
      <c r="I4059" s="3">
        <f t="shared" si="190"/>
        <v>1.1935457516339869</v>
      </c>
      <c r="J4059" s="3">
        <f t="shared" si="191"/>
        <v>3.5117788461538462</v>
      </c>
    </row>
    <row r="4060" spans="1:10">
      <c r="A4060" t="s">
        <v>8025</v>
      </c>
      <c r="B4060" t="s">
        <v>8026</v>
      </c>
      <c r="C4060" t="s">
        <v>7949</v>
      </c>
      <c r="D4060">
        <v>1</v>
      </c>
      <c r="E4060" s="2">
        <v>52</v>
      </c>
      <c r="F4060" s="2">
        <v>124</v>
      </c>
      <c r="G4060" s="3">
        <v>283.5</v>
      </c>
      <c r="H4060" s="4">
        <f t="shared" si="189"/>
        <v>41.935483870967744</v>
      </c>
      <c r="I4060" s="3">
        <f t="shared" si="190"/>
        <v>2.286290322580645</v>
      </c>
      <c r="J4060" s="3">
        <f t="shared" si="191"/>
        <v>5.4519230769230766</v>
      </c>
    </row>
    <row r="4061" spans="1:10">
      <c r="A4061" t="s">
        <v>8027</v>
      </c>
      <c r="B4061" t="s">
        <v>8028</v>
      </c>
      <c r="C4061" t="s">
        <v>7949</v>
      </c>
      <c r="D4061">
        <v>1</v>
      </c>
      <c r="E4061" s="2">
        <v>175</v>
      </c>
      <c r="F4061" s="2">
        <v>348</v>
      </c>
      <c r="G4061" s="3">
        <v>647.81500000000005</v>
      </c>
      <c r="H4061" s="4">
        <f t="shared" si="189"/>
        <v>50.287356321839084</v>
      </c>
      <c r="I4061" s="3">
        <f t="shared" si="190"/>
        <v>1.8615373563218391</v>
      </c>
      <c r="J4061" s="3">
        <f t="shared" si="191"/>
        <v>3.7018000000000004</v>
      </c>
    </row>
    <row r="4062" spans="1:10">
      <c r="A4062" t="s">
        <v>8029</v>
      </c>
      <c r="B4062" t="s">
        <v>8030</v>
      </c>
      <c r="C4062" t="s">
        <v>7949</v>
      </c>
      <c r="D4062">
        <v>1</v>
      </c>
      <c r="E4062" s="2">
        <v>85</v>
      </c>
      <c r="F4062" s="2">
        <v>279</v>
      </c>
      <c r="G4062" s="3">
        <v>298.80200000000002</v>
      </c>
      <c r="H4062" s="4">
        <f t="shared" si="189"/>
        <v>30.465949820788531</v>
      </c>
      <c r="I4062" s="3">
        <f t="shared" si="190"/>
        <v>1.0709749103942654</v>
      </c>
      <c r="J4062" s="3">
        <f t="shared" si="191"/>
        <v>3.5153176470588239</v>
      </c>
    </row>
    <row r="4063" spans="1:10">
      <c r="A4063" t="s">
        <v>8031</v>
      </c>
      <c r="B4063" t="s">
        <v>8032</v>
      </c>
      <c r="C4063" t="s">
        <v>7949</v>
      </c>
      <c r="D4063">
        <v>1</v>
      </c>
      <c r="E4063" s="2">
        <v>64</v>
      </c>
      <c r="F4063" s="2">
        <v>230</v>
      </c>
      <c r="G4063" s="3">
        <v>242.49</v>
      </c>
      <c r="H4063" s="4">
        <f t="shared" si="189"/>
        <v>27.826086956521738</v>
      </c>
      <c r="I4063" s="3">
        <f t="shared" si="190"/>
        <v>1.054304347826087</v>
      </c>
      <c r="J4063" s="3">
        <f t="shared" si="191"/>
        <v>3.7889062500000001</v>
      </c>
    </row>
    <row r="4064" spans="1:10">
      <c r="A4064" t="s">
        <v>8033</v>
      </c>
      <c r="B4064" t="s">
        <v>8034</v>
      </c>
      <c r="C4064" t="s">
        <v>7949</v>
      </c>
      <c r="D4064">
        <v>1</v>
      </c>
      <c r="E4064" s="2">
        <v>50</v>
      </c>
      <c r="F4064" s="2">
        <v>151</v>
      </c>
      <c r="G4064" s="3">
        <v>664.98</v>
      </c>
      <c r="H4064" s="4">
        <f t="shared" si="189"/>
        <v>33.112582781456958</v>
      </c>
      <c r="I4064" s="3">
        <f t="shared" si="190"/>
        <v>4.4038410596026489</v>
      </c>
      <c r="J4064" s="3">
        <f t="shared" si="191"/>
        <v>13.2996</v>
      </c>
    </row>
    <row r="4065" spans="1:10">
      <c r="A4065" t="s">
        <v>8035</v>
      </c>
      <c r="B4065" t="s">
        <v>8036</v>
      </c>
      <c r="C4065" t="s">
        <v>7949</v>
      </c>
      <c r="D4065">
        <v>1</v>
      </c>
      <c r="E4065" s="2">
        <v>23</v>
      </c>
      <c r="F4065" s="2">
        <v>43</v>
      </c>
      <c r="G4065" s="3">
        <v>302.85000000000002</v>
      </c>
      <c r="H4065" s="4">
        <f t="shared" si="189"/>
        <v>53.488372093023251</v>
      </c>
      <c r="I4065" s="3">
        <f t="shared" si="190"/>
        <v>7.0430232558139538</v>
      </c>
      <c r="J4065" s="3">
        <f t="shared" si="191"/>
        <v>13.167391304347827</v>
      </c>
    </row>
    <row r="4066" spans="1:10">
      <c r="A4066" t="s">
        <v>8037</v>
      </c>
      <c r="B4066" t="s">
        <v>8038</v>
      </c>
      <c r="C4066" t="s">
        <v>7949</v>
      </c>
      <c r="D4066">
        <v>1</v>
      </c>
      <c r="E4066" s="2">
        <v>99</v>
      </c>
      <c r="F4066" s="2">
        <v>204</v>
      </c>
      <c r="G4066" s="3">
        <v>515.46500000000003</v>
      </c>
      <c r="H4066" s="4">
        <f t="shared" si="189"/>
        <v>48.529411764705884</v>
      </c>
      <c r="I4066" s="3">
        <f t="shared" si="190"/>
        <v>2.5267892156862746</v>
      </c>
      <c r="J4066" s="3">
        <f t="shared" si="191"/>
        <v>5.2067171717171723</v>
      </c>
    </row>
    <row r="4067" spans="1:10">
      <c r="A4067" t="s">
        <v>8039</v>
      </c>
      <c r="B4067" t="s">
        <v>8040</v>
      </c>
      <c r="C4067" t="s">
        <v>7949</v>
      </c>
      <c r="D4067">
        <v>1</v>
      </c>
      <c r="E4067" s="2">
        <v>166</v>
      </c>
      <c r="F4067" s="2">
        <v>507</v>
      </c>
      <c r="G4067" s="3">
        <v>678.68499999999995</v>
      </c>
      <c r="H4067" s="4">
        <f t="shared" si="189"/>
        <v>32.741617357001971</v>
      </c>
      <c r="I4067" s="3">
        <f t="shared" si="190"/>
        <v>1.3386291913214989</v>
      </c>
      <c r="J4067" s="3">
        <f t="shared" si="191"/>
        <v>4.0884638554216863</v>
      </c>
    </row>
    <row r="4068" spans="1:10">
      <c r="A4068" t="s">
        <v>8041</v>
      </c>
      <c r="B4068" t="s">
        <v>8042</v>
      </c>
      <c r="C4068" t="s">
        <v>7949</v>
      </c>
      <c r="D4068">
        <v>1</v>
      </c>
      <c r="E4068" s="2">
        <v>62</v>
      </c>
      <c r="F4068" s="2">
        <v>195</v>
      </c>
      <c r="G4068" s="3">
        <v>199.17</v>
      </c>
      <c r="H4068" s="4">
        <f t="shared" si="189"/>
        <v>31.794871794871792</v>
      </c>
      <c r="I4068" s="3">
        <f t="shared" si="190"/>
        <v>1.0213846153846153</v>
      </c>
      <c r="J4068" s="3">
        <f t="shared" si="191"/>
        <v>3.2124193548387097</v>
      </c>
    </row>
    <row r="4069" spans="1:10">
      <c r="A4069" t="s">
        <v>8043</v>
      </c>
      <c r="B4069" t="s">
        <v>8044</v>
      </c>
      <c r="C4069" t="s">
        <v>7949</v>
      </c>
      <c r="D4069">
        <v>1</v>
      </c>
      <c r="E4069" s="2">
        <v>161</v>
      </c>
      <c r="F4069" s="2">
        <v>358</v>
      </c>
      <c r="G4069" s="3">
        <v>530.928</v>
      </c>
      <c r="H4069" s="4">
        <f t="shared" si="189"/>
        <v>44.972067039106143</v>
      </c>
      <c r="I4069" s="3">
        <f t="shared" si="190"/>
        <v>1.4830391061452515</v>
      </c>
      <c r="J4069" s="3">
        <f t="shared" si="191"/>
        <v>3.2976894409937887</v>
      </c>
    </row>
    <row r="4070" spans="1:10">
      <c r="A4070" t="s">
        <v>8045</v>
      </c>
      <c r="B4070" t="s">
        <v>8046</v>
      </c>
      <c r="C4070" t="s">
        <v>7949</v>
      </c>
      <c r="D4070">
        <v>1</v>
      </c>
      <c r="E4070" s="2">
        <v>53</v>
      </c>
      <c r="F4070" s="2">
        <v>94</v>
      </c>
      <c r="G4070" s="3">
        <v>259.08</v>
      </c>
      <c r="H4070" s="4">
        <f t="shared" si="189"/>
        <v>56.38297872340425</v>
      </c>
      <c r="I4070" s="3">
        <f t="shared" si="190"/>
        <v>2.7561702127659573</v>
      </c>
      <c r="J4070" s="3">
        <f t="shared" si="191"/>
        <v>4.8883018867924521</v>
      </c>
    </row>
    <row r="4071" spans="1:10">
      <c r="A4071" t="s">
        <v>8047</v>
      </c>
      <c r="B4071" t="s">
        <v>8048</v>
      </c>
      <c r="C4071" t="s">
        <v>7949</v>
      </c>
      <c r="D4071">
        <v>1</v>
      </c>
      <c r="E4071" s="2">
        <v>73</v>
      </c>
      <c r="F4071" s="2">
        <v>163</v>
      </c>
      <c r="G4071" s="3">
        <v>592.82500000000005</v>
      </c>
      <c r="H4071" s="4">
        <f t="shared" si="189"/>
        <v>44.785276073619634</v>
      </c>
      <c r="I4071" s="3">
        <f t="shared" si="190"/>
        <v>3.6369631901840496</v>
      </c>
      <c r="J4071" s="3">
        <f t="shared" si="191"/>
        <v>8.1208904109589053</v>
      </c>
    </row>
    <row r="4072" spans="1:10">
      <c r="A4072" t="s">
        <v>8049</v>
      </c>
      <c r="B4072" t="s">
        <v>8050</v>
      </c>
      <c r="C4072" t="s">
        <v>7949</v>
      </c>
      <c r="D4072">
        <v>1</v>
      </c>
      <c r="E4072" s="2">
        <v>17</v>
      </c>
      <c r="F4072" s="2">
        <v>47</v>
      </c>
      <c r="G4072" s="3">
        <v>104.26</v>
      </c>
      <c r="H4072" s="4">
        <f t="shared" si="189"/>
        <v>36.170212765957451</v>
      </c>
      <c r="I4072" s="3">
        <f t="shared" si="190"/>
        <v>2.2182978723404259</v>
      </c>
      <c r="J4072" s="3">
        <f t="shared" si="191"/>
        <v>6.1329411764705881</v>
      </c>
    </row>
    <row r="4073" spans="1:10">
      <c r="A4073" t="s">
        <v>8051</v>
      </c>
      <c r="B4073" t="s">
        <v>8052</v>
      </c>
      <c r="C4073" t="s">
        <v>7949</v>
      </c>
      <c r="D4073">
        <v>1</v>
      </c>
      <c r="E4073" s="2">
        <v>41</v>
      </c>
      <c r="F4073" s="2">
        <v>183</v>
      </c>
      <c r="G4073" s="3">
        <v>145.51</v>
      </c>
      <c r="H4073" s="4">
        <f t="shared" si="189"/>
        <v>22.404371584699454</v>
      </c>
      <c r="I4073" s="3">
        <f t="shared" si="190"/>
        <v>0.79513661202185792</v>
      </c>
      <c r="J4073" s="3">
        <f t="shared" si="191"/>
        <v>3.5490243902439023</v>
      </c>
    </row>
    <row r="4074" spans="1:10">
      <c r="A4074" t="s">
        <v>8053</v>
      </c>
      <c r="B4074" t="s">
        <v>8054</v>
      </c>
      <c r="C4074" t="s">
        <v>7949</v>
      </c>
      <c r="D4074">
        <v>1</v>
      </c>
      <c r="E4074" s="2">
        <v>38</v>
      </c>
      <c r="F4074" s="2">
        <v>103</v>
      </c>
      <c r="G4074" s="3">
        <v>287.5</v>
      </c>
      <c r="H4074" s="4">
        <f t="shared" si="189"/>
        <v>36.893203883495147</v>
      </c>
      <c r="I4074" s="3">
        <f t="shared" si="190"/>
        <v>2.79126213592233</v>
      </c>
      <c r="J4074" s="3">
        <f t="shared" si="191"/>
        <v>7.5657894736842106</v>
      </c>
    </row>
    <row r="4075" spans="1:10">
      <c r="A4075" t="s">
        <v>8055</v>
      </c>
      <c r="B4075" t="s">
        <v>8056</v>
      </c>
      <c r="C4075" t="s">
        <v>7949</v>
      </c>
      <c r="D4075">
        <v>1</v>
      </c>
      <c r="E4075" s="2">
        <v>40</v>
      </c>
      <c r="F4075" s="2">
        <v>104</v>
      </c>
      <c r="G4075" s="3">
        <v>179.76</v>
      </c>
      <c r="H4075" s="4">
        <f t="shared" si="189"/>
        <v>38.461538461538467</v>
      </c>
      <c r="I4075" s="3">
        <f t="shared" si="190"/>
        <v>1.7284615384615383</v>
      </c>
      <c r="J4075" s="3">
        <f t="shared" si="191"/>
        <v>4.4939999999999998</v>
      </c>
    </row>
    <row r="4076" spans="1:10">
      <c r="A4076" t="s">
        <v>8057</v>
      </c>
      <c r="B4076" t="s">
        <v>8058</v>
      </c>
      <c r="C4076" t="s">
        <v>8059</v>
      </c>
      <c r="D4076">
        <v>1</v>
      </c>
      <c r="E4076" s="2">
        <v>189</v>
      </c>
      <c r="F4076" s="2">
        <v>874</v>
      </c>
      <c r="G4076" s="3">
        <v>877.35900000000004</v>
      </c>
      <c r="H4076" s="4">
        <f t="shared" si="189"/>
        <v>21.624713958810069</v>
      </c>
      <c r="I4076" s="3">
        <f t="shared" si="190"/>
        <v>1.0038432494279177</v>
      </c>
      <c r="J4076" s="3">
        <f t="shared" si="191"/>
        <v>4.6421111111111113</v>
      </c>
    </row>
    <row r="4077" spans="1:10">
      <c r="A4077" t="s">
        <v>8060</v>
      </c>
      <c r="B4077" t="s">
        <v>8061</v>
      </c>
      <c r="C4077" t="s">
        <v>8059</v>
      </c>
      <c r="D4077">
        <v>1</v>
      </c>
      <c r="E4077" s="2">
        <v>71</v>
      </c>
      <c r="F4077" s="2">
        <v>236</v>
      </c>
      <c r="G4077" s="3">
        <v>507.25</v>
      </c>
      <c r="H4077" s="4">
        <f t="shared" si="189"/>
        <v>30.084745762711862</v>
      </c>
      <c r="I4077" s="3">
        <f t="shared" si="190"/>
        <v>2.1493644067796609</v>
      </c>
      <c r="J4077" s="3">
        <f t="shared" si="191"/>
        <v>7.144366197183099</v>
      </c>
    </row>
    <row r="4078" spans="1:10">
      <c r="A4078" t="s">
        <v>8062</v>
      </c>
      <c r="B4078" t="s">
        <v>8063</v>
      </c>
      <c r="C4078" t="s">
        <v>8059</v>
      </c>
      <c r="D4078">
        <v>1</v>
      </c>
      <c r="E4078" s="2">
        <v>824</v>
      </c>
      <c r="F4078" s="2">
        <v>2690</v>
      </c>
      <c r="G4078" s="3">
        <v>3063.92</v>
      </c>
      <c r="H4078" s="4">
        <f t="shared" si="189"/>
        <v>30.631970260223046</v>
      </c>
      <c r="I4078" s="3">
        <f t="shared" si="190"/>
        <v>1.139003717472119</v>
      </c>
      <c r="J4078" s="3">
        <f t="shared" si="191"/>
        <v>3.7183495145631067</v>
      </c>
    </row>
    <row r="4079" spans="1:10">
      <c r="A4079" t="s">
        <v>8064</v>
      </c>
      <c r="B4079" t="s">
        <v>8065</v>
      </c>
      <c r="C4079" t="s">
        <v>8059</v>
      </c>
      <c r="D4079">
        <v>1</v>
      </c>
      <c r="E4079" s="2">
        <v>23</v>
      </c>
      <c r="F4079" s="2">
        <v>104</v>
      </c>
      <c r="G4079" s="3">
        <v>166.767</v>
      </c>
      <c r="H4079" s="4">
        <f t="shared" si="189"/>
        <v>22.115384615384613</v>
      </c>
      <c r="I4079" s="3">
        <f t="shared" si="190"/>
        <v>1.6035288461538462</v>
      </c>
      <c r="J4079" s="3">
        <f t="shared" si="191"/>
        <v>7.2507391304347824</v>
      </c>
    </row>
    <row r="4080" spans="1:10">
      <c r="A4080" t="s">
        <v>8066</v>
      </c>
      <c r="B4080" t="s">
        <v>8067</v>
      </c>
      <c r="C4080" t="s">
        <v>8059</v>
      </c>
      <c r="D4080">
        <v>1</v>
      </c>
      <c r="E4080" s="2">
        <v>12</v>
      </c>
      <c r="F4080" s="2">
        <v>45</v>
      </c>
      <c r="G4080" s="3">
        <v>99.14</v>
      </c>
      <c r="H4080" s="4">
        <f t="shared" si="189"/>
        <v>26.666666666666668</v>
      </c>
      <c r="I4080" s="3">
        <f t="shared" si="190"/>
        <v>2.2031111111111112</v>
      </c>
      <c r="J4080" s="3">
        <f t="shared" si="191"/>
        <v>8.2616666666666667</v>
      </c>
    </row>
    <row r="4081" spans="1:10">
      <c r="A4081" t="s">
        <v>8068</v>
      </c>
      <c r="B4081" t="s">
        <v>8069</v>
      </c>
      <c r="C4081" t="s">
        <v>8059</v>
      </c>
      <c r="D4081">
        <v>1</v>
      </c>
      <c r="E4081" s="2">
        <v>56</v>
      </c>
      <c r="F4081" s="2">
        <v>129</v>
      </c>
      <c r="G4081" s="3">
        <v>302.63</v>
      </c>
      <c r="H4081" s="4">
        <f t="shared" si="189"/>
        <v>43.410852713178294</v>
      </c>
      <c r="I4081" s="3">
        <f t="shared" si="190"/>
        <v>2.345968992248062</v>
      </c>
      <c r="J4081" s="3">
        <f t="shared" si="191"/>
        <v>5.4041071428571428</v>
      </c>
    </row>
    <row r="4082" spans="1:10">
      <c r="A4082" t="s">
        <v>8070</v>
      </c>
      <c r="B4082" t="s">
        <v>8071</v>
      </c>
      <c r="C4082" t="s">
        <v>8059</v>
      </c>
      <c r="D4082">
        <v>1</v>
      </c>
      <c r="E4082" s="2">
        <v>170</v>
      </c>
      <c r="F4082" s="2">
        <v>604</v>
      </c>
      <c r="G4082" s="3">
        <v>636.26400000000001</v>
      </c>
      <c r="H4082" s="4">
        <f t="shared" si="189"/>
        <v>28.14569536423841</v>
      </c>
      <c r="I4082" s="3">
        <f t="shared" si="190"/>
        <v>1.0534172185430464</v>
      </c>
      <c r="J4082" s="3">
        <f t="shared" si="191"/>
        <v>3.7427294117647061</v>
      </c>
    </row>
    <row r="4083" spans="1:10">
      <c r="A4083" t="s">
        <v>8072</v>
      </c>
      <c r="B4083" t="s">
        <v>8073</v>
      </c>
      <c r="C4083" t="s">
        <v>8059</v>
      </c>
      <c r="D4083">
        <v>1</v>
      </c>
      <c r="E4083" s="2">
        <v>26</v>
      </c>
      <c r="F4083" s="2">
        <v>61</v>
      </c>
      <c r="G4083" s="3">
        <v>150.34</v>
      </c>
      <c r="H4083" s="4">
        <f t="shared" si="189"/>
        <v>42.622950819672127</v>
      </c>
      <c r="I4083" s="3">
        <f t="shared" si="190"/>
        <v>2.4645901639344263</v>
      </c>
      <c r="J4083" s="3">
        <f t="shared" si="191"/>
        <v>5.7823076923076924</v>
      </c>
    </row>
    <row r="4084" spans="1:10">
      <c r="A4084" t="s">
        <v>8074</v>
      </c>
      <c r="B4084" t="s">
        <v>8075</v>
      </c>
      <c r="C4084" t="s">
        <v>8059</v>
      </c>
      <c r="D4084">
        <v>1</v>
      </c>
      <c r="E4084" s="2">
        <v>181</v>
      </c>
      <c r="F4084" s="2">
        <v>661</v>
      </c>
      <c r="G4084" s="3">
        <v>806.94500000000005</v>
      </c>
      <c r="H4084" s="4">
        <f t="shared" si="189"/>
        <v>27.382753403933435</v>
      </c>
      <c r="I4084" s="3">
        <f t="shared" si="190"/>
        <v>1.2207942511346446</v>
      </c>
      <c r="J4084" s="3">
        <f t="shared" si="191"/>
        <v>4.4582596685082878</v>
      </c>
    </row>
    <row r="4085" spans="1:10">
      <c r="A4085" t="s">
        <v>8076</v>
      </c>
      <c r="B4085" t="s">
        <v>8077</v>
      </c>
      <c r="C4085" t="s">
        <v>8059</v>
      </c>
      <c r="D4085">
        <v>1</v>
      </c>
      <c r="E4085" s="2">
        <v>262</v>
      </c>
      <c r="F4085" s="2">
        <v>618</v>
      </c>
      <c r="G4085" s="3">
        <v>991.45699999999999</v>
      </c>
      <c r="H4085" s="4">
        <f t="shared" si="189"/>
        <v>42.394822006472495</v>
      </c>
      <c r="I4085" s="3">
        <f t="shared" si="190"/>
        <v>1.6042993527508091</v>
      </c>
      <c r="J4085" s="3">
        <f t="shared" si="191"/>
        <v>3.7841870229007633</v>
      </c>
    </row>
    <row r="4086" spans="1:10">
      <c r="A4086" t="s">
        <v>8078</v>
      </c>
      <c r="B4086" t="s">
        <v>8079</v>
      </c>
      <c r="C4086" t="s">
        <v>8059</v>
      </c>
      <c r="D4086">
        <v>1</v>
      </c>
      <c r="E4086" s="2">
        <v>136</v>
      </c>
      <c r="F4086" s="2">
        <v>404</v>
      </c>
      <c r="G4086" s="3">
        <v>1053.5</v>
      </c>
      <c r="H4086" s="4">
        <f t="shared" si="189"/>
        <v>33.663366336633665</v>
      </c>
      <c r="I4086" s="3">
        <f t="shared" si="190"/>
        <v>2.6076732673267329</v>
      </c>
      <c r="J4086" s="3">
        <f t="shared" si="191"/>
        <v>7.7463235294117645</v>
      </c>
    </row>
    <row r="4087" spans="1:10">
      <c r="A4087" t="s">
        <v>8080</v>
      </c>
      <c r="B4087" t="s">
        <v>8081</v>
      </c>
      <c r="C4087" t="s">
        <v>8059</v>
      </c>
      <c r="D4087">
        <v>1</v>
      </c>
      <c r="E4087" s="2">
        <v>381</v>
      </c>
      <c r="F4087" s="2">
        <v>979</v>
      </c>
      <c r="G4087" s="3">
        <v>1632.65</v>
      </c>
      <c r="H4087" s="4">
        <f t="shared" si="189"/>
        <v>38.917262512768133</v>
      </c>
      <c r="I4087" s="3">
        <f t="shared" si="190"/>
        <v>1.667671092951992</v>
      </c>
      <c r="J4087" s="3">
        <f t="shared" si="191"/>
        <v>4.2851706036745405</v>
      </c>
    </row>
    <row r="4088" spans="1:10">
      <c r="A4088" t="s">
        <v>8082</v>
      </c>
      <c r="B4088" t="s">
        <v>8083</v>
      </c>
      <c r="C4088" t="s">
        <v>8084</v>
      </c>
      <c r="D4088">
        <v>2</v>
      </c>
      <c r="E4088" s="2">
        <v>3003</v>
      </c>
      <c r="F4088" s="2">
        <v>5233</v>
      </c>
      <c r="G4088" s="3">
        <v>11082.52</v>
      </c>
      <c r="H4088" s="4">
        <f t="shared" si="189"/>
        <v>57.385820752914199</v>
      </c>
      <c r="I4088" s="3">
        <f t="shared" si="190"/>
        <v>2.1178138734951273</v>
      </c>
      <c r="J4088" s="3">
        <f t="shared" si="191"/>
        <v>3.6904828504828506</v>
      </c>
    </row>
    <row r="4089" spans="1:10">
      <c r="A4089" t="s">
        <v>8085</v>
      </c>
      <c r="B4089" t="s">
        <v>8086</v>
      </c>
      <c r="C4089" t="s">
        <v>8084</v>
      </c>
      <c r="D4089">
        <v>1</v>
      </c>
      <c r="E4089" s="2">
        <v>489</v>
      </c>
      <c r="F4089" s="2">
        <v>773</v>
      </c>
      <c r="G4089" s="3">
        <v>1873.87</v>
      </c>
      <c r="H4089" s="4">
        <f t="shared" si="189"/>
        <v>63.260025873221217</v>
      </c>
      <c r="I4089" s="3">
        <f t="shared" si="190"/>
        <v>2.4241526520051746</v>
      </c>
      <c r="J4089" s="3">
        <f t="shared" si="191"/>
        <v>3.832044989775051</v>
      </c>
    </row>
    <row r="4090" spans="1:10">
      <c r="A4090" t="s">
        <v>8087</v>
      </c>
      <c r="B4090" t="s">
        <v>8088</v>
      </c>
      <c r="C4090" t="s">
        <v>8084</v>
      </c>
      <c r="D4090">
        <v>1</v>
      </c>
      <c r="E4090" s="2">
        <v>566</v>
      </c>
      <c r="F4090" s="2">
        <v>987</v>
      </c>
      <c r="G4090" s="3">
        <v>2304.8000000000002</v>
      </c>
      <c r="H4090" s="4">
        <f t="shared" si="189"/>
        <v>57.345491388044579</v>
      </c>
      <c r="I4090" s="3">
        <f t="shared" si="190"/>
        <v>2.3351570415400205</v>
      </c>
      <c r="J4090" s="3">
        <f t="shared" si="191"/>
        <v>4.0720848056537102</v>
      </c>
    </row>
    <row r="4091" spans="1:10">
      <c r="A4091" t="s">
        <v>8089</v>
      </c>
      <c r="B4091" t="s">
        <v>8090</v>
      </c>
      <c r="C4091" t="s">
        <v>8084</v>
      </c>
      <c r="D4091">
        <v>1</v>
      </c>
      <c r="E4091" s="2">
        <v>557</v>
      </c>
      <c r="F4091" s="2">
        <v>914</v>
      </c>
      <c r="G4091" s="3">
        <v>2203.81</v>
      </c>
      <c r="H4091" s="4">
        <f t="shared" si="189"/>
        <v>60.940919037199123</v>
      </c>
      <c r="I4091" s="3">
        <f t="shared" si="190"/>
        <v>2.4111706783369802</v>
      </c>
      <c r="J4091" s="3">
        <f t="shared" si="191"/>
        <v>3.9565709156193893</v>
      </c>
    </row>
    <row r="4092" spans="1:10">
      <c r="A4092" t="s">
        <v>8091</v>
      </c>
      <c r="B4092" t="s">
        <v>8092</v>
      </c>
      <c r="C4092" t="s">
        <v>8084</v>
      </c>
      <c r="D4092">
        <v>1</v>
      </c>
      <c r="E4092" s="2">
        <v>25</v>
      </c>
      <c r="F4092" s="2">
        <v>50</v>
      </c>
      <c r="G4092" s="3">
        <v>245.846</v>
      </c>
      <c r="H4092" s="4">
        <f t="shared" si="189"/>
        <v>50</v>
      </c>
      <c r="I4092" s="3">
        <f t="shared" si="190"/>
        <v>4.9169200000000002</v>
      </c>
      <c r="J4092" s="3">
        <f t="shared" si="191"/>
        <v>9.8338400000000004</v>
      </c>
    </row>
    <row r="4093" spans="1:10">
      <c r="A4093" t="s">
        <v>8093</v>
      </c>
      <c r="B4093" t="s">
        <v>8094</v>
      </c>
      <c r="C4093" t="s">
        <v>8084</v>
      </c>
      <c r="D4093">
        <v>1</v>
      </c>
      <c r="E4093" s="2">
        <v>122</v>
      </c>
      <c r="F4093" s="2">
        <v>216</v>
      </c>
      <c r="G4093" s="3">
        <v>1302.45</v>
      </c>
      <c r="H4093" s="4">
        <f t="shared" si="189"/>
        <v>56.481481481481474</v>
      </c>
      <c r="I4093" s="3">
        <f t="shared" si="190"/>
        <v>6.0298611111111109</v>
      </c>
      <c r="J4093" s="3">
        <f t="shared" si="191"/>
        <v>10.675819672131148</v>
      </c>
    </row>
    <row r="4094" spans="1:10">
      <c r="A4094" t="s">
        <v>8095</v>
      </c>
      <c r="B4094" t="s">
        <v>8096</v>
      </c>
      <c r="C4094" t="s">
        <v>8084</v>
      </c>
      <c r="D4094">
        <v>2</v>
      </c>
      <c r="E4094" s="2">
        <v>52</v>
      </c>
      <c r="F4094" s="2">
        <v>123</v>
      </c>
      <c r="G4094" s="3">
        <v>500.17200000000003</v>
      </c>
      <c r="H4094" s="4">
        <f t="shared" si="189"/>
        <v>42.276422764227647</v>
      </c>
      <c r="I4094" s="3">
        <f t="shared" si="190"/>
        <v>4.0664390243902444</v>
      </c>
      <c r="J4094" s="3">
        <f t="shared" si="191"/>
        <v>9.6186923076923083</v>
      </c>
    </row>
    <row r="4095" spans="1:10">
      <c r="A4095" t="s">
        <v>8097</v>
      </c>
      <c r="B4095" t="s">
        <v>8098</v>
      </c>
      <c r="C4095" t="s">
        <v>8084</v>
      </c>
      <c r="D4095">
        <v>1</v>
      </c>
      <c r="E4095" s="2">
        <v>146</v>
      </c>
      <c r="F4095" s="2">
        <v>276</v>
      </c>
      <c r="G4095" s="3">
        <v>1078.81</v>
      </c>
      <c r="H4095" s="4">
        <f t="shared" si="189"/>
        <v>52.89855072463768</v>
      </c>
      <c r="I4095" s="3">
        <f t="shared" si="190"/>
        <v>3.9087318840579708</v>
      </c>
      <c r="J4095" s="3">
        <f t="shared" si="191"/>
        <v>7.3891095890410954</v>
      </c>
    </row>
    <row r="4096" spans="1:10">
      <c r="A4096" t="s">
        <v>8099</v>
      </c>
      <c r="B4096" t="s">
        <v>8100</v>
      </c>
      <c r="C4096" t="s">
        <v>8084</v>
      </c>
      <c r="D4096">
        <v>1</v>
      </c>
      <c r="E4096" s="2">
        <v>39</v>
      </c>
      <c r="F4096" s="2">
        <v>72</v>
      </c>
      <c r="G4096" s="3">
        <v>327.83199999999999</v>
      </c>
      <c r="H4096" s="4">
        <f t="shared" si="189"/>
        <v>54.166666666666664</v>
      </c>
      <c r="I4096" s="3">
        <f t="shared" si="190"/>
        <v>4.5532222222222218</v>
      </c>
      <c r="J4096" s="3">
        <f t="shared" si="191"/>
        <v>8.4059487179487178</v>
      </c>
    </row>
    <row r="4097" spans="1:10">
      <c r="A4097" t="s">
        <v>8101</v>
      </c>
      <c r="B4097" t="s">
        <v>8102</v>
      </c>
      <c r="C4097" t="s">
        <v>8084</v>
      </c>
      <c r="D4097">
        <v>1</v>
      </c>
      <c r="E4097" s="2">
        <v>21</v>
      </c>
      <c r="F4097" s="2">
        <v>45</v>
      </c>
      <c r="G4097" s="3">
        <v>128.65</v>
      </c>
      <c r="H4097" s="4">
        <f t="shared" si="189"/>
        <v>46.666666666666664</v>
      </c>
      <c r="I4097" s="3">
        <f t="shared" si="190"/>
        <v>2.858888888888889</v>
      </c>
      <c r="J4097" s="3">
        <f t="shared" si="191"/>
        <v>6.1261904761904766</v>
      </c>
    </row>
    <row r="4098" spans="1:10">
      <c r="A4098" t="s">
        <v>8103</v>
      </c>
      <c r="B4098" t="s">
        <v>8104</v>
      </c>
      <c r="C4098" t="s">
        <v>8084</v>
      </c>
      <c r="D4098">
        <v>1</v>
      </c>
      <c r="E4098" s="2">
        <v>1014</v>
      </c>
      <c r="F4098" s="2">
        <v>2449</v>
      </c>
      <c r="G4098" s="3">
        <v>4354.96</v>
      </c>
      <c r="H4098" s="4">
        <f t="shared" ref="H4098:H4161" si="192">IF(F4098&gt;0,E4098/F4098*100,"")</f>
        <v>41.404654961208657</v>
      </c>
      <c r="I4098" s="3">
        <f t="shared" ref="I4098:I4161" si="193">IF(F4098&gt;0,G4098/F4098,"")</f>
        <v>1.7782605144957127</v>
      </c>
      <c r="J4098" s="3">
        <f t="shared" ref="J4098:J4161" si="194">IF(E4098&gt;0,G4098/E4098,"")</f>
        <v>4.2948323471400398</v>
      </c>
    </row>
    <row r="4099" spans="1:10">
      <c r="A4099" t="s">
        <v>8105</v>
      </c>
      <c r="B4099" t="s">
        <v>8106</v>
      </c>
      <c r="C4099" t="s">
        <v>8084</v>
      </c>
      <c r="D4099">
        <v>1</v>
      </c>
      <c r="E4099" s="2">
        <v>175</v>
      </c>
      <c r="F4099" s="2">
        <v>268</v>
      </c>
      <c r="G4099" s="3">
        <v>1138.06</v>
      </c>
      <c r="H4099" s="4">
        <f t="shared" si="192"/>
        <v>65.298507462686572</v>
      </c>
      <c r="I4099" s="3">
        <f t="shared" si="193"/>
        <v>4.2464925373134328</v>
      </c>
      <c r="J4099" s="3">
        <f t="shared" si="194"/>
        <v>6.5031999999999996</v>
      </c>
    </row>
    <row r="4100" spans="1:10">
      <c r="A4100" t="s">
        <v>8107</v>
      </c>
      <c r="B4100" t="s">
        <v>8108</v>
      </c>
      <c r="C4100" t="s">
        <v>8084</v>
      </c>
      <c r="D4100">
        <v>1</v>
      </c>
      <c r="E4100" s="2">
        <v>34</v>
      </c>
      <c r="F4100" s="2">
        <v>59</v>
      </c>
      <c r="G4100" s="3">
        <v>254.02500000000001</v>
      </c>
      <c r="H4100" s="4">
        <f t="shared" si="192"/>
        <v>57.627118644067799</v>
      </c>
      <c r="I4100" s="3">
        <f t="shared" si="193"/>
        <v>4.3055084745762713</v>
      </c>
      <c r="J4100" s="3">
        <f t="shared" si="194"/>
        <v>7.471323529411765</v>
      </c>
    </row>
    <row r="4101" spans="1:10">
      <c r="A4101" t="s">
        <v>8109</v>
      </c>
      <c r="B4101" t="s">
        <v>8110</v>
      </c>
      <c r="C4101" t="s">
        <v>8084</v>
      </c>
      <c r="D4101">
        <v>1</v>
      </c>
      <c r="E4101" s="2">
        <v>72</v>
      </c>
      <c r="F4101" s="2">
        <v>111</v>
      </c>
      <c r="G4101" s="3">
        <v>485.7</v>
      </c>
      <c r="H4101" s="4">
        <f t="shared" si="192"/>
        <v>64.86486486486487</v>
      </c>
      <c r="I4101" s="3">
        <f t="shared" si="193"/>
        <v>4.3756756756756756</v>
      </c>
      <c r="J4101" s="3">
        <f t="shared" si="194"/>
        <v>6.7458333333333336</v>
      </c>
    </row>
    <row r="4102" spans="1:10">
      <c r="A4102" t="s">
        <v>8111</v>
      </c>
      <c r="B4102" t="s">
        <v>8112</v>
      </c>
      <c r="C4102" t="s">
        <v>8084</v>
      </c>
      <c r="D4102">
        <v>1</v>
      </c>
      <c r="E4102" s="2">
        <v>43</v>
      </c>
      <c r="F4102" s="2">
        <v>75</v>
      </c>
      <c r="G4102" s="3">
        <v>351.88</v>
      </c>
      <c r="H4102" s="4">
        <f t="shared" si="192"/>
        <v>57.333333333333336</v>
      </c>
      <c r="I4102" s="3">
        <f t="shared" si="193"/>
        <v>4.6917333333333335</v>
      </c>
      <c r="J4102" s="3">
        <f t="shared" si="194"/>
        <v>8.1832558139534886</v>
      </c>
    </row>
    <row r="4103" spans="1:10">
      <c r="A4103" t="s">
        <v>8113</v>
      </c>
      <c r="B4103" t="s">
        <v>8114</v>
      </c>
      <c r="C4103" t="s">
        <v>8084</v>
      </c>
      <c r="D4103">
        <v>1</v>
      </c>
      <c r="E4103" s="2">
        <v>93</v>
      </c>
      <c r="F4103" s="2">
        <v>226</v>
      </c>
      <c r="G4103" s="3">
        <v>934.18799999999999</v>
      </c>
      <c r="H4103" s="4">
        <f t="shared" si="192"/>
        <v>41.150442477876105</v>
      </c>
      <c r="I4103" s="3">
        <f t="shared" si="193"/>
        <v>4.1335752212389378</v>
      </c>
      <c r="J4103" s="3">
        <f t="shared" si="194"/>
        <v>10.045032258064516</v>
      </c>
    </row>
    <row r="4104" spans="1:10">
      <c r="A4104" t="s">
        <v>8115</v>
      </c>
      <c r="B4104" t="s">
        <v>8116</v>
      </c>
      <c r="C4104" t="s">
        <v>8084</v>
      </c>
      <c r="D4104">
        <v>1</v>
      </c>
      <c r="E4104" s="2">
        <v>18</v>
      </c>
      <c r="F4104" s="2">
        <v>31</v>
      </c>
      <c r="G4104" s="3">
        <v>132.47999999999999</v>
      </c>
      <c r="H4104" s="4">
        <f t="shared" si="192"/>
        <v>58.064516129032263</v>
      </c>
      <c r="I4104" s="3">
        <f t="shared" si="193"/>
        <v>4.2735483870967741</v>
      </c>
      <c r="J4104" s="3">
        <f t="shared" si="194"/>
        <v>7.3599999999999994</v>
      </c>
    </row>
    <row r="4105" spans="1:10">
      <c r="A4105" t="s">
        <v>8117</v>
      </c>
      <c r="B4105" t="s">
        <v>8118</v>
      </c>
      <c r="C4105" t="s">
        <v>8084</v>
      </c>
      <c r="D4105">
        <v>1</v>
      </c>
      <c r="E4105" s="2">
        <v>126</v>
      </c>
      <c r="F4105" s="2">
        <v>533</v>
      </c>
      <c r="G4105" s="3">
        <v>489.73500000000001</v>
      </c>
      <c r="H4105" s="4">
        <f t="shared" si="192"/>
        <v>23.639774859287055</v>
      </c>
      <c r="I4105" s="3">
        <f t="shared" si="193"/>
        <v>0.91882739212007503</v>
      </c>
      <c r="J4105" s="3">
        <f t="shared" si="194"/>
        <v>3.8867857142857143</v>
      </c>
    </row>
    <row r="4106" spans="1:10">
      <c r="A4106" t="s">
        <v>8119</v>
      </c>
      <c r="B4106" t="s">
        <v>8120</v>
      </c>
      <c r="C4106" t="s">
        <v>8084</v>
      </c>
      <c r="D4106">
        <v>1</v>
      </c>
      <c r="E4106" s="2">
        <v>1382</v>
      </c>
      <c r="F4106" s="2">
        <v>3030</v>
      </c>
      <c r="G4106" s="3">
        <v>4865.7</v>
      </c>
      <c r="H4106" s="4">
        <f t="shared" si="192"/>
        <v>45.61056105610561</v>
      </c>
      <c r="I4106" s="3">
        <f t="shared" si="193"/>
        <v>1.6058415841584157</v>
      </c>
      <c r="J4106" s="3">
        <f t="shared" si="194"/>
        <v>3.520767004341534</v>
      </c>
    </row>
    <row r="4107" spans="1:10">
      <c r="A4107" t="s">
        <v>8121</v>
      </c>
      <c r="B4107" t="s">
        <v>8122</v>
      </c>
      <c r="C4107" t="s">
        <v>8084</v>
      </c>
      <c r="D4107">
        <v>1</v>
      </c>
      <c r="E4107" s="2">
        <v>406</v>
      </c>
      <c r="F4107" s="2">
        <v>813</v>
      </c>
      <c r="G4107" s="3">
        <v>1687.19</v>
      </c>
      <c r="H4107" s="4">
        <f t="shared" si="192"/>
        <v>49.938499384993854</v>
      </c>
      <c r="I4107" s="3">
        <f t="shared" si="193"/>
        <v>2.0752644526445265</v>
      </c>
      <c r="J4107" s="3">
        <f t="shared" si="194"/>
        <v>4.1556403940886701</v>
      </c>
    </row>
    <row r="4108" spans="1:10">
      <c r="A4108" t="s">
        <v>8123</v>
      </c>
      <c r="B4108" t="s">
        <v>8124</v>
      </c>
      <c r="C4108" t="s">
        <v>8084</v>
      </c>
      <c r="D4108">
        <v>1</v>
      </c>
      <c r="E4108" s="2">
        <v>1424</v>
      </c>
      <c r="F4108" s="2">
        <v>2790</v>
      </c>
      <c r="G4108" s="3">
        <v>4672.76</v>
      </c>
      <c r="H4108" s="4">
        <f t="shared" si="192"/>
        <v>51.039426523297493</v>
      </c>
      <c r="I4108" s="3">
        <f t="shared" si="193"/>
        <v>1.6748243727598566</v>
      </c>
      <c r="J4108" s="3">
        <f t="shared" si="194"/>
        <v>3.281432584269663</v>
      </c>
    </row>
    <row r="4109" spans="1:10">
      <c r="A4109" t="s">
        <v>8125</v>
      </c>
      <c r="B4109" t="s">
        <v>8126</v>
      </c>
      <c r="C4109" t="s">
        <v>8084</v>
      </c>
      <c r="D4109">
        <v>1</v>
      </c>
      <c r="E4109" s="2">
        <v>326</v>
      </c>
      <c r="F4109" s="2">
        <v>756</v>
      </c>
      <c r="G4109" s="3">
        <v>2366.87</v>
      </c>
      <c r="H4109" s="4">
        <f t="shared" si="192"/>
        <v>43.12169312169312</v>
      </c>
      <c r="I4109" s="3">
        <f t="shared" si="193"/>
        <v>3.1307804232804233</v>
      </c>
      <c r="J4109" s="3">
        <f t="shared" si="194"/>
        <v>7.2603374233128832</v>
      </c>
    </row>
    <row r="4110" spans="1:10">
      <c r="A4110" t="s">
        <v>8127</v>
      </c>
      <c r="B4110" t="s">
        <v>8128</v>
      </c>
      <c r="C4110" t="s">
        <v>8084</v>
      </c>
      <c r="D4110">
        <v>1</v>
      </c>
      <c r="E4110" s="2">
        <v>767</v>
      </c>
      <c r="F4110" s="2">
        <v>1181</v>
      </c>
      <c r="G4110" s="3">
        <v>3081.13</v>
      </c>
      <c r="H4110" s="4">
        <f t="shared" si="192"/>
        <v>64.94496189669772</v>
      </c>
      <c r="I4110" s="3">
        <f t="shared" si="193"/>
        <v>2.6089161727349706</v>
      </c>
      <c r="J4110" s="3">
        <f t="shared" si="194"/>
        <v>4.0171186440677964</v>
      </c>
    </row>
    <row r="4111" spans="1:10">
      <c r="A4111" t="s">
        <v>8129</v>
      </c>
      <c r="B4111" t="s">
        <v>8130</v>
      </c>
      <c r="C4111" t="s">
        <v>8084</v>
      </c>
      <c r="D4111">
        <v>1</v>
      </c>
      <c r="E4111" s="2">
        <v>7</v>
      </c>
      <c r="F4111" s="2">
        <v>33</v>
      </c>
      <c r="G4111" s="3">
        <v>39.6</v>
      </c>
      <c r="H4111" s="4">
        <f t="shared" si="192"/>
        <v>21.212121212121211</v>
      </c>
      <c r="I4111" s="3">
        <f t="shared" si="193"/>
        <v>1.2</v>
      </c>
      <c r="J4111" s="3">
        <f t="shared" si="194"/>
        <v>5.6571428571428575</v>
      </c>
    </row>
    <row r="4112" spans="1:10">
      <c r="A4112" t="s">
        <v>8131</v>
      </c>
      <c r="B4112" t="s">
        <v>8132</v>
      </c>
      <c r="C4112" t="s">
        <v>8133</v>
      </c>
      <c r="D4112">
        <v>1</v>
      </c>
      <c r="E4112" s="2">
        <v>161</v>
      </c>
      <c r="F4112" s="2">
        <v>407</v>
      </c>
      <c r="G4112" s="3">
        <v>923.90499999999997</v>
      </c>
      <c r="H4112" s="4">
        <f t="shared" si="192"/>
        <v>39.557739557739559</v>
      </c>
      <c r="I4112" s="3">
        <f t="shared" si="193"/>
        <v>2.2700368550368548</v>
      </c>
      <c r="J4112" s="3">
        <f t="shared" si="194"/>
        <v>5.7385403726708075</v>
      </c>
    </row>
    <row r="4113" spans="1:10">
      <c r="A4113" t="s">
        <v>8134</v>
      </c>
      <c r="B4113" t="s">
        <v>8135</v>
      </c>
      <c r="C4113" t="s">
        <v>8133</v>
      </c>
      <c r="D4113">
        <v>1</v>
      </c>
      <c r="E4113" s="2">
        <v>9</v>
      </c>
      <c r="F4113" s="2">
        <v>31</v>
      </c>
      <c r="G4113" s="3">
        <v>216.8</v>
      </c>
      <c r="H4113" s="4">
        <f t="shared" si="192"/>
        <v>29.032258064516132</v>
      </c>
      <c r="I4113" s="3">
        <f t="shared" si="193"/>
        <v>6.9935483870967747</v>
      </c>
      <c r="J4113" s="3">
        <f t="shared" si="194"/>
        <v>24.088888888888889</v>
      </c>
    </row>
    <row r="4114" spans="1:10">
      <c r="A4114" t="s">
        <v>8136</v>
      </c>
      <c r="B4114" t="s">
        <v>8137</v>
      </c>
      <c r="C4114" t="s">
        <v>8133</v>
      </c>
      <c r="D4114">
        <v>1</v>
      </c>
      <c r="E4114" s="2">
        <v>15</v>
      </c>
      <c r="F4114" s="2">
        <v>38</v>
      </c>
      <c r="G4114" s="3">
        <v>261.58999999999997</v>
      </c>
      <c r="H4114" s="4">
        <f t="shared" si="192"/>
        <v>39.473684210526315</v>
      </c>
      <c r="I4114" s="3">
        <f t="shared" si="193"/>
        <v>6.8839473684210519</v>
      </c>
      <c r="J4114" s="3">
        <f t="shared" si="194"/>
        <v>17.43933333333333</v>
      </c>
    </row>
    <row r="4115" spans="1:10">
      <c r="A4115" t="s">
        <v>8138</v>
      </c>
      <c r="B4115" t="s">
        <v>6023</v>
      </c>
      <c r="C4115" t="s">
        <v>8133</v>
      </c>
      <c r="D4115">
        <v>1</v>
      </c>
      <c r="E4115" s="2">
        <v>19</v>
      </c>
      <c r="F4115" s="2">
        <v>62</v>
      </c>
      <c r="G4115" s="3">
        <v>111.096</v>
      </c>
      <c r="H4115" s="4">
        <f t="shared" si="192"/>
        <v>30.64516129032258</v>
      </c>
      <c r="I4115" s="3">
        <f t="shared" si="193"/>
        <v>1.7918709677419355</v>
      </c>
      <c r="J4115" s="3">
        <f t="shared" si="194"/>
        <v>5.8471578947368421</v>
      </c>
    </row>
    <row r="4116" spans="1:10">
      <c r="A4116" t="s">
        <v>8139</v>
      </c>
      <c r="B4116" t="s">
        <v>8140</v>
      </c>
      <c r="C4116" t="s">
        <v>8133</v>
      </c>
      <c r="D4116">
        <v>1</v>
      </c>
      <c r="E4116" s="2">
        <v>29</v>
      </c>
      <c r="F4116" s="2">
        <v>87</v>
      </c>
      <c r="G4116" s="3">
        <v>346.58</v>
      </c>
      <c r="H4116" s="4">
        <f t="shared" si="192"/>
        <v>33.333333333333329</v>
      </c>
      <c r="I4116" s="3">
        <f t="shared" si="193"/>
        <v>3.9836781609195402</v>
      </c>
      <c r="J4116" s="3">
        <f t="shared" si="194"/>
        <v>11.951034482758621</v>
      </c>
    </row>
    <row r="4117" spans="1:10">
      <c r="A4117" t="s">
        <v>8141</v>
      </c>
      <c r="B4117" t="s">
        <v>8142</v>
      </c>
      <c r="C4117" t="s">
        <v>8133</v>
      </c>
      <c r="D4117">
        <v>1</v>
      </c>
      <c r="E4117" s="2">
        <v>7</v>
      </c>
      <c r="F4117" s="2">
        <v>22</v>
      </c>
      <c r="G4117" s="3">
        <v>162.44999999999999</v>
      </c>
      <c r="H4117" s="4">
        <f t="shared" si="192"/>
        <v>31.818181818181817</v>
      </c>
      <c r="I4117" s="3">
        <f t="shared" si="193"/>
        <v>7.3840909090909088</v>
      </c>
      <c r="J4117" s="3">
        <f t="shared" si="194"/>
        <v>23.207142857142856</v>
      </c>
    </row>
    <row r="4118" spans="1:10">
      <c r="A4118" t="s">
        <v>8143</v>
      </c>
      <c r="B4118" t="s">
        <v>8144</v>
      </c>
      <c r="C4118" t="s">
        <v>8145</v>
      </c>
      <c r="D4118">
        <v>1</v>
      </c>
      <c r="E4118" s="2">
        <v>36</v>
      </c>
      <c r="F4118" s="2">
        <v>62</v>
      </c>
      <c r="G4118" s="3">
        <v>283.005</v>
      </c>
      <c r="H4118" s="4">
        <f t="shared" si="192"/>
        <v>58.064516129032263</v>
      </c>
      <c r="I4118" s="3">
        <f t="shared" si="193"/>
        <v>4.5645967741935483</v>
      </c>
      <c r="J4118" s="3">
        <f t="shared" si="194"/>
        <v>7.8612500000000001</v>
      </c>
    </row>
    <row r="4119" spans="1:10">
      <c r="A4119" t="s">
        <v>8146</v>
      </c>
      <c r="B4119" t="s">
        <v>8147</v>
      </c>
      <c r="C4119" t="s">
        <v>8145</v>
      </c>
      <c r="D4119">
        <v>1</v>
      </c>
      <c r="E4119" s="2">
        <v>72</v>
      </c>
      <c r="F4119" s="2">
        <v>157</v>
      </c>
      <c r="G4119" s="3">
        <v>610.32000000000005</v>
      </c>
      <c r="H4119" s="4">
        <f t="shared" si="192"/>
        <v>45.859872611464972</v>
      </c>
      <c r="I4119" s="3">
        <f t="shared" si="193"/>
        <v>3.8873885350318473</v>
      </c>
      <c r="J4119" s="3">
        <f t="shared" si="194"/>
        <v>8.4766666666666666</v>
      </c>
    </row>
    <row r="4120" spans="1:10">
      <c r="A4120" t="s">
        <v>8148</v>
      </c>
      <c r="B4120" t="s">
        <v>8149</v>
      </c>
      <c r="C4120" t="s">
        <v>8145</v>
      </c>
      <c r="D4120">
        <v>1</v>
      </c>
      <c r="E4120" s="2">
        <v>76</v>
      </c>
      <c r="F4120" s="2">
        <v>160</v>
      </c>
      <c r="G4120" s="3">
        <v>757.53</v>
      </c>
      <c r="H4120" s="4">
        <f t="shared" si="192"/>
        <v>47.5</v>
      </c>
      <c r="I4120" s="3">
        <f t="shared" si="193"/>
        <v>4.7345625</v>
      </c>
      <c r="J4120" s="3">
        <f t="shared" si="194"/>
        <v>9.9674999999999994</v>
      </c>
    </row>
    <row r="4121" spans="1:10">
      <c r="A4121" t="s">
        <v>8150</v>
      </c>
      <c r="B4121" t="s">
        <v>8151</v>
      </c>
      <c r="C4121" t="s">
        <v>8145</v>
      </c>
      <c r="D4121">
        <v>1</v>
      </c>
      <c r="E4121" s="2">
        <v>27</v>
      </c>
      <c r="F4121" s="2">
        <v>105</v>
      </c>
      <c r="G4121" s="3">
        <v>274.22000000000003</v>
      </c>
      <c r="H4121" s="4">
        <f t="shared" si="192"/>
        <v>25.714285714285712</v>
      </c>
      <c r="I4121" s="3">
        <f t="shared" si="193"/>
        <v>2.611619047619048</v>
      </c>
      <c r="J4121" s="3">
        <f t="shared" si="194"/>
        <v>10.156296296296297</v>
      </c>
    </row>
    <row r="4122" spans="1:10">
      <c r="A4122" t="s">
        <v>8152</v>
      </c>
      <c r="B4122" t="s">
        <v>8153</v>
      </c>
      <c r="C4122" t="s">
        <v>8145</v>
      </c>
      <c r="D4122">
        <v>1</v>
      </c>
      <c r="E4122" s="2">
        <v>70</v>
      </c>
      <c r="F4122" s="2">
        <v>86</v>
      </c>
      <c r="G4122" s="3">
        <v>419.61</v>
      </c>
      <c r="H4122" s="4">
        <f t="shared" si="192"/>
        <v>81.395348837209298</v>
      </c>
      <c r="I4122" s="3">
        <f t="shared" si="193"/>
        <v>4.8791860465116281</v>
      </c>
      <c r="J4122" s="3">
        <f t="shared" si="194"/>
        <v>5.9944285714285712</v>
      </c>
    </row>
    <row r="4123" spans="1:10">
      <c r="A4123" t="s">
        <v>8154</v>
      </c>
      <c r="B4123" t="s">
        <v>8155</v>
      </c>
      <c r="C4123" t="s">
        <v>8145</v>
      </c>
      <c r="D4123">
        <v>1</v>
      </c>
      <c r="E4123" s="2">
        <v>407</v>
      </c>
      <c r="F4123" s="2">
        <v>702</v>
      </c>
      <c r="G4123" s="3">
        <v>1671.28</v>
      </c>
      <c r="H4123" s="4">
        <f t="shared" si="192"/>
        <v>57.977207977207982</v>
      </c>
      <c r="I4123" s="3">
        <f t="shared" si="193"/>
        <v>2.3807407407407406</v>
      </c>
      <c r="J4123" s="3">
        <f t="shared" si="194"/>
        <v>4.106339066339066</v>
      </c>
    </row>
    <row r="4124" spans="1:10">
      <c r="A4124" t="s">
        <v>8156</v>
      </c>
      <c r="B4124" t="s">
        <v>8157</v>
      </c>
      <c r="C4124" t="s">
        <v>8145</v>
      </c>
      <c r="D4124">
        <v>1</v>
      </c>
      <c r="E4124" s="2">
        <v>191</v>
      </c>
      <c r="F4124" s="2">
        <v>669</v>
      </c>
      <c r="G4124" s="3">
        <v>819.86500000000001</v>
      </c>
      <c r="H4124" s="4">
        <f t="shared" si="192"/>
        <v>28.550074738415542</v>
      </c>
      <c r="I4124" s="3">
        <f t="shared" si="193"/>
        <v>1.22550822122571</v>
      </c>
      <c r="J4124" s="3">
        <f t="shared" si="194"/>
        <v>4.2924869109947643</v>
      </c>
    </row>
    <row r="4125" spans="1:10">
      <c r="A4125" t="s">
        <v>8158</v>
      </c>
      <c r="B4125" t="s">
        <v>8159</v>
      </c>
      <c r="C4125" t="s">
        <v>8145</v>
      </c>
      <c r="D4125">
        <v>1</v>
      </c>
      <c r="E4125" s="2">
        <v>321</v>
      </c>
      <c r="F4125" s="2">
        <v>547</v>
      </c>
      <c r="G4125" s="3">
        <v>1288.01</v>
      </c>
      <c r="H4125" s="4">
        <f t="shared" si="192"/>
        <v>58.68372943327239</v>
      </c>
      <c r="I4125" s="3">
        <f t="shared" si="193"/>
        <v>2.3546800731261426</v>
      </c>
      <c r="J4125" s="3">
        <f t="shared" si="194"/>
        <v>4.0124922118380066</v>
      </c>
    </row>
    <row r="4126" spans="1:10">
      <c r="A4126" t="s">
        <v>8160</v>
      </c>
      <c r="B4126" t="s">
        <v>8161</v>
      </c>
      <c r="C4126" t="s">
        <v>8145</v>
      </c>
      <c r="D4126">
        <v>1</v>
      </c>
      <c r="E4126" s="2">
        <v>50</v>
      </c>
      <c r="F4126" s="2">
        <v>110</v>
      </c>
      <c r="G4126" s="3">
        <v>209.65600000000001</v>
      </c>
      <c r="H4126" s="4">
        <f t="shared" si="192"/>
        <v>45.454545454545453</v>
      </c>
      <c r="I4126" s="3">
        <f t="shared" si="193"/>
        <v>1.9059636363636365</v>
      </c>
      <c r="J4126" s="3">
        <f t="shared" si="194"/>
        <v>4.1931200000000004</v>
      </c>
    </row>
    <row r="4127" spans="1:10">
      <c r="A4127" t="s">
        <v>8162</v>
      </c>
      <c r="B4127" t="s">
        <v>8163</v>
      </c>
      <c r="C4127" t="s">
        <v>8145</v>
      </c>
      <c r="D4127">
        <v>1</v>
      </c>
      <c r="E4127" s="2">
        <v>201</v>
      </c>
      <c r="F4127" s="2">
        <v>388</v>
      </c>
      <c r="G4127" s="3">
        <v>640.68499999999995</v>
      </c>
      <c r="H4127" s="4">
        <f t="shared" si="192"/>
        <v>51.80412371134021</v>
      </c>
      <c r="I4127" s="3">
        <f t="shared" si="193"/>
        <v>1.6512499999999999</v>
      </c>
      <c r="J4127" s="3">
        <f t="shared" si="194"/>
        <v>3.1874875621890544</v>
      </c>
    </row>
    <row r="4128" spans="1:10">
      <c r="A4128" t="s">
        <v>8164</v>
      </c>
      <c r="B4128" t="s">
        <v>8165</v>
      </c>
      <c r="C4128" t="s">
        <v>8145</v>
      </c>
      <c r="D4128">
        <v>1</v>
      </c>
      <c r="E4128" s="2">
        <v>369</v>
      </c>
      <c r="F4128" s="2">
        <v>696</v>
      </c>
      <c r="G4128" s="3">
        <v>1190.5999999999999</v>
      </c>
      <c r="H4128" s="4">
        <f t="shared" si="192"/>
        <v>53.017241379310342</v>
      </c>
      <c r="I4128" s="3">
        <f t="shared" si="193"/>
        <v>1.7106321839080458</v>
      </c>
      <c r="J4128" s="3">
        <f t="shared" si="194"/>
        <v>3.2265582655826557</v>
      </c>
    </row>
    <row r="4129" spans="1:10">
      <c r="A4129" t="s">
        <v>8166</v>
      </c>
      <c r="B4129" t="s">
        <v>8167</v>
      </c>
      <c r="C4129" t="s">
        <v>8145</v>
      </c>
      <c r="D4129">
        <v>1</v>
      </c>
      <c r="E4129" s="2">
        <v>204</v>
      </c>
      <c r="F4129" s="2">
        <v>629</v>
      </c>
      <c r="G4129" s="3">
        <v>917.89200000000005</v>
      </c>
      <c r="H4129" s="4">
        <f t="shared" si="192"/>
        <v>32.432432432432435</v>
      </c>
      <c r="I4129" s="3">
        <f t="shared" si="193"/>
        <v>1.459287758346582</v>
      </c>
      <c r="J4129" s="3">
        <f t="shared" si="194"/>
        <v>4.4994705882352948</v>
      </c>
    </row>
    <row r="4130" spans="1:10">
      <c r="A4130" t="s">
        <v>8168</v>
      </c>
      <c r="B4130" t="s">
        <v>8169</v>
      </c>
      <c r="C4130" t="s">
        <v>8145</v>
      </c>
      <c r="D4130">
        <v>1</v>
      </c>
      <c r="E4130" s="2">
        <v>57</v>
      </c>
      <c r="F4130" s="2">
        <v>173</v>
      </c>
      <c r="G4130" s="3">
        <v>256.19499999999999</v>
      </c>
      <c r="H4130" s="4">
        <f t="shared" si="192"/>
        <v>32.947976878612714</v>
      </c>
      <c r="I4130" s="3">
        <f t="shared" si="193"/>
        <v>1.4808959537572255</v>
      </c>
      <c r="J4130" s="3">
        <f t="shared" si="194"/>
        <v>4.4946491228070178</v>
      </c>
    </row>
    <row r="4131" spans="1:10">
      <c r="A4131" t="s">
        <v>8170</v>
      </c>
      <c r="B4131" t="s">
        <v>8171</v>
      </c>
      <c r="C4131" t="s">
        <v>8145</v>
      </c>
      <c r="D4131">
        <v>1</v>
      </c>
      <c r="E4131" s="2">
        <v>43</v>
      </c>
      <c r="F4131" s="2">
        <v>500</v>
      </c>
      <c r="G4131" s="3">
        <v>211.6</v>
      </c>
      <c r="H4131" s="4">
        <f t="shared" si="192"/>
        <v>8.6</v>
      </c>
      <c r="I4131" s="3">
        <f t="shared" si="193"/>
        <v>0.42319999999999997</v>
      </c>
      <c r="J4131" s="3">
        <f t="shared" si="194"/>
        <v>4.9209302325581392</v>
      </c>
    </row>
    <row r="4132" spans="1:10">
      <c r="A4132" t="s">
        <v>8172</v>
      </c>
      <c r="B4132" t="s">
        <v>8173</v>
      </c>
      <c r="C4132" t="s">
        <v>8145</v>
      </c>
      <c r="D4132">
        <v>1</v>
      </c>
      <c r="E4132" s="2">
        <v>88</v>
      </c>
      <c r="F4132" s="2">
        <v>376</v>
      </c>
      <c r="G4132" s="3">
        <v>361.22500000000002</v>
      </c>
      <c r="H4132" s="4">
        <f t="shared" si="192"/>
        <v>23.404255319148938</v>
      </c>
      <c r="I4132" s="3">
        <f t="shared" si="193"/>
        <v>0.96070478723404262</v>
      </c>
      <c r="J4132" s="3">
        <f t="shared" si="194"/>
        <v>4.104829545454546</v>
      </c>
    </row>
    <row r="4133" spans="1:10">
      <c r="A4133" t="s">
        <v>8174</v>
      </c>
      <c r="B4133" t="s">
        <v>8175</v>
      </c>
      <c r="C4133" t="s">
        <v>8145</v>
      </c>
      <c r="D4133">
        <v>1</v>
      </c>
      <c r="E4133" s="2">
        <v>184</v>
      </c>
      <c r="F4133" s="2">
        <v>605</v>
      </c>
      <c r="G4133" s="3">
        <v>593.34500000000003</v>
      </c>
      <c r="H4133" s="4">
        <f t="shared" si="192"/>
        <v>30.413223140495866</v>
      </c>
      <c r="I4133" s="3">
        <f t="shared" si="193"/>
        <v>0.98073553719008266</v>
      </c>
      <c r="J4133" s="3">
        <f t="shared" si="194"/>
        <v>3.224701086956522</v>
      </c>
    </row>
    <row r="4134" spans="1:10">
      <c r="A4134" t="s">
        <v>8176</v>
      </c>
      <c r="B4134" t="s">
        <v>8177</v>
      </c>
      <c r="C4134" t="s">
        <v>8145</v>
      </c>
      <c r="D4134">
        <v>1</v>
      </c>
      <c r="E4134" s="2">
        <v>155</v>
      </c>
      <c r="F4134" s="2">
        <v>588</v>
      </c>
      <c r="G4134" s="3">
        <v>612.45000000000005</v>
      </c>
      <c r="H4134" s="4">
        <f t="shared" si="192"/>
        <v>26.360544217687078</v>
      </c>
      <c r="I4134" s="3">
        <f t="shared" si="193"/>
        <v>1.0415816326530614</v>
      </c>
      <c r="J4134" s="3">
        <f t="shared" si="194"/>
        <v>3.9512903225806455</v>
      </c>
    </row>
    <row r="4135" spans="1:10">
      <c r="A4135" t="s">
        <v>8178</v>
      </c>
      <c r="B4135" t="s">
        <v>8179</v>
      </c>
      <c r="C4135" t="s">
        <v>8145</v>
      </c>
      <c r="D4135">
        <v>1</v>
      </c>
      <c r="E4135" s="2">
        <v>20</v>
      </c>
      <c r="F4135" s="2">
        <v>70</v>
      </c>
      <c r="G4135" s="3">
        <v>377.55</v>
      </c>
      <c r="H4135" s="4">
        <f t="shared" si="192"/>
        <v>28.571428571428569</v>
      </c>
      <c r="I4135" s="3">
        <f t="shared" si="193"/>
        <v>5.3935714285714287</v>
      </c>
      <c r="J4135" s="3">
        <f t="shared" si="194"/>
        <v>18.877500000000001</v>
      </c>
    </row>
    <row r="4136" spans="1:10">
      <c r="A4136" t="s">
        <v>8180</v>
      </c>
      <c r="B4136" t="s">
        <v>8181</v>
      </c>
      <c r="C4136" t="s">
        <v>8145</v>
      </c>
      <c r="D4136">
        <v>1</v>
      </c>
      <c r="E4136" s="2">
        <v>62</v>
      </c>
      <c r="F4136" s="2">
        <v>397</v>
      </c>
      <c r="G4136" s="3">
        <v>960.19500000000005</v>
      </c>
      <c r="H4136" s="4">
        <f t="shared" si="192"/>
        <v>15.617128463476071</v>
      </c>
      <c r="I4136" s="3">
        <f t="shared" si="193"/>
        <v>2.4186272040302268</v>
      </c>
      <c r="J4136" s="3">
        <f t="shared" si="194"/>
        <v>15.487016129032259</v>
      </c>
    </row>
    <row r="4137" spans="1:10">
      <c r="A4137" t="s">
        <v>8182</v>
      </c>
      <c r="B4137" t="s">
        <v>8183</v>
      </c>
      <c r="C4137" t="s">
        <v>8145</v>
      </c>
      <c r="D4137">
        <v>1</v>
      </c>
      <c r="E4137" s="2">
        <v>15</v>
      </c>
      <c r="F4137" s="2">
        <v>126</v>
      </c>
      <c r="G4137" s="3">
        <v>46.715000000000003</v>
      </c>
      <c r="H4137" s="4">
        <f t="shared" si="192"/>
        <v>11.904761904761903</v>
      </c>
      <c r="I4137" s="3">
        <f t="shared" si="193"/>
        <v>0.37075396825396828</v>
      </c>
      <c r="J4137" s="3">
        <f t="shared" si="194"/>
        <v>3.1143333333333336</v>
      </c>
    </row>
    <row r="4138" spans="1:10">
      <c r="A4138" t="s">
        <v>8184</v>
      </c>
      <c r="B4138" t="s">
        <v>8185</v>
      </c>
      <c r="C4138" t="s">
        <v>8145</v>
      </c>
      <c r="D4138">
        <v>1</v>
      </c>
      <c r="E4138" s="2">
        <v>453</v>
      </c>
      <c r="F4138" s="2">
        <v>810</v>
      </c>
      <c r="G4138" s="3">
        <v>2076.08</v>
      </c>
      <c r="H4138" s="4">
        <f t="shared" si="192"/>
        <v>55.925925925925924</v>
      </c>
      <c r="I4138" s="3">
        <f t="shared" si="193"/>
        <v>2.5630617283950619</v>
      </c>
      <c r="J4138" s="3">
        <f t="shared" si="194"/>
        <v>4.5829580573951434</v>
      </c>
    </row>
    <row r="4139" spans="1:10">
      <c r="A4139" t="s">
        <v>8186</v>
      </c>
      <c r="B4139" t="s">
        <v>8187</v>
      </c>
      <c r="C4139" t="s">
        <v>8145</v>
      </c>
      <c r="D4139">
        <v>1</v>
      </c>
      <c r="E4139" s="2">
        <v>256</v>
      </c>
      <c r="F4139" s="2">
        <v>303</v>
      </c>
      <c r="G4139" s="3">
        <v>743.495</v>
      </c>
      <c r="H4139" s="4">
        <f t="shared" si="192"/>
        <v>84.488448844884488</v>
      </c>
      <c r="I4139" s="3">
        <f t="shared" si="193"/>
        <v>2.4537788778877889</v>
      </c>
      <c r="J4139" s="3">
        <f t="shared" si="194"/>
        <v>2.90427734375</v>
      </c>
    </row>
    <row r="4140" spans="1:10">
      <c r="A4140" t="s">
        <v>8188</v>
      </c>
      <c r="B4140" t="s">
        <v>6607</v>
      </c>
      <c r="C4140" t="s">
        <v>8145</v>
      </c>
      <c r="D4140">
        <v>1</v>
      </c>
      <c r="E4140" s="2">
        <v>310</v>
      </c>
      <c r="F4140" s="2">
        <v>664</v>
      </c>
      <c r="G4140" s="3">
        <v>1395.4</v>
      </c>
      <c r="H4140" s="4">
        <f t="shared" si="192"/>
        <v>46.686746987951807</v>
      </c>
      <c r="I4140" s="3">
        <f t="shared" si="193"/>
        <v>2.1015060240963859</v>
      </c>
      <c r="J4140" s="3">
        <f t="shared" si="194"/>
        <v>4.5012903225806458</v>
      </c>
    </row>
    <row r="4141" spans="1:10">
      <c r="A4141" t="s">
        <v>8189</v>
      </c>
      <c r="B4141" t="s">
        <v>8190</v>
      </c>
      <c r="C4141" t="s">
        <v>8145</v>
      </c>
      <c r="D4141">
        <v>1</v>
      </c>
      <c r="E4141" s="2">
        <v>347</v>
      </c>
      <c r="F4141" s="2">
        <v>570</v>
      </c>
      <c r="G4141" s="3">
        <v>1251</v>
      </c>
      <c r="H4141" s="4">
        <f t="shared" si="192"/>
        <v>60.877192982456144</v>
      </c>
      <c r="I4141" s="3">
        <f t="shared" si="193"/>
        <v>2.1947368421052631</v>
      </c>
      <c r="J4141" s="3">
        <f t="shared" si="194"/>
        <v>3.6051873198847262</v>
      </c>
    </row>
    <row r="4142" spans="1:10">
      <c r="A4142" t="s">
        <v>8191</v>
      </c>
      <c r="B4142" t="s">
        <v>8192</v>
      </c>
      <c r="C4142" t="s">
        <v>8145</v>
      </c>
      <c r="D4142">
        <v>1</v>
      </c>
      <c r="E4142" s="2">
        <v>74</v>
      </c>
      <c r="F4142" s="2">
        <v>169</v>
      </c>
      <c r="G4142" s="3">
        <v>444.47</v>
      </c>
      <c r="H4142" s="4">
        <f t="shared" si="192"/>
        <v>43.786982248520715</v>
      </c>
      <c r="I4142" s="3">
        <f t="shared" si="193"/>
        <v>2.6300000000000003</v>
      </c>
      <c r="J4142" s="3">
        <f t="shared" si="194"/>
        <v>6.006351351351352</v>
      </c>
    </row>
    <row r="4143" spans="1:10">
      <c r="A4143" t="s">
        <v>8193</v>
      </c>
      <c r="B4143" t="s">
        <v>8194</v>
      </c>
      <c r="C4143" t="s">
        <v>8145</v>
      </c>
      <c r="D4143">
        <v>1</v>
      </c>
      <c r="E4143" s="2">
        <v>87</v>
      </c>
      <c r="F4143" s="2">
        <v>183</v>
      </c>
      <c r="G4143" s="3">
        <v>378.31</v>
      </c>
      <c r="H4143" s="4">
        <f t="shared" si="192"/>
        <v>47.540983606557376</v>
      </c>
      <c r="I4143" s="3">
        <f t="shared" si="193"/>
        <v>2.0672677595628417</v>
      </c>
      <c r="J4143" s="3">
        <f t="shared" si="194"/>
        <v>4.3483908045977016</v>
      </c>
    </row>
    <row r="4144" spans="1:10">
      <c r="A4144" t="s">
        <v>8195</v>
      </c>
      <c r="B4144" t="s">
        <v>8196</v>
      </c>
      <c r="C4144" t="s">
        <v>8145</v>
      </c>
      <c r="D4144">
        <v>1</v>
      </c>
      <c r="E4144" s="2">
        <v>214</v>
      </c>
      <c r="F4144" s="2">
        <v>359</v>
      </c>
      <c r="G4144" s="3">
        <v>912.66</v>
      </c>
      <c r="H4144" s="4">
        <f t="shared" si="192"/>
        <v>59.610027855153206</v>
      </c>
      <c r="I4144" s="3">
        <f t="shared" si="193"/>
        <v>2.5422284122562675</v>
      </c>
      <c r="J4144" s="3">
        <f t="shared" si="194"/>
        <v>4.2647663551401864</v>
      </c>
    </row>
    <row r="4145" spans="1:10">
      <c r="A4145" t="s">
        <v>8197</v>
      </c>
      <c r="B4145" t="s">
        <v>8198</v>
      </c>
      <c r="C4145" t="s">
        <v>8145</v>
      </c>
      <c r="D4145">
        <v>1</v>
      </c>
      <c r="E4145" s="2">
        <v>411</v>
      </c>
      <c r="F4145" s="2">
        <v>816</v>
      </c>
      <c r="G4145" s="3">
        <v>1759.27</v>
      </c>
      <c r="H4145" s="4">
        <f t="shared" si="192"/>
        <v>50.367647058823529</v>
      </c>
      <c r="I4145" s="3">
        <f t="shared" si="193"/>
        <v>2.1559681372549018</v>
      </c>
      <c r="J4145" s="3">
        <f t="shared" si="194"/>
        <v>4.2804622871046227</v>
      </c>
    </row>
    <row r="4146" spans="1:10">
      <c r="A4146" t="s">
        <v>8199</v>
      </c>
      <c r="B4146" t="s">
        <v>8200</v>
      </c>
      <c r="C4146" t="s">
        <v>8145</v>
      </c>
      <c r="D4146">
        <v>1</v>
      </c>
      <c r="E4146" s="2">
        <v>9</v>
      </c>
      <c r="F4146" s="2">
        <v>16</v>
      </c>
      <c r="G4146" s="3">
        <v>77.540000000000006</v>
      </c>
      <c r="H4146" s="4">
        <f t="shared" si="192"/>
        <v>56.25</v>
      </c>
      <c r="I4146" s="3">
        <f t="shared" si="193"/>
        <v>4.8462500000000004</v>
      </c>
      <c r="J4146" s="3">
        <f t="shared" si="194"/>
        <v>8.6155555555555559</v>
      </c>
    </row>
    <row r="4147" spans="1:10">
      <c r="A4147" t="s">
        <v>8201</v>
      </c>
      <c r="B4147" t="s">
        <v>8202</v>
      </c>
      <c r="C4147" t="s">
        <v>8145</v>
      </c>
      <c r="D4147">
        <v>1</v>
      </c>
      <c r="E4147" s="2">
        <v>25</v>
      </c>
      <c r="F4147" s="2">
        <v>52</v>
      </c>
      <c r="G4147" s="3">
        <v>186.67</v>
      </c>
      <c r="H4147" s="4">
        <f t="shared" si="192"/>
        <v>48.07692307692308</v>
      </c>
      <c r="I4147" s="3">
        <f t="shared" si="193"/>
        <v>3.589807692307692</v>
      </c>
      <c r="J4147" s="3">
        <f t="shared" si="194"/>
        <v>7.4667999999999992</v>
      </c>
    </row>
    <row r="4148" spans="1:10">
      <c r="A4148" t="s">
        <v>8203</v>
      </c>
      <c r="B4148" t="s">
        <v>8204</v>
      </c>
      <c r="C4148" t="s">
        <v>8145</v>
      </c>
      <c r="D4148">
        <v>1</v>
      </c>
      <c r="E4148" s="2">
        <v>61</v>
      </c>
      <c r="F4148" s="2">
        <v>97</v>
      </c>
      <c r="G4148" s="3">
        <v>333.92500000000001</v>
      </c>
      <c r="H4148" s="4">
        <f t="shared" si="192"/>
        <v>62.886597938144327</v>
      </c>
      <c r="I4148" s="3">
        <f t="shared" si="193"/>
        <v>3.4425257731958765</v>
      </c>
      <c r="J4148" s="3">
        <f t="shared" si="194"/>
        <v>5.4741803278688526</v>
      </c>
    </row>
    <row r="4149" spans="1:10">
      <c r="A4149" t="s">
        <v>8205</v>
      </c>
      <c r="B4149" t="s">
        <v>1282</v>
      </c>
      <c r="C4149" t="s">
        <v>8145</v>
      </c>
      <c r="D4149">
        <v>1</v>
      </c>
      <c r="E4149" s="2">
        <v>23</v>
      </c>
      <c r="F4149" s="2">
        <v>56</v>
      </c>
      <c r="G4149" s="3">
        <v>238.25</v>
      </c>
      <c r="H4149" s="4">
        <f t="shared" si="192"/>
        <v>41.071428571428569</v>
      </c>
      <c r="I4149" s="3">
        <f t="shared" si="193"/>
        <v>4.2544642857142856</v>
      </c>
      <c r="J4149" s="3">
        <f t="shared" si="194"/>
        <v>10.358695652173912</v>
      </c>
    </row>
    <row r="4150" spans="1:10">
      <c r="A4150" t="s">
        <v>8206</v>
      </c>
      <c r="B4150" t="s">
        <v>8207</v>
      </c>
      <c r="C4150" t="s">
        <v>8145</v>
      </c>
      <c r="D4150">
        <v>1</v>
      </c>
      <c r="E4150" s="2">
        <v>41</v>
      </c>
      <c r="F4150" s="2">
        <v>115</v>
      </c>
      <c r="G4150" s="3">
        <v>198.27699999999999</v>
      </c>
      <c r="H4150" s="4">
        <f t="shared" si="192"/>
        <v>35.652173913043477</v>
      </c>
      <c r="I4150" s="3">
        <f t="shared" si="193"/>
        <v>1.7241478260869565</v>
      </c>
      <c r="J4150" s="3">
        <f t="shared" si="194"/>
        <v>4.8360243902439022</v>
      </c>
    </row>
    <row r="4151" spans="1:10">
      <c r="A4151" t="s">
        <v>8208</v>
      </c>
      <c r="B4151" t="s">
        <v>8209</v>
      </c>
      <c r="C4151" t="s">
        <v>8145</v>
      </c>
      <c r="D4151">
        <v>1</v>
      </c>
      <c r="E4151" s="2">
        <v>22</v>
      </c>
      <c r="F4151" s="2">
        <v>46</v>
      </c>
      <c r="G4151" s="3">
        <v>346.97</v>
      </c>
      <c r="H4151" s="4">
        <f t="shared" si="192"/>
        <v>47.826086956521742</v>
      </c>
      <c r="I4151" s="3">
        <f t="shared" si="193"/>
        <v>7.5428260869565227</v>
      </c>
      <c r="J4151" s="3">
        <f t="shared" si="194"/>
        <v>15.771363636363638</v>
      </c>
    </row>
    <row r="4152" spans="1:10">
      <c r="A4152" t="s">
        <v>8210</v>
      </c>
      <c r="B4152" t="s">
        <v>8211</v>
      </c>
      <c r="C4152" t="s">
        <v>8145</v>
      </c>
      <c r="D4152">
        <v>1</v>
      </c>
      <c r="E4152" s="2">
        <v>141</v>
      </c>
      <c r="F4152" s="2">
        <v>241</v>
      </c>
      <c r="G4152" s="3">
        <v>1149.68</v>
      </c>
      <c r="H4152" s="4">
        <f t="shared" si="192"/>
        <v>58.506224066390047</v>
      </c>
      <c r="I4152" s="3">
        <f t="shared" si="193"/>
        <v>4.77045643153527</v>
      </c>
      <c r="J4152" s="3">
        <f t="shared" si="194"/>
        <v>8.1537588652482267</v>
      </c>
    </row>
    <row r="4153" spans="1:10">
      <c r="A4153" t="s">
        <v>8212</v>
      </c>
      <c r="B4153" t="s">
        <v>8213</v>
      </c>
      <c r="C4153" t="s">
        <v>8145</v>
      </c>
      <c r="D4153">
        <v>2</v>
      </c>
      <c r="E4153" s="2">
        <v>324</v>
      </c>
      <c r="F4153" s="2">
        <v>936</v>
      </c>
      <c r="G4153" s="3">
        <v>1551.6000000000001</v>
      </c>
      <c r="H4153" s="4">
        <f t="shared" si="192"/>
        <v>34.615384615384613</v>
      </c>
      <c r="I4153" s="3">
        <f t="shared" si="193"/>
        <v>1.6576923076923078</v>
      </c>
      <c r="J4153" s="3">
        <f t="shared" si="194"/>
        <v>4.7888888888888896</v>
      </c>
    </row>
    <row r="4154" spans="1:10">
      <c r="A4154" t="s">
        <v>8214</v>
      </c>
      <c r="B4154" t="s">
        <v>8215</v>
      </c>
      <c r="C4154" t="s">
        <v>8145</v>
      </c>
      <c r="D4154">
        <v>1</v>
      </c>
      <c r="E4154" s="2">
        <v>26</v>
      </c>
      <c r="F4154" s="2">
        <v>53</v>
      </c>
      <c r="G4154" s="3">
        <v>169.62</v>
      </c>
      <c r="H4154" s="4">
        <f t="shared" si="192"/>
        <v>49.056603773584904</v>
      </c>
      <c r="I4154" s="3">
        <f t="shared" si="193"/>
        <v>3.2003773584905661</v>
      </c>
      <c r="J4154" s="3">
        <f t="shared" si="194"/>
        <v>6.5238461538461543</v>
      </c>
    </row>
    <row r="4155" spans="1:10">
      <c r="A4155" t="s">
        <v>8216</v>
      </c>
      <c r="B4155" t="s">
        <v>8217</v>
      </c>
      <c r="C4155" t="s">
        <v>8145</v>
      </c>
      <c r="D4155">
        <v>1</v>
      </c>
      <c r="E4155" s="2">
        <v>38</v>
      </c>
      <c r="F4155" s="2">
        <v>91</v>
      </c>
      <c r="G4155" s="3">
        <v>396.38</v>
      </c>
      <c r="H4155" s="4">
        <f t="shared" si="192"/>
        <v>41.758241758241759</v>
      </c>
      <c r="I4155" s="3">
        <f t="shared" si="193"/>
        <v>4.3558241758241758</v>
      </c>
      <c r="J4155" s="3">
        <f t="shared" si="194"/>
        <v>10.431052631578947</v>
      </c>
    </row>
    <row r="4156" spans="1:10">
      <c r="A4156" t="s">
        <v>8218</v>
      </c>
      <c r="B4156" t="s">
        <v>8219</v>
      </c>
      <c r="C4156" t="s">
        <v>8145</v>
      </c>
      <c r="D4156">
        <v>1</v>
      </c>
      <c r="E4156" s="2">
        <v>36</v>
      </c>
      <c r="F4156" s="2">
        <v>112</v>
      </c>
      <c r="G4156" s="3">
        <v>176.63</v>
      </c>
      <c r="H4156" s="4">
        <f t="shared" si="192"/>
        <v>32.142857142857146</v>
      </c>
      <c r="I4156" s="3">
        <f t="shared" si="193"/>
        <v>1.5770535714285714</v>
      </c>
      <c r="J4156" s="3">
        <f t="shared" si="194"/>
        <v>4.9063888888888885</v>
      </c>
    </row>
    <row r="4157" spans="1:10">
      <c r="A4157" t="s">
        <v>8220</v>
      </c>
      <c r="B4157" t="s">
        <v>8221</v>
      </c>
      <c r="C4157" t="s">
        <v>8145</v>
      </c>
      <c r="D4157">
        <v>1</v>
      </c>
      <c r="E4157" s="2">
        <v>23</v>
      </c>
      <c r="F4157" s="2">
        <v>54</v>
      </c>
      <c r="G4157" s="3">
        <v>309.3</v>
      </c>
      <c r="H4157" s="4">
        <f t="shared" si="192"/>
        <v>42.592592592592595</v>
      </c>
      <c r="I4157" s="3">
        <f t="shared" si="193"/>
        <v>5.7277777777777779</v>
      </c>
      <c r="J4157" s="3">
        <f t="shared" si="194"/>
        <v>13.447826086956523</v>
      </c>
    </row>
    <row r="4158" spans="1:10">
      <c r="A4158" t="s">
        <v>8222</v>
      </c>
      <c r="B4158" t="s">
        <v>8223</v>
      </c>
      <c r="C4158" t="s">
        <v>8145</v>
      </c>
      <c r="D4158">
        <v>1</v>
      </c>
      <c r="E4158" s="2">
        <v>14</v>
      </c>
      <c r="F4158" s="2">
        <v>91</v>
      </c>
      <c r="G4158" s="3">
        <v>158.15</v>
      </c>
      <c r="H4158" s="4">
        <f t="shared" si="192"/>
        <v>15.384615384615385</v>
      </c>
      <c r="I4158" s="3">
        <f t="shared" si="193"/>
        <v>1.737912087912088</v>
      </c>
      <c r="J4158" s="3">
        <f t="shared" si="194"/>
        <v>11.296428571428573</v>
      </c>
    </row>
    <row r="4159" spans="1:10">
      <c r="A4159" t="s">
        <v>8224</v>
      </c>
      <c r="B4159" t="s">
        <v>8225</v>
      </c>
      <c r="C4159" t="s">
        <v>8145</v>
      </c>
      <c r="D4159">
        <v>1</v>
      </c>
      <c r="E4159" s="2">
        <v>24</v>
      </c>
      <c r="F4159" s="2">
        <v>42</v>
      </c>
      <c r="G4159" s="3">
        <v>205.34</v>
      </c>
      <c r="H4159" s="4">
        <f t="shared" si="192"/>
        <v>57.142857142857139</v>
      </c>
      <c r="I4159" s="3">
        <f t="shared" si="193"/>
        <v>4.8890476190476191</v>
      </c>
      <c r="J4159" s="3">
        <f t="shared" si="194"/>
        <v>8.5558333333333341</v>
      </c>
    </row>
    <row r="4160" spans="1:10">
      <c r="A4160" t="s">
        <v>8226</v>
      </c>
      <c r="B4160" t="s">
        <v>8227</v>
      </c>
      <c r="C4160" t="s">
        <v>8145</v>
      </c>
      <c r="D4160">
        <v>1</v>
      </c>
      <c r="E4160" s="2">
        <v>9</v>
      </c>
      <c r="F4160" s="2">
        <v>90</v>
      </c>
      <c r="G4160" s="3">
        <v>209.73</v>
      </c>
      <c r="H4160" s="4">
        <f t="shared" si="192"/>
        <v>10</v>
      </c>
      <c r="I4160" s="3">
        <f t="shared" si="193"/>
        <v>2.3303333333333334</v>
      </c>
      <c r="J4160" s="3">
        <f t="shared" si="194"/>
        <v>23.303333333333331</v>
      </c>
    </row>
    <row r="4161" spans="1:10">
      <c r="A4161" t="s">
        <v>8228</v>
      </c>
      <c r="B4161" t="s">
        <v>8229</v>
      </c>
      <c r="C4161" t="s">
        <v>8145</v>
      </c>
      <c r="D4161">
        <v>1</v>
      </c>
      <c r="E4161" s="2">
        <v>257</v>
      </c>
      <c r="F4161" s="2">
        <v>580</v>
      </c>
      <c r="G4161" s="3">
        <v>1230.4000000000001</v>
      </c>
      <c r="H4161" s="4">
        <f t="shared" si="192"/>
        <v>44.310344827586206</v>
      </c>
      <c r="I4161" s="3">
        <f t="shared" si="193"/>
        <v>2.1213793103448277</v>
      </c>
      <c r="J4161" s="3">
        <f t="shared" si="194"/>
        <v>4.7875486381322965</v>
      </c>
    </row>
    <row r="4162" spans="1:10">
      <c r="A4162" t="s">
        <v>8230</v>
      </c>
      <c r="B4162" t="s">
        <v>8231</v>
      </c>
      <c r="C4162" t="s">
        <v>8145</v>
      </c>
      <c r="D4162">
        <v>1</v>
      </c>
      <c r="E4162" s="2">
        <v>103</v>
      </c>
      <c r="F4162" s="2">
        <v>324</v>
      </c>
      <c r="G4162" s="3">
        <v>458.85199999999998</v>
      </c>
      <c r="H4162" s="4">
        <f t="shared" ref="H4162:H4225" si="195">IF(F4162&gt;0,E4162/F4162*100,"")</f>
        <v>31.790123456790127</v>
      </c>
      <c r="I4162" s="3">
        <f t="shared" ref="I4162:I4225" si="196">IF(F4162&gt;0,G4162/F4162,"")</f>
        <v>1.4162098765432098</v>
      </c>
      <c r="J4162" s="3">
        <f t="shared" ref="J4162:J4225" si="197">IF(E4162&gt;0,G4162/E4162,"")</f>
        <v>4.4548737864077665</v>
      </c>
    </row>
    <row r="4163" spans="1:10">
      <c r="A4163" t="s">
        <v>8232</v>
      </c>
      <c r="B4163" t="s">
        <v>8233</v>
      </c>
      <c r="C4163" t="s">
        <v>8145</v>
      </c>
      <c r="D4163">
        <v>1</v>
      </c>
      <c r="E4163" s="2">
        <v>40</v>
      </c>
      <c r="F4163" s="2">
        <v>123</v>
      </c>
      <c r="G4163" s="3">
        <v>160.53</v>
      </c>
      <c r="H4163" s="4">
        <f t="shared" si="195"/>
        <v>32.520325203252028</v>
      </c>
      <c r="I4163" s="3">
        <f t="shared" si="196"/>
        <v>1.3051219512195122</v>
      </c>
      <c r="J4163" s="3">
        <f t="shared" si="197"/>
        <v>4.0132500000000002</v>
      </c>
    </row>
    <row r="4164" spans="1:10">
      <c r="A4164" t="s">
        <v>8234</v>
      </c>
      <c r="B4164" t="s">
        <v>8235</v>
      </c>
      <c r="C4164" t="s">
        <v>8145</v>
      </c>
      <c r="D4164">
        <v>1</v>
      </c>
      <c r="E4164" s="2">
        <v>210</v>
      </c>
      <c r="F4164" s="2">
        <v>477</v>
      </c>
      <c r="G4164" s="3">
        <v>1196.5899999999999</v>
      </c>
      <c r="H4164" s="4">
        <f t="shared" si="195"/>
        <v>44.025157232704402</v>
      </c>
      <c r="I4164" s="3">
        <f t="shared" si="196"/>
        <v>2.5085744234800837</v>
      </c>
      <c r="J4164" s="3">
        <f t="shared" si="197"/>
        <v>5.6980476190476184</v>
      </c>
    </row>
    <row r="4165" spans="1:10">
      <c r="A4165" t="s">
        <v>8236</v>
      </c>
      <c r="B4165" t="s">
        <v>8237</v>
      </c>
      <c r="C4165" t="s">
        <v>8145</v>
      </c>
      <c r="D4165">
        <v>1</v>
      </c>
      <c r="E4165" s="2">
        <v>179</v>
      </c>
      <c r="F4165" s="2">
        <v>395</v>
      </c>
      <c r="G4165" s="3">
        <v>657.904</v>
      </c>
      <c r="H4165" s="4">
        <f t="shared" si="195"/>
        <v>45.316455696202532</v>
      </c>
      <c r="I4165" s="3">
        <f t="shared" si="196"/>
        <v>1.665579746835443</v>
      </c>
      <c r="J4165" s="3">
        <f t="shared" si="197"/>
        <v>3.6754413407821227</v>
      </c>
    </row>
    <row r="4166" spans="1:10">
      <c r="A4166" t="s">
        <v>8238</v>
      </c>
      <c r="B4166" t="s">
        <v>8239</v>
      </c>
      <c r="C4166" t="s">
        <v>8145</v>
      </c>
      <c r="D4166">
        <v>1</v>
      </c>
      <c r="E4166" s="2">
        <v>131</v>
      </c>
      <c r="F4166" s="2">
        <v>344</v>
      </c>
      <c r="G4166" s="3">
        <v>498.22500000000002</v>
      </c>
      <c r="H4166" s="4">
        <f t="shared" si="195"/>
        <v>38.081395348837212</v>
      </c>
      <c r="I4166" s="3">
        <f t="shared" si="196"/>
        <v>1.448328488372093</v>
      </c>
      <c r="J4166" s="3">
        <f t="shared" si="197"/>
        <v>3.8032442748091606</v>
      </c>
    </row>
    <row r="4167" spans="1:10">
      <c r="A4167" t="s">
        <v>8240</v>
      </c>
      <c r="B4167" t="s">
        <v>8241</v>
      </c>
      <c r="C4167" t="s">
        <v>8145</v>
      </c>
      <c r="D4167">
        <v>1</v>
      </c>
      <c r="E4167" s="2">
        <v>237</v>
      </c>
      <c r="F4167" s="2">
        <v>497</v>
      </c>
      <c r="G4167" s="3">
        <v>960.67600000000004</v>
      </c>
      <c r="H4167" s="4">
        <f t="shared" si="195"/>
        <v>47.686116700201211</v>
      </c>
      <c r="I4167" s="3">
        <f t="shared" si="196"/>
        <v>1.932949698189135</v>
      </c>
      <c r="J4167" s="3">
        <f t="shared" si="197"/>
        <v>4.0534852320675103</v>
      </c>
    </row>
    <row r="4168" spans="1:10">
      <c r="A4168" t="s">
        <v>8242</v>
      </c>
      <c r="B4168" t="s">
        <v>8243</v>
      </c>
      <c r="C4168" t="s">
        <v>8145</v>
      </c>
      <c r="D4168">
        <v>1</v>
      </c>
      <c r="E4168" s="2">
        <v>19</v>
      </c>
      <c r="F4168" s="2">
        <v>52</v>
      </c>
      <c r="G4168" s="3">
        <v>136.44999999999999</v>
      </c>
      <c r="H4168" s="4">
        <f t="shared" si="195"/>
        <v>36.538461538461533</v>
      </c>
      <c r="I4168" s="3">
        <f t="shared" si="196"/>
        <v>2.6240384615384613</v>
      </c>
      <c r="J4168" s="3">
        <f t="shared" si="197"/>
        <v>7.1815789473684202</v>
      </c>
    </row>
    <row r="4169" spans="1:10">
      <c r="A4169" t="s">
        <v>8244</v>
      </c>
      <c r="B4169" t="s">
        <v>8245</v>
      </c>
      <c r="C4169" t="s">
        <v>8145</v>
      </c>
      <c r="D4169">
        <v>1</v>
      </c>
      <c r="E4169" s="2">
        <v>12</v>
      </c>
      <c r="F4169" s="2">
        <v>39</v>
      </c>
      <c r="G4169" s="3">
        <v>102.05</v>
      </c>
      <c r="H4169" s="4">
        <f t="shared" si="195"/>
        <v>30.76923076923077</v>
      </c>
      <c r="I4169" s="3">
        <f t="shared" si="196"/>
        <v>2.6166666666666667</v>
      </c>
      <c r="J4169" s="3">
        <f t="shared" si="197"/>
        <v>8.5041666666666664</v>
      </c>
    </row>
    <row r="4170" spans="1:10">
      <c r="A4170" t="s">
        <v>8246</v>
      </c>
      <c r="B4170" t="s">
        <v>8247</v>
      </c>
      <c r="C4170" t="s">
        <v>8145</v>
      </c>
      <c r="D4170">
        <v>1</v>
      </c>
      <c r="E4170" s="2">
        <v>22</v>
      </c>
      <c r="F4170" s="2">
        <v>83</v>
      </c>
      <c r="G4170" s="3">
        <v>174.2</v>
      </c>
      <c r="H4170" s="4">
        <f t="shared" si="195"/>
        <v>26.506024096385545</v>
      </c>
      <c r="I4170" s="3">
        <f t="shared" si="196"/>
        <v>2.0987951807228913</v>
      </c>
      <c r="J4170" s="3">
        <f t="shared" si="197"/>
        <v>7.918181818181818</v>
      </c>
    </row>
    <row r="4171" spans="1:10">
      <c r="A4171" t="s">
        <v>8248</v>
      </c>
      <c r="B4171" t="s">
        <v>8249</v>
      </c>
      <c r="C4171" t="s">
        <v>8145</v>
      </c>
      <c r="D4171">
        <v>1</v>
      </c>
      <c r="E4171" s="2">
        <v>8</v>
      </c>
      <c r="F4171" s="2">
        <v>48</v>
      </c>
      <c r="G4171" s="3">
        <v>48.66</v>
      </c>
      <c r="H4171" s="4">
        <f t="shared" si="195"/>
        <v>16.666666666666664</v>
      </c>
      <c r="I4171" s="3">
        <f t="shared" si="196"/>
        <v>1.0137499999999999</v>
      </c>
      <c r="J4171" s="3">
        <f t="shared" si="197"/>
        <v>6.0824999999999996</v>
      </c>
    </row>
    <row r="4172" spans="1:10">
      <c r="A4172" t="s">
        <v>8250</v>
      </c>
      <c r="B4172" t="s">
        <v>8251</v>
      </c>
      <c r="C4172" t="s">
        <v>8145</v>
      </c>
      <c r="D4172">
        <v>1</v>
      </c>
      <c r="E4172" s="2">
        <v>9</v>
      </c>
      <c r="F4172" s="2">
        <v>35</v>
      </c>
      <c r="G4172" s="3">
        <v>124.4</v>
      </c>
      <c r="H4172" s="4">
        <f t="shared" si="195"/>
        <v>25.714285714285712</v>
      </c>
      <c r="I4172" s="3">
        <f t="shared" si="196"/>
        <v>3.5542857142857143</v>
      </c>
      <c r="J4172" s="3">
        <f t="shared" si="197"/>
        <v>13.822222222222223</v>
      </c>
    </row>
    <row r="4173" spans="1:10">
      <c r="A4173" t="s">
        <v>8252</v>
      </c>
      <c r="B4173" t="s">
        <v>8253</v>
      </c>
      <c r="C4173" t="s">
        <v>8145</v>
      </c>
      <c r="D4173">
        <v>1</v>
      </c>
      <c r="E4173" s="2">
        <v>119</v>
      </c>
      <c r="F4173" s="2">
        <v>342</v>
      </c>
      <c r="G4173" s="3">
        <v>526.02</v>
      </c>
      <c r="H4173" s="4">
        <f t="shared" si="195"/>
        <v>34.795321637426902</v>
      </c>
      <c r="I4173" s="3">
        <f t="shared" si="196"/>
        <v>1.5380701754385964</v>
      </c>
      <c r="J4173" s="3">
        <f t="shared" si="197"/>
        <v>4.4203361344537813</v>
      </c>
    </row>
    <row r="4174" spans="1:10">
      <c r="A4174" t="s">
        <v>8254</v>
      </c>
      <c r="B4174" t="s">
        <v>8255</v>
      </c>
      <c r="C4174" t="s">
        <v>8145</v>
      </c>
      <c r="D4174">
        <v>1</v>
      </c>
      <c r="E4174" s="2">
        <v>76</v>
      </c>
      <c r="F4174" s="2">
        <v>166</v>
      </c>
      <c r="G4174" s="3">
        <v>873.96</v>
      </c>
      <c r="H4174" s="4">
        <f t="shared" si="195"/>
        <v>45.783132530120483</v>
      </c>
      <c r="I4174" s="3">
        <f t="shared" si="196"/>
        <v>5.2648192771084341</v>
      </c>
      <c r="J4174" s="3">
        <f t="shared" si="197"/>
        <v>11.499473684210527</v>
      </c>
    </row>
    <row r="4175" spans="1:10">
      <c r="A4175" t="s">
        <v>8256</v>
      </c>
      <c r="B4175" t="s">
        <v>8257</v>
      </c>
      <c r="C4175" t="s">
        <v>8145</v>
      </c>
      <c r="D4175">
        <v>1</v>
      </c>
      <c r="E4175" s="2">
        <v>25</v>
      </c>
      <c r="F4175" s="2">
        <v>34</v>
      </c>
      <c r="G4175" s="3">
        <v>126.215</v>
      </c>
      <c r="H4175" s="4">
        <f t="shared" si="195"/>
        <v>73.529411764705884</v>
      </c>
      <c r="I4175" s="3">
        <f t="shared" si="196"/>
        <v>3.7122058823529414</v>
      </c>
      <c r="J4175" s="3">
        <f t="shared" si="197"/>
        <v>5.0486000000000004</v>
      </c>
    </row>
    <row r="4176" spans="1:10">
      <c r="A4176" t="s">
        <v>8258</v>
      </c>
      <c r="B4176" t="s">
        <v>8259</v>
      </c>
      <c r="C4176" t="s">
        <v>8145</v>
      </c>
      <c r="D4176">
        <v>1</v>
      </c>
      <c r="E4176" s="2">
        <v>12</v>
      </c>
      <c r="F4176" s="2">
        <v>33</v>
      </c>
      <c r="G4176" s="3">
        <v>174.58</v>
      </c>
      <c r="H4176" s="4">
        <f t="shared" si="195"/>
        <v>36.363636363636367</v>
      </c>
      <c r="I4176" s="3">
        <f t="shared" si="196"/>
        <v>5.290303030303031</v>
      </c>
      <c r="J4176" s="3">
        <f t="shared" si="197"/>
        <v>14.548333333333334</v>
      </c>
    </row>
    <row r="4177" spans="1:10">
      <c r="A4177" t="s">
        <v>8260</v>
      </c>
      <c r="B4177" t="s">
        <v>8261</v>
      </c>
      <c r="C4177" t="s">
        <v>8145</v>
      </c>
      <c r="D4177">
        <v>1</v>
      </c>
      <c r="E4177" s="2">
        <v>28</v>
      </c>
      <c r="F4177" s="2">
        <v>145</v>
      </c>
      <c r="G4177" s="3">
        <v>361.95</v>
      </c>
      <c r="H4177" s="4">
        <f t="shared" si="195"/>
        <v>19.310344827586206</v>
      </c>
      <c r="I4177" s="3">
        <f t="shared" si="196"/>
        <v>2.4962068965517239</v>
      </c>
      <c r="J4177" s="3">
        <f t="shared" si="197"/>
        <v>12.926785714285714</v>
      </c>
    </row>
    <row r="4178" spans="1:10">
      <c r="A4178" t="s">
        <v>8262</v>
      </c>
      <c r="B4178" t="s">
        <v>8263</v>
      </c>
      <c r="C4178" t="s">
        <v>8145</v>
      </c>
      <c r="D4178">
        <v>1</v>
      </c>
      <c r="E4178" s="2">
        <v>177</v>
      </c>
      <c r="F4178" s="2">
        <v>590</v>
      </c>
      <c r="G4178" s="3">
        <v>655.18399999999997</v>
      </c>
      <c r="H4178" s="4">
        <f t="shared" si="195"/>
        <v>30</v>
      </c>
      <c r="I4178" s="3">
        <f t="shared" si="196"/>
        <v>1.1104813559322033</v>
      </c>
      <c r="J4178" s="3">
        <f t="shared" si="197"/>
        <v>3.7016045197740111</v>
      </c>
    </row>
    <row r="4179" spans="1:10">
      <c r="A4179" t="s">
        <v>8264</v>
      </c>
      <c r="B4179" t="s">
        <v>8265</v>
      </c>
      <c r="C4179" t="s">
        <v>8145</v>
      </c>
      <c r="D4179">
        <v>1</v>
      </c>
      <c r="E4179" s="2">
        <v>19</v>
      </c>
      <c r="F4179" s="2">
        <v>88</v>
      </c>
      <c r="G4179" s="3">
        <v>328.85</v>
      </c>
      <c r="H4179" s="4">
        <f t="shared" si="195"/>
        <v>21.59090909090909</v>
      </c>
      <c r="I4179" s="3">
        <f t="shared" si="196"/>
        <v>3.7369318181818185</v>
      </c>
      <c r="J4179" s="3">
        <f t="shared" si="197"/>
        <v>17.307894736842105</v>
      </c>
    </row>
    <row r="4180" spans="1:10">
      <c r="A4180" t="s">
        <v>8266</v>
      </c>
      <c r="B4180" t="s">
        <v>8267</v>
      </c>
      <c r="C4180" t="s">
        <v>8145</v>
      </c>
      <c r="D4180">
        <v>1</v>
      </c>
      <c r="E4180" s="2">
        <v>156</v>
      </c>
      <c r="F4180" s="2">
        <v>449</v>
      </c>
      <c r="G4180" s="3">
        <v>653.66600000000005</v>
      </c>
      <c r="H4180" s="4">
        <f t="shared" si="195"/>
        <v>34.743875278396438</v>
      </c>
      <c r="I4180" s="3">
        <f t="shared" si="196"/>
        <v>1.4558262806236082</v>
      </c>
      <c r="J4180" s="3">
        <f t="shared" si="197"/>
        <v>4.1901666666666673</v>
      </c>
    </row>
    <row r="4181" spans="1:10">
      <c r="A4181" t="s">
        <v>8268</v>
      </c>
      <c r="B4181" t="s">
        <v>8269</v>
      </c>
      <c r="C4181" t="s">
        <v>8145</v>
      </c>
      <c r="D4181">
        <v>1</v>
      </c>
      <c r="E4181" s="2">
        <v>23</v>
      </c>
      <c r="F4181" s="2">
        <v>36</v>
      </c>
      <c r="G4181" s="3">
        <v>149.66</v>
      </c>
      <c r="H4181" s="4">
        <f t="shared" si="195"/>
        <v>63.888888888888886</v>
      </c>
      <c r="I4181" s="3">
        <f t="shared" si="196"/>
        <v>4.1572222222222219</v>
      </c>
      <c r="J4181" s="3">
        <f t="shared" si="197"/>
        <v>6.5069565217391299</v>
      </c>
    </row>
    <row r="4182" spans="1:10">
      <c r="A4182" t="s">
        <v>8270</v>
      </c>
      <c r="B4182" t="s">
        <v>8271</v>
      </c>
      <c r="C4182" t="s">
        <v>8145</v>
      </c>
      <c r="D4182">
        <v>1</v>
      </c>
      <c r="E4182" s="2">
        <v>153</v>
      </c>
      <c r="F4182" s="2">
        <v>318</v>
      </c>
      <c r="G4182" s="3">
        <v>723.63099999999997</v>
      </c>
      <c r="H4182" s="4">
        <f t="shared" si="195"/>
        <v>48.113207547169814</v>
      </c>
      <c r="I4182" s="3">
        <f t="shared" si="196"/>
        <v>2.2755691823899369</v>
      </c>
      <c r="J4182" s="3">
        <f t="shared" si="197"/>
        <v>4.7296143790849667</v>
      </c>
    </row>
    <row r="4183" spans="1:10">
      <c r="A4183" t="s">
        <v>8272</v>
      </c>
      <c r="B4183" t="s">
        <v>8273</v>
      </c>
      <c r="C4183" t="s">
        <v>8145</v>
      </c>
      <c r="D4183">
        <v>1</v>
      </c>
      <c r="E4183" s="2">
        <v>282</v>
      </c>
      <c r="F4183" s="2">
        <v>571</v>
      </c>
      <c r="G4183" s="3">
        <v>1215.96</v>
      </c>
      <c r="H4183" s="4">
        <f t="shared" si="195"/>
        <v>49.387040280210158</v>
      </c>
      <c r="I4183" s="3">
        <f t="shared" si="196"/>
        <v>2.1295271453590194</v>
      </c>
      <c r="J4183" s="3">
        <f t="shared" si="197"/>
        <v>4.3119148936170211</v>
      </c>
    </row>
    <row r="4184" spans="1:10">
      <c r="A4184" t="s">
        <v>8274</v>
      </c>
      <c r="B4184" t="s">
        <v>8275</v>
      </c>
      <c r="C4184" t="s">
        <v>8145</v>
      </c>
      <c r="D4184">
        <v>1</v>
      </c>
      <c r="E4184" s="2">
        <v>5</v>
      </c>
      <c r="F4184" s="2">
        <v>7</v>
      </c>
      <c r="G4184" s="3">
        <v>55.55</v>
      </c>
      <c r="H4184" s="4">
        <f t="shared" si="195"/>
        <v>71.428571428571431</v>
      </c>
      <c r="I4184" s="3">
        <f t="shared" si="196"/>
        <v>7.9357142857142851</v>
      </c>
      <c r="J4184" s="3">
        <f t="shared" si="197"/>
        <v>11.11</v>
      </c>
    </row>
    <row r="4185" spans="1:10">
      <c r="A4185" t="s">
        <v>8276</v>
      </c>
      <c r="B4185" t="s">
        <v>8277</v>
      </c>
      <c r="C4185" t="s">
        <v>8145</v>
      </c>
      <c r="D4185">
        <v>1</v>
      </c>
      <c r="E4185" s="2">
        <v>19</v>
      </c>
      <c r="F4185" s="2">
        <v>62</v>
      </c>
      <c r="G4185" s="3">
        <v>253.97</v>
      </c>
      <c r="H4185" s="4">
        <f t="shared" si="195"/>
        <v>30.64516129032258</v>
      </c>
      <c r="I4185" s="3">
        <f t="shared" si="196"/>
        <v>4.0962903225806455</v>
      </c>
      <c r="J4185" s="3">
        <f t="shared" si="197"/>
        <v>13.366842105263158</v>
      </c>
    </row>
    <row r="4186" spans="1:10">
      <c r="A4186" t="s">
        <v>8278</v>
      </c>
      <c r="B4186" t="s">
        <v>8279</v>
      </c>
      <c r="C4186" t="s">
        <v>8145</v>
      </c>
      <c r="D4186">
        <v>1</v>
      </c>
      <c r="E4186" s="2">
        <v>23</v>
      </c>
      <c r="F4186" s="2">
        <v>63</v>
      </c>
      <c r="G4186" s="3">
        <v>348.27</v>
      </c>
      <c r="H4186" s="4">
        <f t="shared" si="195"/>
        <v>36.507936507936506</v>
      </c>
      <c r="I4186" s="3">
        <f t="shared" si="196"/>
        <v>5.5280952380952382</v>
      </c>
      <c r="J4186" s="3">
        <f t="shared" si="197"/>
        <v>15.142173913043477</v>
      </c>
    </row>
    <row r="4187" spans="1:10">
      <c r="A4187" t="s">
        <v>8280</v>
      </c>
      <c r="B4187" t="s">
        <v>8281</v>
      </c>
      <c r="C4187" t="s">
        <v>8145</v>
      </c>
      <c r="D4187">
        <v>1</v>
      </c>
      <c r="E4187" s="2">
        <v>29</v>
      </c>
      <c r="F4187" s="2">
        <v>71</v>
      </c>
      <c r="G4187" s="3">
        <v>204.33</v>
      </c>
      <c r="H4187" s="4">
        <f t="shared" si="195"/>
        <v>40.845070422535215</v>
      </c>
      <c r="I4187" s="3">
        <f t="shared" si="196"/>
        <v>2.877887323943662</v>
      </c>
      <c r="J4187" s="3">
        <f t="shared" si="197"/>
        <v>7.0458620689655174</v>
      </c>
    </row>
    <row r="4188" spans="1:10">
      <c r="A4188" t="s">
        <v>8282</v>
      </c>
      <c r="B4188" t="s">
        <v>8283</v>
      </c>
      <c r="C4188" t="s">
        <v>8145</v>
      </c>
      <c r="D4188">
        <v>1</v>
      </c>
      <c r="E4188" s="2">
        <v>63</v>
      </c>
      <c r="F4188" s="2">
        <v>144</v>
      </c>
      <c r="G4188" s="3">
        <v>286.46499999999997</v>
      </c>
      <c r="H4188" s="4">
        <f t="shared" si="195"/>
        <v>43.75</v>
      </c>
      <c r="I4188" s="3">
        <f t="shared" si="196"/>
        <v>1.9893402777777776</v>
      </c>
      <c r="J4188" s="3">
        <f t="shared" si="197"/>
        <v>4.5470634920634918</v>
      </c>
    </row>
    <row r="4189" spans="1:10">
      <c r="A4189" t="s">
        <v>8284</v>
      </c>
      <c r="B4189" t="s">
        <v>8285</v>
      </c>
      <c r="C4189" t="s">
        <v>8145</v>
      </c>
      <c r="D4189">
        <v>1</v>
      </c>
      <c r="E4189" s="2">
        <v>6</v>
      </c>
      <c r="F4189" s="2">
        <v>33</v>
      </c>
      <c r="G4189" s="3">
        <v>50</v>
      </c>
      <c r="H4189" s="4">
        <f t="shared" si="195"/>
        <v>18.181818181818183</v>
      </c>
      <c r="I4189" s="3">
        <f t="shared" si="196"/>
        <v>1.5151515151515151</v>
      </c>
      <c r="J4189" s="3">
        <f t="shared" si="197"/>
        <v>8.3333333333333339</v>
      </c>
    </row>
    <row r="4190" spans="1:10">
      <c r="A4190" t="s">
        <v>8286</v>
      </c>
      <c r="B4190" t="s">
        <v>8287</v>
      </c>
      <c r="C4190" t="s">
        <v>8145</v>
      </c>
      <c r="D4190">
        <v>1</v>
      </c>
      <c r="E4190" s="2">
        <v>68</v>
      </c>
      <c r="F4190" s="2">
        <v>125</v>
      </c>
      <c r="G4190" s="3">
        <v>362.16</v>
      </c>
      <c r="H4190" s="4">
        <f t="shared" si="195"/>
        <v>54.400000000000006</v>
      </c>
      <c r="I4190" s="3">
        <f t="shared" si="196"/>
        <v>2.8972800000000003</v>
      </c>
      <c r="J4190" s="3">
        <f t="shared" si="197"/>
        <v>5.3258823529411767</v>
      </c>
    </row>
    <row r="4191" spans="1:10">
      <c r="A4191" t="s">
        <v>8288</v>
      </c>
      <c r="B4191" t="s">
        <v>8289</v>
      </c>
      <c r="C4191" t="s">
        <v>8145</v>
      </c>
      <c r="D4191">
        <v>1</v>
      </c>
      <c r="E4191" s="2">
        <v>18</v>
      </c>
      <c r="F4191" s="2">
        <v>44</v>
      </c>
      <c r="G4191" s="3">
        <v>265.85000000000002</v>
      </c>
      <c r="H4191" s="4">
        <f t="shared" si="195"/>
        <v>40.909090909090914</v>
      </c>
      <c r="I4191" s="3">
        <f t="shared" si="196"/>
        <v>6.0420454545454554</v>
      </c>
      <c r="J4191" s="3">
        <f t="shared" si="197"/>
        <v>14.769444444444446</v>
      </c>
    </row>
    <row r="4192" spans="1:10">
      <c r="A4192" t="s">
        <v>8290</v>
      </c>
      <c r="B4192" t="s">
        <v>8291</v>
      </c>
      <c r="C4192" t="s">
        <v>8145</v>
      </c>
      <c r="D4192">
        <v>1</v>
      </c>
      <c r="E4192" s="2">
        <v>208</v>
      </c>
      <c r="F4192" s="2">
        <v>521</v>
      </c>
      <c r="G4192" s="3">
        <v>894.46400000000006</v>
      </c>
      <c r="H4192" s="4">
        <f t="shared" si="195"/>
        <v>39.923224568138195</v>
      </c>
      <c r="I4192" s="3">
        <f t="shared" si="196"/>
        <v>1.7168214971209215</v>
      </c>
      <c r="J4192" s="3">
        <f t="shared" si="197"/>
        <v>4.3003076923076922</v>
      </c>
    </row>
    <row r="4193" spans="1:10">
      <c r="A4193" t="s">
        <v>8292</v>
      </c>
      <c r="B4193" t="s">
        <v>8293</v>
      </c>
      <c r="C4193" t="s">
        <v>8145</v>
      </c>
      <c r="D4193">
        <v>1</v>
      </c>
      <c r="E4193" s="2">
        <v>44</v>
      </c>
      <c r="F4193" s="2">
        <v>91</v>
      </c>
      <c r="G4193" s="3">
        <v>366.24599999999998</v>
      </c>
      <c r="H4193" s="4">
        <f t="shared" si="195"/>
        <v>48.35164835164835</v>
      </c>
      <c r="I4193" s="3">
        <f t="shared" si="196"/>
        <v>4.0246813186813188</v>
      </c>
      <c r="J4193" s="3">
        <f t="shared" si="197"/>
        <v>8.3237727272727273</v>
      </c>
    </row>
    <row r="4194" spans="1:10">
      <c r="A4194" t="s">
        <v>8294</v>
      </c>
      <c r="B4194" t="s">
        <v>1486</v>
      </c>
      <c r="C4194" t="s">
        <v>8145</v>
      </c>
      <c r="D4194">
        <v>1</v>
      </c>
      <c r="E4194" s="2">
        <v>55</v>
      </c>
      <c r="F4194" s="2">
        <v>310</v>
      </c>
      <c r="G4194" s="3">
        <v>206.82</v>
      </c>
      <c r="H4194" s="4">
        <f t="shared" si="195"/>
        <v>17.741935483870968</v>
      </c>
      <c r="I4194" s="3">
        <f t="shared" si="196"/>
        <v>0.66716129032258065</v>
      </c>
      <c r="J4194" s="3">
        <f t="shared" si="197"/>
        <v>3.7603636363636364</v>
      </c>
    </row>
    <row r="4195" spans="1:10">
      <c r="A4195" t="s">
        <v>8295</v>
      </c>
      <c r="B4195" t="s">
        <v>8296</v>
      </c>
      <c r="C4195" t="s">
        <v>8145</v>
      </c>
      <c r="D4195">
        <v>1</v>
      </c>
      <c r="E4195" s="2">
        <v>270</v>
      </c>
      <c r="F4195" s="2">
        <v>432</v>
      </c>
      <c r="G4195" s="3">
        <v>1223.26</v>
      </c>
      <c r="H4195" s="4">
        <f t="shared" si="195"/>
        <v>62.5</v>
      </c>
      <c r="I4195" s="3">
        <f t="shared" si="196"/>
        <v>2.8316203703703704</v>
      </c>
      <c r="J4195" s="3">
        <f t="shared" si="197"/>
        <v>4.5305925925925923</v>
      </c>
    </row>
    <row r="4196" spans="1:10">
      <c r="A4196" t="s">
        <v>8297</v>
      </c>
      <c r="B4196" t="s">
        <v>8298</v>
      </c>
      <c r="C4196" t="s">
        <v>8145</v>
      </c>
      <c r="D4196">
        <v>1</v>
      </c>
      <c r="E4196" s="2">
        <v>29</v>
      </c>
      <c r="F4196" s="2">
        <v>130</v>
      </c>
      <c r="G4196" s="3">
        <v>164.22499999999999</v>
      </c>
      <c r="H4196" s="4">
        <f t="shared" si="195"/>
        <v>22.30769230769231</v>
      </c>
      <c r="I4196" s="3">
        <f t="shared" si="196"/>
        <v>1.2632692307692308</v>
      </c>
      <c r="J4196" s="3">
        <f t="shared" si="197"/>
        <v>5.6629310344827584</v>
      </c>
    </row>
    <row r="4197" spans="1:10">
      <c r="A4197" t="s">
        <v>8299</v>
      </c>
      <c r="B4197" t="s">
        <v>8300</v>
      </c>
      <c r="C4197" t="s">
        <v>8145</v>
      </c>
      <c r="D4197">
        <v>1</v>
      </c>
      <c r="E4197" s="2">
        <v>79</v>
      </c>
      <c r="F4197" s="2">
        <v>158</v>
      </c>
      <c r="G4197" s="3">
        <v>556.29</v>
      </c>
      <c r="H4197" s="4">
        <f t="shared" si="195"/>
        <v>50</v>
      </c>
      <c r="I4197" s="3">
        <f t="shared" si="196"/>
        <v>3.5208227848101266</v>
      </c>
      <c r="J4197" s="3">
        <f t="shared" si="197"/>
        <v>7.0416455696202531</v>
      </c>
    </row>
    <row r="4198" spans="1:10">
      <c r="A4198" t="s">
        <v>8301</v>
      </c>
      <c r="B4198" t="s">
        <v>8302</v>
      </c>
      <c r="C4198" t="s">
        <v>8145</v>
      </c>
      <c r="D4198">
        <v>1</v>
      </c>
      <c r="E4198" s="2">
        <v>152</v>
      </c>
      <c r="F4198" s="2">
        <v>451</v>
      </c>
      <c r="G4198" s="3">
        <v>538.97500000000002</v>
      </c>
      <c r="H4198" s="4">
        <f t="shared" si="195"/>
        <v>33.702882483370288</v>
      </c>
      <c r="I4198" s="3">
        <f t="shared" si="196"/>
        <v>1.1950665188470067</v>
      </c>
      <c r="J4198" s="3">
        <f t="shared" si="197"/>
        <v>3.545888157894737</v>
      </c>
    </row>
    <row r="4199" spans="1:10">
      <c r="A4199" t="s">
        <v>8303</v>
      </c>
      <c r="B4199" t="s">
        <v>8304</v>
      </c>
      <c r="C4199" t="s">
        <v>8145</v>
      </c>
      <c r="D4199">
        <v>1</v>
      </c>
      <c r="E4199" s="2">
        <v>125</v>
      </c>
      <c r="F4199" s="2">
        <v>253</v>
      </c>
      <c r="G4199" s="3">
        <v>611.69500000000005</v>
      </c>
      <c r="H4199" s="4">
        <f t="shared" si="195"/>
        <v>49.40711462450593</v>
      </c>
      <c r="I4199" s="3">
        <f t="shared" si="196"/>
        <v>2.4177667984189726</v>
      </c>
      <c r="J4199" s="3">
        <f t="shared" si="197"/>
        <v>4.8935600000000008</v>
      </c>
    </row>
    <row r="4200" spans="1:10">
      <c r="A4200" t="s">
        <v>8305</v>
      </c>
      <c r="B4200" t="s">
        <v>8306</v>
      </c>
      <c r="C4200" t="s">
        <v>8307</v>
      </c>
      <c r="D4200">
        <v>1</v>
      </c>
      <c r="E4200" s="2">
        <v>9</v>
      </c>
      <c r="F4200" s="2">
        <v>39</v>
      </c>
      <c r="G4200" s="3">
        <v>67.5</v>
      </c>
      <c r="H4200" s="4">
        <f t="shared" si="195"/>
        <v>23.076923076923077</v>
      </c>
      <c r="I4200" s="3">
        <f t="shared" si="196"/>
        <v>1.7307692307692308</v>
      </c>
      <c r="J4200" s="3">
        <f t="shared" si="197"/>
        <v>7.5</v>
      </c>
    </row>
    <row r="4201" spans="1:10">
      <c r="A4201" t="s">
        <v>8308</v>
      </c>
      <c r="B4201" t="s">
        <v>8309</v>
      </c>
      <c r="C4201" t="s">
        <v>8310</v>
      </c>
      <c r="D4201">
        <v>1</v>
      </c>
      <c r="E4201" s="2">
        <v>866</v>
      </c>
      <c r="F4201" s="2">
        <v>1817</v>
      </c>
      <c r="G4201" s="3">
        <v>3349.72</v>
      </c>
      <c r="H4201" s="4">
        <f t="shared" si="195"/>
        <v>47.660979636763898</v>
      </c>
      <c r="I4201" s="3">
        <f t="shared" si="196"/>
        <v>1.8435443037974681</v>
      </c>
      <c r="J4201" s="3">
        <f t="shared" si="197"/>
        <v>3.8680369515011543</v>
      </c>
    </row>
    <row r="4202" spans="1:10">
      <c r="A4202" t="s">
        <v>8311</v>
      </c>
      <c r="B4202" t="s">
        <v>8312</v>
      </c>
      <c r="C4202" t="s">
        <v>8310</v>
      </c>
      <c r="D4202">
        <v>1</v>
      </c>
      <c r="E4202" s="2">
        <v>955</v>
      </c>
      <c r="F4202" s="2">
        <v>2076</v>
      </c>
      <c r="G4202" s="3">
        <v>4084.26</v>
      </c>
      <c r="H4202" s="4">
        <f t="shared" si="195"/>
        <v>46.001926782273607</v>
      </c>
      <c r="I4202" s="3">
        <f t="shared" si="196"/>
        <v>1.9673699421965318</v>
      </c>
      <c r="J4202" s="3">
        <f t="shared" si="197"/>
        <v>4.2767120418848172</v>
      </c>
    </row>
    <row r="4203" spans="1:10">
      <c r="A4203" t="s">
        <v>8313</v>
      </c>
      <c r="B4203" t="s">
        <v>8314</v>
      </c>
      <c r="C4203" t="s">
        <v>8310</v>
      </c>
      <c r="D4203">
        <v>1</v>
      </c>
      <c r="E4203" s="2">
        <v>48</v>
      </c>
      <c r="F4203" s="2">
        <v>131</v>
      </c>
      <c r="G4203" s="3">
        <v>415.63</v>
      </c>
      <c r="H4203" s="4">
        <f t="shared" si="195"/>
        <v>36.641221374045799</v>
      </c>
      <c r="I4203" s="3">
        <f t="shared" si="196"/>
        <v>3.1727480916030535</v>
      </c>
      <c r="J4203" s="3">
        <f t="shared" si="197"/>
        <v>8.6589583333333326</v>
      </c>
    </row>
    <row r="4204" spans="1:10">
      <c r="A4204" t="s">
        <v>8315</v>
      </c>
      <c r="B4204" t="s">
        <v>8316</v>
      </c>
      <c r="C4204" t="s">
        <v>8310</v>
      </c>
      <c r="D4204">
        <v>1</v>
      </c>
      <c r="E4204" s="2">
        <v>365</v>
      </c>
      <c r="F4204" s="2">
        <v>622</v>
      </c>
      <c r="G4204" s="3">
        <v>2380.8000000000002</v>
      </c>
      <c r="H4204" s="4">
        <f t="shared" si="195"/>
        <v>58.681672025723472</v>
      </c>
      <c r="I4204" s="3">
        <f t="shared" si="196"/>
        <v>3.8276527331189714</v>
      </c>
      <c r="J4204" s="3">
        <f t="shared" si="197"/>
        <v>6.5227397260273978</v>
      </c>
    </row>
    <row r="4205" spans="1:10">
      <c r="A4205" t="s">
        <v>8317</v>
      </c>
      <c r="B4205" t="s">
        <v>8318</v>
      </c>
      <c r="C4205" t="s">
        <v>8310</v>
      </c>
      <c r="D4205">
        <v>2</v>
      </c>
      <c r="E4205" s="2">
        <v>88</v>
      </c>
      <c r="F4205" s="2">
        <v>183</v>
      </c>
      <c r="G4205" s="3">
        <v>1041.92</v>
      </c>
      <c r="H4205" s="4">
        <f t="shared" si="195"/>
        <v>48.087431693989068</v>
      </c>
      <c r="I4205" s="3">
        <f t="shared" si="196"/>
        <v>5.6935519125683065</v>
      </c>
      <c r="J4205" s="3">
        <f t="shared" si="197"/>
        <v>11.840000000000002</v>
      </c>
    </row>
    <row r="4206" spans="1:10">
      <c r="A4206" t="s">
        <v>8319</v>
      </c>
      <c r="B4206" t="s">
        <v>1808</v>
      </c>
      <c r="C4206" t="s">
        <v>8310</v>
      </c>
      <c r="D4206">
        <v>1</v>
      </c>
      <c r="E4206" s="2">
        <v>15</v>
      </c>
      <c r="F4206" s="2">
        <v>32</v>
      </c>
      <c r="G4206" s="3">
        <v>98.1</v>
      </c>
      <c r="H4206" s="4">
        <f t="shared" si="195"/>
        <v>46.875</v>
      </c>
      <c r="I4206" s="3">
        <f t="shared" si="196"/>
        <v>3.0656249999999998</v>
      </c>
      <c r="J4206" s="3">
        <f t="shared" si="197"/>
        <v>6.54</v>
      </c>
    </row>
    <row r="4207" spans="1:10">
      <c r="A4207" t="s">
        <v>8320</v>
      </c>
      <c r="B4207" t="s">
        <v>8321</v>
      </c>
      <c r="C4207" t="s">
        <v>8310</v>
      </c>
      <c r="D4207">
        <v>1</v>
      </c>
      <c r="E4207" s="2">
        <v>808</v>
      </c>
      <c r="F4207" s="2">
        <v>1746</v>
      </c>
      <c r="G4207" s="3">
        <v>3421.5</v>
      </c>
      <c r="H4207" s="4">
        <f t="shared" si="195"/>
        <v>46.277205040091637</v>
      </c>
      <c r="I4207" s="3">
        <f t="shared" si="196"/>
        <v>1.9596219931271477</v>
      </c>
      <c r="J4207" s="3">
        <f t="shared" si="197"/>
        <v>4.2345297029702973</v>
      </c>
    </row>
    <row r="4208" spans="1:10">
      <c r="A4208" t="s">
        <v>8322</v>
      </c>
      <c r="B4208" t="s">
        <v>8323</v>
      </c>
      <c r="C4208" t="s">
        <v>8310</v>
      </c>
      <c r="D4208">
        <v>1</v>
      </c>
      <c r="E4208" s="2">
        <v>119</v>
      </c>
      <c r="F4208" s="2">
        <v>241</v>
      </c>
      <c r="G4208" s="3">
        <v>600.63</v>
      </c>
      <c r="H4208" s="4">
        <f t="shared" si="195"/>
        <v>49.377593360995853</v>
      </c>
      <c r="I4208" s="3">
        <f t="shared" si="196"/>
        <v>2.4922406639004149</v>
      </c>
      <c r="J4208" s="3">
        <f t="shared" si="197"/>
        <v>5.0473109243697483</v>
      </c>
    </row>
    <row r="4209" spans="1:10">
      <c r="A4209" t="s">
        <v>8324</v>
      </c>
      <c r="B4209" t="s">
        <v>8325</v>
      </c>
      <c r="C4209" t="s">
        <v>8310</v>
      </c>
      <c r="D4209">
        <v>1</v>
      </c>
      <c r="E4209" s="2">
        <v>188</v>
      </c>
      <c r="F4209" s="2">
        <v>334</v>
      </c>
      <c r="G4209" s="3">
        <v>714.12</v>
      </c>
      <c r="H4209" s="4">
        <f t="shared" si="195"/>
        <v>56.287425149700596</v>
      </c>
      <c r="I4209" s="3">
        <f t="shared" si="196"/>
        <v>2.1380838323353295</v>
      </c>
      <c r="J4209" s="3">
        <f t="shared" si="197"/>
        <v>3.7985106382978722</v>
      </c>
    </row>
    <row r="4210" spans="1:10">
      <c r="A4210" t="s">
        <v>8326</v>
      </c>
      <c r="B4210" t="s">
        <v>8327</v>
      </c>
      <c r="C4210" t="s">
        <v>8310</v>
      </c>
      <c r="D4210">
        <v>2</v>
      </c>
      <c r="E4210" s="2">
        <v>20</v>
      </c>
      <c r="F4210" s="2">
        <v>53</v>
      </c>
      <c r="G4210" s="3">
        <v>141.98000000000002</v>
      </c>
      <c r="H4210" s="4">
        <f t="shared" si="195"/>
        <v>37.735849056603776</v>
      </c>
      <c r="I4210" s="3">
        <f t="shared" si="196"/>
        <v>2.6788679245283022</v>
      </c>
      <c r="J4210" s="3">
        <f t="shared" si="197"/>
        <v>7.0990000000000011</v>
      </c>
    </row>
    <row r="4211" spans="1:10">
      <c r="A4211" t="s">
        <v>8328</v>
      </c>
      <c r="B4211" t="s">
        <v>8329</v>
      </c>
      <c r="C4211" t="s">
        <v>8310</v>
      </c>
      <c r="D4211">
        <v>1</v>
      </c>
      <c r="E4211" s="2">
        <v>14</v>
      </c>
      <c r="F4211" s="2">
        <v>30</v>
      </c>
      <c r="G4211" s="3">
        <v>139.61000000000001</v>
      </c>
      <c r="H4211" s="4">
        <f t="shared" si="195"/>
        <v>46.666666666666664</v>
      </c>
      <c r="I4211" s="3">
        <f t="shared" si="196"/>
        <v>4.6536666666666671</v>
      </c>
      <c r="J4211" s="3">
        <f t="shared" si="197"/>
        <v>9.9721428571428579</v>
      </c>
    </row>
    <row r="4212" spans="1:10">
      <c r="A4212" t="s">
        <v>8330</v>
      </c>
      <c r="B4212" t="s">
        <v>8331</v>
      </c>
      <c r="C4212" t="s">
        <v>8310</v>
      </c>
      <c r="D4212">
        <v>1</v>
      </c>
      <c r="E4212" s="2">
        <v>77</v>
      </c>
      <c r="F4212" s="2">
        <v>202</v>
      </c>
      <c r="G4212" s="3">
        <v>626.71</v>
      </c>
      <c r="H4212" s="4">
        <f t="shared" si="195"/>
        <v>38.118811881188122</v>
      </c>
      <c r="I4212" s="3">
        <f t="shared" si="196"/>
        <v>3.1025247524752477</v>
      </c>
      <c r="J4212" s="3">
        <f t="shared" si="197"/>
        <v>8.1390909090909087</v>
      </c>
    </row>
    <row r="4213" spans="1:10">
      <c r="A4213" t="s">
        <v>8332</v>
      </c>
      <c r="B4213" t="s">
        <v>8333</v>
      </c>
      <c r="C4213" t="s">
        <v>8310</v>
      </c>
      <c r="D4213">
        <v>1</v>
      </c>
      <c r="E4213" s="2">
        <v>35</v>
      </c>
      <c r="F4213" s="2">
        <v>90</v>
      </c>
      <c r="G4213" s="3">
        <v>286.44</v>
      </c>
      <c r="H4213" s="4">
        <f t="shared" si="195"/>
        <v>38.888888888888893</v>
      </c>
      <c r="I4213" s="3">
        <f t="shared" si="196"/>
        <v>3.1826666666666665</v>
      </c>
      <c r="J4213" s="3">
        <f t="shared" si="197"/>
        <v>8.1839999999999993</v>
      </c>
    </row>
    <row r="4214" spans="1:10">
      <c r="A4214" t="s">
        <v>8334</v>
      </c>
      <c r="B4214" t="s">
        <v>8335</v>
      </c>
      <c r="C4214" t="s">
        <v>8310</v>
      </c>
      <c r="D4214">
        <v>2</v>
      </c>
      <c r="E4214" s="2">
        <v>87</v>
      </c>
      <c r="F4214" s="2">
        <v>271</v>
      </c>
      <c r="G4214" s="3">
        <v>942.6400000000001</v>
      </c>
      <c r="H4214" s="4">
        <f t="shared" si="195"/>
        <v>32.103321033210328</v>
      </c>
      <c r="I4214" s="3">
        <f t="shared" si="196"/>
        <v>3.478376383763838</v>
      </c>
      <c r="J4214" s="3">
        <f t="shared" si="197"/>
        <v>10.834942528735633</v>
      </c>
    </row>
    <row r="4215" spans="1:10">
      <c r="A4215" t="s">
        <v>8336</v>
      </c>
      <c r="B4215" t="s">
        <v>8337</v>
      </c>
      <c r="C4215" t="s">
        <v>8310</v>
      </c>
      <c r="D4215">
        <v>1</v>
      </c>
      <c r="E4215" s="2">
        <v>706</v>
      </c>
      <c r="F4215" s="2">
        <v>1509</v>
      </c>
      <c r="G4215" s="3">
        <v>2943.5</v>
      </c>
      <c r="H4215" s="4">
        <f t="shared" si="195"/>
        <v>46.78595096090126</v>
      </c>
      <c r="I4215" s="3">
        <f t="shared" si="196"/>
        <v>1.9506295559973492</v>
      </c>
      <c r="J4215" s="3">
        <f t="shared" si="197"/>
        <v>4.1692634560906514</v>
      </c>
    </row>
    <row r="4216" spans="1:10">
      <c r="A4216" t="s">
        <v>8338</v>
      </c>
      <c r="B4216" t="s">
        <v>8339</v>
      </c>
      <c r="C4216" t="s">
        <v>8310</v>
      </c>
      <c r="D4216">
        <v>1</v>
      </c>
      <c r="E4216" s="2">
        <v>21</v>
      </c>
      <c r="F4216" s="2">
        <v>67</v>
      </c>
      <c r="G4216" s="3">
        <v>100.74</v>
      </c>
      <c r="H4216" s="4">
        <f t="shared" si="195"/>
        <v>31.343283582089555</v>
      </c>
      <c r="I4216" s="3">
        <f t="shared" si="196"/>
        <v>1.5035820895522387</v>
      </c>
      <c r="J4216" s="3">
        <f t="shared" si="197"/>
        <v>4.7971428571428572</v>
      </c>
    </row>
    <row r="4217" spans="1:10">
      <c r="A4217" t="s">
        <v>8340</v>
      </c>
      <c r="B4217" t="s">
        <v>8341</v>
      </c>
      <c r="C4217" t="s">
        <v>8310</v>
      </c>
      <c r="D4217">
        <v>1</v>
      </c>
      <c r="E4217" s="2">
        <v>59</v>
      </c>
      <c r="F4217" s="2">
        <v>129</v>
      </c>
      <c r="G4217" s="3">
        <v>539.23900000000003</v>
      </c>
      <c r="H4217" s="4">
        <f t="shared" si="195"/>
        <v>45.736434108527128</v>
      </c>
      <c r="I4217" s="3">
        <f t="shared" si="196"/>
        <v>4.1801472868217058</v>
      </c>
      <c r="J4217" s="3">
        <f t="shared" si="197"/>
        <v>9.1396440677966115</v>
      </c>
    </row>
    <row r="4218" spans="1:10">
      <c r="A4218" t="s">
        <v>8342</v>
      </c>
      <c r="B4218" t="s">
        <v>8343</v>
      </c>
      <c r="C4218" t="s">
        <v>8310</v>
      </c>
      <c r="D4218">
        <v>2</v>
      </c>
      <c r="E4218" s="2">
        <v>126</v>
      </c>
      <c r="F4218" s="2">
        <v>290</v>
      </c>
      <c r="G4218" s="3">
        <v>1417.8300000000002</v>
      </c>
      <c r="H4218" s="4">
        <f t="shared" si="195"/>
        <v>43.448275862068961</v>
      </c>
      <c r="I4218" s="3">
        <f t="shared" si="196"/>
        <v>4.8890689655172421</v>
      </c>
      <c r="J4218" s="3">
        <f t="shared" si="197"/>
        <v>11.252619047619049</v>
      </c>
    </row>
    <row r="4219" spans="1:10">
      <c r="A4219" t="s">
        <v>8344</v>
      </c>
      <c r="B4219" t="s">
        <v>8345</v>
      </c>
      <c r="C4219" t="s">
        <v>8346</v>
      </c>
      <c r="D4219">
        <v>1</v>
      </c>
      <c r="E4219" s="2">
        <v>16</v>
      </c>
      <c r="F4219" s="2">
        <v>30</v>
      </c>
      <c r="G4219" s="3">
        <v>186.42599999999999</v>
      </c>
      <c r="H4219" s="4">
        <f t="shared" si="195"/>
        <v>53.333333333333336</v>
      </c>
      <c r="I4219" s="3">
        <f t="shared" si="196"/>
        <v>6.2141999999999999</v>
      </c>
      <c r="J4219" s="3">
        <f t="shared" si="197"/>
        <v>11.651624999999999</v>
      </c>
    </row>
    <row r="4220" spans="1:10">
      <c r="A4220" t="s">
        <v>8347</v>
      </c>
      <c r="B4220" t="s">
        <v>8348</v>
      </c>
      <c r="C4220" t="s">
        <v>8349</v>
      </c>
      <c r="D4220">
        <v>1</v>
      </c>
      <c r="E4220" s="2">
        <v>153</v>
      </c>
      <c r="F4220" s="2">
        <v>570</v>
      </c>
      <c r="G4220" s="3">
        <v>655.60500000000002</v>
      </c>
      <c r="H4220" s="4">
        <f t="shared" si="195"/>
        <v>26.842105263157894</v>
      </c>
      <c r="I4220" s="3">
        <f t="shared" si="196"/>
        <v>1.1501842105263158</v>
      </c>
      <c r="J4220" s="3">
        <f t="shared" si="197"/>
        <v>4.2850000000000001</v>
      </c>
    </row>
    <row r="4221" spans="1:10">
      <c r="A4221" t="s">
        <v>8350</v>
      </c>
      <c r="B4221" t="s">
        <v>8351</v>
      </c>
      <c r="C4221" t="s">
        <v>8349</v>
      </c>
      <c r="D4221">
        <v>1</v>
      </c>
      <c r="E4221" s="2">
        <v>225</v>
      </c>
      <c r="F4221" s="2">
        <v>448</v>
      </c>
      <c r="G4221" s="3">
        <v>1006.38</v>
      </c>
      <c r="H4221" s="4">
        <f t="shared" si="195"/>
        <v>50.223214285714292</v>
      </c>
      <c r="I4221" s="3">
        <f t="shared" si="196"/>
        <v>2.2463839285714284</v>
      </c>
      <c r="J4221" s="3">
        <f t="shared" si="197"/>
        <v>4.4728000000000003</v>
      </c>
    </row>
    <row r="4222" spans="1:10">
      <c r="A4222" t="s">
        <v>8352</v>
      </c>
      <c r="B4222" t="s">
        <v>8353</v>
      </c>
      <c r="C4222" t="s">
        <v>8349</v>
      </c>
      <c r="D4222">
        <v>1</v>
      </c>
      <c r="E4222" s="2">
        <v>121</v>
      </c>
      <c r="F4222" s="2">
        <v>237</v>
      </c>
      <c r="G4222" s="3">
        <v>562.41999999999996</v>
      </c>
      <c r="H4222" s="4">
        <f t="shared" si="195"/>
        <v>51.054852320675103</v>
      </c>
      <c r="I4222" s="3">
        <f t="shared" si="196"/>
        <v>2.373080168776371</v>
      </c>
      <c r="J4222" s="3">
        <f t="shared" si="197"/>
        <v>4.6480991735537183</v>
      </c>
    </row>
    <row r="4223" spans="1:10">
      <c r="A4223" t="s">
        <v>8354</v>
      </c>
      <c r="B4223" t="s">
        <v>8355</v>
      </c>
      <c r="C4223" t="s">
        <v>8349</v>
      </c>
      <c r="D4223">
        <v>1</v>
      </c>
      <c r="E4223" s="2">
        <v>57</v>
      </c>
      <c r="F4223" s="2">
        <v>140</v>
      </c>
      <c r="G4223" s="3">
        <v>343.43</v>
      </c>
      <c r="H4223" s="4">
        <f t="shared" si="195"/>
        <v>40.714285714285715</v>
      </c>
      <c r="I4223" s="3">
        <f t="shared" si="196"/>
        <v>2.4530714285714286</v>
      </c>
      <c r="J4223" s="3">
        <f t="shared" si="197"/>
        <v>6.0250877192982459</v>
      </c>
    </row>
    <row r="4224" spans="1:10">
      <c r="A4224" t="s">
        <v>8356</v>
      </c>
      <c r="B4224" t="s">
        <v>8357</v>
      </c>
      <c r="C4224" t="s">
        <v>8349</v>
      </c>
      <c r="D4224">
        <v>1</v>
      </c>
      <c r="E4224" s="2">
        <v>83</v>
      </c>
      <c r="F4224" s="2">
        <v>152</v>
      </c>
      <c r="G4224" s="3">
        <v>384.6</v>
      </c>
      <c r="H4224" s="4">
        <f t="shared" si="195"/>
        <v>54.605263157894733</v>
      </c>
      <c r="I4224" s="3">
        <f t="shared" si="196"/>
        <v>2.530263157894737</v>
      </c>
      <c r="J4224" s="3">
        <f t="shared" si="197"/>
        <v>4.6337349397590364</v>
      </c>
    </row>
    <row r="4225" spans="1:10">
      <c r="A4225" t="s">
        <v>8358</v>
      </c>
      <c r="B4225" t="s">
        <v>8359</v>
      </c>
      <c r="C4225" t="s">
        <v>8349</v>
      </c>
      <c r="D4225">
        <v>1</v>
      </c>
      <c r="E4225" s="2">
        <v>69</v>
      </c>
      <c r="F4225" s="2">
        <v>152</v>
      </c>
      <c r="G4225" s="3">
        <v>772.38</v>
      </c>
      <c r="H4225" s="4">
        <f t="shared" si="195"/>
        <v>45.394736842105267</v>
      </c>
      <c r="I4225" s="3">
        <f t="shared" si="196"/>
        <v>5.0814473684210526</v>
      </c>
      <c r="J4225" s="3">
        <f t="shared" si="197"/>
        <v>11.193913043478261</v>
      </c>
    </row>
    <row r="4226" spans="1:10">
      <c r="A4226" t="s">
        <v>8360</v>
      </c>
      <c r="B4226" t="s">
        <v>8361</v>
      </c>
      <c r="C4226" t="s">
        <v>8349</v>
      </c>
      <c r="D4226">
        <v>1</v>
      </c>
      <c r="E4226" s="2">
        <v>150</v>
      </c>
      <c r="F4226" s="2">
        <v>267</v>
      </c>
      <c r="G4226" s="3">
        <v>1734.29</v>
      </c>
      <c r="H4226" s="4">
        <f t="shared" ref="H4226:H4289" si="198">IF(F4226&gt;0,E4226/F4226*100,"")</f>
        <v>56.17977528089888</v>
      </c>
      <c r="I4226" s="3">
        <f t="shared" ref="I4226:I4289" si="199">IF(F4226&gt;0,G4226/F4226,"")</f>
        <v>6.4954681647940076</v>
      </c>
      <c r="J4226" s="3">
        <f t="shared" ref="J4226:J4289" si="200">IF(E4226&gt;0,G4226/E4226,"")</f>
        <v>11.561933333333332</v>
      </c>
    </row>
    <row r="4227" spans="1:10">
      <c r="A4227" t="s">
        <v>8362</v>
      </c>
      <c r="B4227" t="s">
        <v>8363</v>
      </c>
      <c r="C4227" t="s">
        <v>8349</v>
      </c>
      <c r="D4227">
        <v>1</v>
      </c>
      <c r="E4227" s="2">
        <v>96</v>
      </c>
      <c r="F4227" s="2">
        <v>204</v>
      </c>
      <c r="G4227" s="3">
        <v>862.04300000000001</v>
      </c>
      <c r="H4227" s="4">
        <f t="shared" si="198"/>
        <v>47.058823529411761</v>
      </c>
      <c r="I4227" s="3">
        <f t="shared" si="199"/>
        <v>4.2257009803921566</v>
      </c>
      <c r="J4227" s="3">
        <f t="shared" si="200"/>
        <v>8.9796145833333334</v>
      </c>
    </row>
    <row r="4228" spans="1:10">
      <c r="A4228" t="s">
        <v>8364</v>
      </c>
      <c r="B4228" t="s">
        <v>8365</v>
      </c>
      <c r="C4228" t="s">
        <v>8349</v>
      </c>
      <c r="D4228">
        <v>1</v>
      </c>
      <c r="E4228" s="2">
        <v>65</v>
      </c>
      <c r="F4228" s="2">
        <v>136</v>
      </c>
      <c r="G4228" s="3">
        <v>709.9</v>
      </c>
      <c r="H4228" s="4">
        <f t="shared" si="198"/>
        <v>47.794117647058826</v>
      </c>
      <c r="I4228" s="3">
        <f t="shared" si="199"/>
        <v>5.2198529411764705</v>
      </c>
      <c r="J4228" s="3">
        <f t="shared" si="200"/>
        <v>10.921538461538461</v>
      </c>
    </row>
    <row r="4229" spans="1:10">
      <c r="A4229" t="s">
        <v>8366</v>
      </c>
      <c r="B4229" t="s">
        <v>8367</v>
      </c>
      <c r="C4229" t="s">
        <v>8349</v>
      </c>
      <c r="D4229">
        <v>1</v>
      </c>
      <c r="E4229" s="2">
        <v>125</v>
      </c>
      <c r="F4229" s="2">
        <v>219</v>
      </c>
      <c r="G4229" s="3">
        <v>555.36099999999999</v>
      </c>
      <c r="H4229" s="4">
        <f t="shared" si="198"/>
        <v>57.077625570776256</v>
      </c>
      <c r="I4229" s="3">
        <f t="shared" si="199"/>
        <v>2.5358949771689496</v>
      </c>
      <c r="J4229" s="3">
        <f t="shared" si="200"/>
        <v>4.4428879999999999</v>
      </c>
    </row>
    <row r="4230" spans="1:10">
      <c r="A4230" t="s">
        <v>8368</v>
      </c>
      <c r="B4230" t="s">
        <v>236</v>
      </c>
      <c r="C4230" t="s">
        <v>8349</v>
      </c>
      <c r="D4230">
        <v>1</v>
      </c>
      <c r="E4230" s="2">
        <v>208</v>
      </c>
      <c r="F4230" s="2">
        <v>460</v>
      </c>
      <c r="G4230" s="3">
        <v>784.97</v>
      </c>
      <c r="H4230" s="4">
        <f t="shared" si="198"/>
        <v>45.217391304347828</v>
      </c>
      <c r="I4230" s="3">
        <f t="shared" si="199"/>
        <v>1.7064565217391305</v>
      </c>
      <c r="J4230" s="3">
        <f t="shared" si="200"/>
        <v>3.7738942307692307</v>
      </c>
    </row>
    <row r="4231" spans="1:10">
      <c r="A4231" t="s">
        <v>8369</v>
      </c>
      <c r="B4231" t="s">
        <v>8370</v>
      </c>
      <c r="C4231" t="s">
        <v>8349</v>
      </c>
      <c r="D4231">
        <v>1</v>
      </c>
      <c r="E4231" s="2">
        <v>147</v>
      </c>
      <c r="F4231" s="2">
        <v>336</v>
      </c>
      <c r="G4231" s="3">
        <v>599.51</v>
      </c>
      <c r="H4231" s="4">
        <f t="shared" si="198"/>
        <v>43.75</v>
      </c>
      <c r="I4231" s="3">
        <f t="shared" si="199"/>
        <v>1.7842559523809522</v>
      </c>
      <c r="J4231" s="3">
        <f t="shared" si="200"/>
        <v>4.0782993197278907</v>
      </c>
    </row>
    <row r="4232" spans="1:10">
      <c r="A4232" t="s">
        <v>8371</v>
      </c>
      <c r="B4232" t="s">
        <v>8372</v>
      </c>
      <c r="C4232" t="s">
        <v>8349</v>
      </c>
      <c r="D4232">
        <v>1</v>
      </c>
      <c r="E4232" s="2">
        <v>37</v>
      </c>
      <c r="F4232" s="2">
        <v>128</v>
      </c>
      <c r="G4232" s="3">
        <v>555.73</v>
      </c>
      <c r="H4232" s="4">
        <f t="shared" si="198"/>
        <v>28.90625</v>
      </c>
      <c r="I4232" s="3">
        <f t="shared" si="199"/>
        <v>4.3416406250000001</v>
      </c>
      <c r="J4232" s="3">
        <f t="shared" si="200"/>
        <v>15.019729729729731</v>
      </c>
    </row>
    <row r="4233" spans="1:10">
      <c r="A4233" t="s">
        <v>8373</v>
      </c>
      <c r="B4233" t="s">
        <v>2055</v>
      </c>
      <c r="C4233" t="s">
        <v>8349</v>
      </c>
      <c r="D4233">
        <v>1</v>
      </c>
      <c r="E4233" s="2">
        <v>101</v>
      </c>
      <c r="F4233" s="2">
        <v>152</v>
      </c>
      <c r="G4233" s="3">
        <v>419.09</v>
      </c>
      <c r="H4233" s="4">
        <f t="shared" si="198"/>
        <v>66.44736842105263</v>
      </c>
      <c r="I4233" s="3">
        <f t="shared" si="199"/>
        <v>2.7571710526315787</v>
      </c>
      <c r="J4233" s="3">
        <f t="shared" si="200"/>
        <v>4.1494059405940593</v>
      </c>
    </row>
    <row r="4234" spans="1:10">
      <c r="A4234" t="s">
        <v>8374</v>
      </c>
      <c r="B4234" t="s">
        <v>8375</v>
      </c>
      <c r="C4234" t="s">
        <v>8349</v>
      </c>
      <c r="D4234">
        <v>1</v>
      </c>
      <c r="E4234" s="2">
        <v>201</v>
      </c>
      <c r="F4234" s="2">
        <v>412</v>
      </c>
      <c r="G4234" s="3">
        <v>609.51</v>
      </c>
      <c r="H4234" s="4">
        <f t="shared" si="198"/>
        <v>48.786407766990294</v>
      </c>
      <c r="I4234" s="3">
        <f t="shared" si="199"/>
        <v>1.4793932038834952</v>
      </c>
      <c r="J4234" s="3">
        <f t="shared" si="200"/>
        <v>3.0323880597014923</v>
      </c>
    </row>
    <row r="4235" spans="1:10">
      <c r="A4235" t="s">
        <v>8376</v>
      </c>
      <c r="B4235" t="s">
        <v>1533</v>
      </c>
      <c r="C4235" t="s">
        <v>8349</v>
      </c>
      <c r="D4235">
        <v>1</v>
      </c>
      <c r="E4235" s="2">
        <v>62</v>
      </c>
      <c r="F4235" s="2">
        <v>353</v>
      </c>
      <c r="G4235" s="3">
        <v>343.80799999999999</v>
      </c>
      <c r="H4235" s="4">
        <f t="shared" si="198"/>
        <v>17.563739376770538</v>
      </c>
      <c r="I4235" s="3">
        <f t="shared" si="199"/>
        <v>0.97396033994334275</v>
      </c>
      <c r="J4235" s="3">
        <f t="shared" si="200"/>
        <v>5.5452903225806454</v>
      </c>
    </row>
    <row r="4236" spans="1:10">
      <c r="A4236" t="s">
        <v>8377</v>
      </c>
      <c r="B4236" t="s">
        <v>8378</v>
      </c>
      <c r="C4236" t="s">
        <v>8349</v>
      </c>
      <c r="D4236">
        <v>1</v>
      </c>
      <c r="E4236" s="2">
        <v>83</v>
      </c>
      <c r="F4236" s="2">
        <v>188</v>
      </c>
      <c r="G4236" s="3">
        <v>397.58600000000001</v>
      </c>
      <c r="H4236" s="4">
        <f t="shared" si="198"/>
        <v>44.148936170212764</v>
      </c>
      <c r="I4236" s="3">
        <f t="shared" si="199"/>
        <v>2.1148191489361703</v>
      </c>
      <c r="J4236" s="3">
        <f t="shared" si="200"/>
        <v>4.7901927710843379</v>
      </c>
    </row>
    <row r="4237" spans="1:10">
      <c r="A4237" t="s">
        <v>8379</v>
      </c>
      <c r="B4237" t="s">
        <v>8380</v>
      </c>
      <c r="C4237" t="s">
        <v>8349</v>
      </c>
      <c r="D4237">
        <v>1</v>
      </c>
      <c r="E4237" s="2">
        <v>98</v>
      </c>
      <c r="F4237" s="2">
        <v>211</v>
      </c>
      <c r="G4237" s="3">
        <v>413.42500000000001</v>
      </c>
      <c r="H4237" s="4">
        <f t="shared" si="198"/>
        <v>46.445497630331758</v>
      </c>
      <c r="I4237" s="3">
        <f t="shared" si="199"/>
        <v>1.9593601895734598</v>
      </c>
      <c r="J4237" s="3">
        <f t="shared" si="200"/>
        <v>4.218622448979592</v>
      </c>
    </row>
    <row r="4238" spans="1:10">
      <c r="A4238" t="s">
        <v>8381</v>
      </c>
      <c r="B4238" t="s">
        <v>8382</v>
      </c>
      <c r="C4238" t="s">
        <v>8349</v>
      </c>
      <c r="D4238">
        <v>1</v>
      </c>
      <c r="E4238" s="2">
        <v>90</v>
      </c>
      <c r="F4238" s="2">
        <v>201</v>
      </c>
      <c r="G4238" s="3">
        <v>458.34800000000001</v>
      </c>
      <c r="H4238" s="4">
        <f t="shared" si="198"/>
        <v>44.776119402985074</v>
      </c>
      <c r="I4238" s="3">
        <f t="shared" si="199"/>
        <v>2.2803383084577113</v>
      </c>
      <c r="J4238" s="3">
        <f t="shared" si="200"/>
        <v>5.0927555555555557</v>
      </c>
    </row>
    <row r="4239" spans="1:10">
      <c r="A4239" t="s">
        <v>8383</v>
      </c>
      <c r="B4239" t="s">
        <v>8384</v>
      </c>
      <c r="C4239" t="s">
        <v>8349</v>
      </c>
      <c r="D4239">
        <v>1</v>
      </c>
      <c r="E4239" s="2">
        <v>57</v>
      </c>
      <c r="F4239" s="2">
        <v>128</v>
      </c>
      <c r="G4239" s="3">
        <v>667.28</v>
      </c>
      <c r="H4239" s="4">
        <f t="shared" si="198"/>
        <v>44.53125</v>
      </c>
      <c r="I4239" s="3">
        <f t="shared" si="199"/>
        <v>5.2131249999999998</v>
      </c>
      <c r="J4239" s="3">
        <f t="shared" si="200"/>
        <v>11.706666666666667</v>
      </c>
    </row>
    <row r="4240" spans="1:10">
      <c r="A4240" t="s">
        <v>8385</v>
      </c>
      <c r="B4240" t="s">
        <v>8386</v>
      </c>
      <c r="C4240" t="s">
        <v>8349</v>
      </c>
      <c r="D4240">
        <v>1</v>
      </c>
      <c r="E4240" s="2">
        <v>27</v>
      </c>
      <c r="F4240" s="2">
        <v>51</v>
      </c>
      <c r="G4240" s="3">
        <v>216.50700000000001</v>
      </c>
      <c r="H4240" s="4">
        <f t="shared" si="198"/>
        <v>52.941176470588239</v>
      </c>
      <c r="I4240" s="3">
        <f t="shared" si="199"/>
        <v>4.2452352941176468</v>
      </c>
      <c r="J4240" s="3">
        <f t="shared" si="200"/>
        <v>8.0187777777777782</v>
      </c>
    </row>
    <row r="4241" spans="1:10">
      <c r="A4241" t="s">
        <v>8387</v>
      </c>
      <c r="B4241" t="s">
        <v>8388</v>
      </c>
      <c r="C4241" t="s">
        <v>8349</v>
      </c>
      <c r="D4241">
        <v>1</v>
      </c>
      <c r="E4241" s="2">
        <v>129</v>
      </c>
      <c r="F4241" s="2">
        <v>222</v>
      </c>
      <c r="G4241" s="3">
        <v>1319.38</v>
      </c>
      <c r="H4241" s="4">
        <f t="shared" si="198"/>
        <v>58.108108108108105</v>
      </c>
      <c r="I4241" s="3">
        <f t="shared" si="199"/>
        <v>5.9431531531531538</v>
      </c>
      <c r="J4241" s="3">
        <f t="shared" si="200"/>
        <v>10.227751937984497</v>
      </c>
    </row>
    <row r="4242" spans="1:10">
      <c r="A4242" t="s">
        <v>8389</v>
      </c>
      <c r="B4242" t="s">
        <v>8390</v>
      </c>
      <c r="C4242" t="s">
        <v>8349</v>
      </c>
      <c r="D4242">
        <v>1</v>
      </c>
      <c r="E4242" s="2">
        <v>69</v>
      </c>
      <c r="F4242" s="2">
        <v>155</v>
      </c>
      <c r="G4242" s="3">
        <v>713.54</v>
      </c>
      <c r="H4242" s="4">
        <f t="shared" si="198"/>
        <v>44.516129032258064</v>
      </c>
      <c r="I4242" s="3">
        <f t="shared" si="199"/>
        <v>4.6034838709677421</v>
      </c>
      <c r="J4242" s="3">
        <f t="shared" si="200"/>
        <v>10.341159420289854</v>
      </c>
    </row>
    <row r="4243" spans="1:10">
      <c r="A4243" t="s">
        <v>8391</v>
      </c>
      <c r="B4243" t="s">
        <v>8392</v>
      </c>
      <c r="C4243" t="s">
        <v>8349</v>
      </c>
      <c r="D4243">
        <v>1</v>
      </c>
      <c r="E4243" s="2">
        <v>45</v>
      </c>
      <c r="F4243" s="2">
        <v>97</v>
      </c>
      <c r="G4243" s="3">
        <v>598.202</v>
      </c>
      <c r="H4243" s="4">
        <f t="shared" si="198"/>
        <v>46.391752577319586</v>
      </c>
      <c r="I4243" s="3">
        <f t="shared" si="199"/>
        <v>6.1670309278350519</v>
      </c>
      <c r="J4243" s="3">
        <f t="shared" si="200"/>
        <v>13.293377777777778</v>
      </c>
    </row>
    <row r="4244" spans="1:10">
      <c r="A4244" t="s">
        <v>8393</v>
      </c>
      <c r="B4244" t="s">
        <v>8394</v>
      </c>
      <c r="C4244" t="s">
        <v>8349</v>
      </c>
      <c r="D4244">
        <v>1</v>
      </c>
      <c r="E4244" s="2">
        <v>152</v>
      </c>
      <c r="F4244" s="2">
        <v>301</v>
      </c>
      <c r="G4244" s="3">
        <v>1703.49</v>
      </c>
      <c r="H4244" s="4">
        <f t="shared" si="198"/>
        <v>50.498338870431894</v>
      </c>
      <c r="I4244" s="3">
        <f t="shared" si="199"/>
        <v>5.6594352159468437</v>
      </c>
      <c r="J4244" s="3">
        <f t="shared" si="200"/>
        <v>11.20717105263158</v>
      </c>
    </row>
    <row r="4245" spans="1:10">
      <c r="A4245" t="s">
        <v>8395</v>
      </c>
      <c r="B4245" t="s">
        <v>8396</v>
      </c>
      <c r="C4245" t="s">
        <v>8349</v>
      </c>
      <c r="D4245">
        <v>1</v>
      </c>
      <c r="E4245" s="2">
        <v>206</v>
      </c>
      <c r="F4245" s="2">
        <v>528</v>
      </c>
      <c r="G4245" s="3">
        <v>718.80499999999995</v>
      </c>
      <c r="H4245" s="4">
        <f t="shared" si="198"/>
        <v>39.015151515151516</v>
      </c>
      <c r="I4245" s="3">
        <f t="shared" si="199"/>
        <v>1.361373106060606</v>
      </c>
      <c r="J4245" s="3">
        <f t="shared" si="200"/>
        <v>3.4893446601941744</v>
      </c>
    </row>
    <row r="4246" spans="1:10">
      <c r="A4246" t="s">
        <v>8397</v>
      </c>
      <c r="B4246" t="s">
        <v>8398</v>
      </c>
      <c r="C4246" t="s">
        <v>8349</v>
      </c>
      <c r="D4246">
        <v>1</v>
      </c>
      <c r="E4246" s="2">
        <v>13</v>
      </c>
      <c r="F4246" s="2">
        <v>44</v>
      </c>
      <c r="G4246" s="3">
        <v>192.7</v>
      </c>
      <c r="H4246" s="4">
        <f t="shared" si="198"/>
        <v>29.545454545454547</v>
      </c>
      <c r="I4246" s="3">
        <f t="shared" si="199"/>
        <v>4.379545454545454</v>
      </c>
      <c r="J4246" s="3">
        <f t="shared" si="200"/>
        <v>14.823076923076922</v>
      </c>
    </row>
    <row r="4247" spans="1:10">
      <c r="A4247" t="s">
        <v>8399</v>
      </c>
      <c r="B4247" t="s">
        <v>8400</v>
      </c>
      <c r="C4247" t="s">
        <v>8349</v>
      </c>
      <c r="D4247">
        <v>1</v>
      </c>
      <c r="E4247" s="2">
        <v>178</v>
      </c>
      <c r="F4247" s="2">
        <v>390</v>
      </c>
      <c r="G4247" s="3">
        <v>736.08699999999999</v>
      </c>
      <c r="H4247" s="4">
        <f t="shared" si="198"/>
        <v>45.641025641025642</v>
      </c>
      <c r="I4247" s="3">
        <f t="shared" si="199"/>
        <v>1.887402564102564</v>
      </c>
      <c r="J4247" s="3">
        <f t="shared" si="200"/>
        <v>4.1353202247191012</v>
      </c>
    </row>
    <row r="4248" spans="1:10">
      <c r="A4248" t="s">
        <v>8401</v>
      </c>
      <c r="B4248" t="s">
        <v>8402</v>
      </c>
      <c r="C4248" t="s">
        <v>8349</v>
      </c>
      <c r="D4248">
        <v>1</v>
      </c>
      <c r="E4248" s="2">
        <v>222</v>
      </c>
      <c r="F4248" s="2">
        <v>446</v>
      </c>
      <c r="G4248" s="3">
        <v>892.75</v>
      </c>
      <c r="H4248" s="4">
        <f t="shared" si="198"/>
        <v>49.775784753363226</v>
      </c>
      <c r="I4248" s="3">
        <f t="shared" si="199"/>
        <v>2.001681614349776</v>
      </c>
      <c r="J4248" s="3">
        <f t="shared" si="200"/>
        <v>4.0213963963963968</v>
      </c>
    </row>
    <row r="4249" spans="1:10">
      <c r="A4249" t="s">
        <v>8403</v>
      </c>
      <c r="B4249" t="s">
        <v>8404</v>
      </c>
      <c r="C4249" t="s">
        <v>8349</v>
      </c>
      <c r="D4249">
        <v>1</v>
      </c>
      <c r="E4249" s="2">
        <v>128</v>
      </c>
      <c r="F4249" s="2">
        <v>272</v>
      </c>
      <c r="G4249" s="3">
        <v>462.65</v>
      </c>
      <c r="H4249" s="4">
        <f t="shared" si="198"/>
        <v>47.058823529411761</v>
      </c>
      <c r="I4249" s="3">
        <f t="shared" si="199"/>
        <v>1.7009191176470588</v>
      </c>
      <c r="J4249" s="3">
        <f t="shared" si="200"/>
        <v>3.6144531249999998</v>
      </c>
    </row>
    <row r="4250" spans="1:10">
      <c r="A4250" t="s">
        <v>8405</v>
      </c>
      <c r="B4250" t="s">
        <v>8406</v>
      </c>
      <c r="C4250" t="s">
        <v>8349</v>
      </c>
      <c r="D4250">
        <v>1</v>
      </c>
      <c r="E4250" s="2">
        <v>159</v>
      </c>
      <c r="F4250" s="2">
        <v>209</v>
      </c>
      <c r="G4250" s="3">
        <v>581.91899999999998</v>
      </c>
      <c r="H4250" s="4">
        <f t="shared" si="198"/>
        <v>76.076555023923447</v>
      </c>
      <c r="I4250" s="3">
        <f t="shared" si="199"/>
        <v>2.7843014354066984</v>
      </c>
      <c r="J4250" s="3">
        <f t="shared" si="200"/>
        <v>3.6598679245283017</v>
      </c>
    </row>
    <row r="4251" spans="1:10">
      <c r="A4251" t="s">
        <v>8407</v>
      </c>
      <c r="B4251" t="s">
        <v>8408</v>
      </c>
      <c r="C4251" t="s">
        <v>8349</v>
      </c>
      <c r="D4251">
        <v>1</v>
      </c>
      <c r="E4251" s="2">
        <v>102</v>
      </c>
      <c r="F4251" s="2">
        <v>547</v>
      </c>
      <c r="G4251" s="3">
        <v>691.18499999999995</v>
      </c>
      <c r="H4251" s="4">
        <f t="shared" si="198"/>
        <v>18.647166361974406</v>
      </c>
      <c r="I4251" s="3">
        <f t="shared" si="199"/>
        <v>1.2635923217550273</v>
      </c>
      <c r="J4251" s="3">
        <f t="shared" si="200"/>
        <v>6.7763235294117639</v>
      </c>
    </row>
    <row r="4252" spans="1:10">
      <c r="A4252" t="s">
        <v>8409</v>
      </c>
      <c r="B4252" t="s">
        <v>8410</v>
      </c>
      <c r="C4252" t="s">
        <v>8349</v>
      </c>
      <c r="D4252">
        <v>1</v>
      </c>
      <c r="E4252" s="2">
        <v>118</v>
      </c>
      <c r="F4252" s="2">
        <v>222</v>
      </c>
      <c r="G4252" s="3">
        <v>587.83000000000004</v>
      </c>
      <c r="H4252" s="4">
        <f t="shared" si="198"/>
        <v>53.153153153153156</v>
      </c>
      <c r="I4252" s="3">
        <f t="shared" si="199"/>
        <v>2.6478828828828829</v>
      </c>
      <c r="J4252" s="3">
        <f t="shared" si="200"/>
        <v>4.9816101694915256</v>
      </c>
    </row>
    <row r="4253" spans="1:10">
      <c r="A4253" t="s">
        <v>8411</v>
      </c>
      <c r="B4253" t="s">
        <v>8412</v>
      </c>
      <c r="C4253" t="s">
        <v>8349</v>
      </c>
      <c r="D4253">
        <v>1</v>
      </c>
      <c r="E4253" s="2">
        <v>124</v>
      </c>
      <c r="F4253" s="2">
        <v>172</v>
      </c>
      <c r="G4253" s="3">
        <v>618.60500000000002</v>
      </c>
      <c r="H4253" s="4">
        <f t="shared" si="198"/>
        <v>72.093023255813947</v>
      </c>
      <c r="I4253" s="3">
        <f t="shared" si="199"/>
        <v>3.5965406976744188</v>
      </c>
      <c r="J4253" s="3">
        <f t="shared" si="200"/>
        <v>4.9887500000000005</v>
      </c>
    </row>
    <row r="4254" spans="1:10">
      <c r="A4254" t="s">
        <v>8413</v>
      </c>
      <c r="B4254" t="s">
        <v>8414</v>
      </c>
      <c r="C4254" t="s">
        <v>8349</v>
      </c>
      <c r="D4254">
        <v>1</v>
      </c>
      <c r="E4254" s="2">
        <v>175</v>
      </c>
      <c r="F4254" s="2">
        <v>607</v>
      </c>
      <c r="G4254" s="3">
        <v>751.33500000000004</v>
      </c>
      <c r="H4254" s="4">
        <f t="shared" si="198"/>
        <v>28.83031301482702</v>
      </c>
      <c r="I4254" s="3">
        <f t="shared" si="199"/>
        <v>1.2377841845140034</v>
      </c>
      <c r="J4254" s="3">
        <f t="shared" si="200"/>
        <v>4.2933428571428571</v>
      </c>
    </row>
    <row r="4255" spans="1:10">
      <c r="A4255" t="s">
        <v>8415</v>
      </c>
      <c r="B4255" t="s">
        <v>8416</v>
      </c>
      <c r="C4255" t="s">
        <v>8349</v>
      </c>
      <c r="D4255">
        <v>1</v>
      </c>
      <c r="E4255" s="2">
        <v>114</v>
      </c>
      <c r="F4255" s="2">
        <v>338</v>
      </c>
      <c r="G4255" s="3">
        <v>463.03</v>
      </c>
      <c r="H4255" s="4">
        <f t="shared" si="198"/>
        <v>33.727810650887577</v>
      </c>
      <c r="I4255" s="3">
        <f t="shared" si="199"/>
        <v>1.3699112426035502</v>
      </c>
      <c r="J4255" s="3">
        <f t="shared" si="200"/>
        <v>4.0616666666666665</v>
      </c>
    </row>
    <row r="4256" spans="1:10">
      <c r="A4256" t="s">
        <v>8417</v>
      </c>
      <c r="B4256" t="s">
        <v>8418</v>
      </c>
      <c r="C4256" t="s">
        <v>8349</v>
      </c>
      <c r="D4256">
        <v>1</v>
      </c>
      <c r="E4256" s="2">
        <v>101</v>
      </c>
      <c r="F4256" s="2">
        <v>147</v>
      </c>
      <c r="G4256" s="3">
        <v>504.11099999999999</v>
      </c>
      <c r="H4256" s="4">
        <f t="shared" si="198"/>
        <v>68.707482993197274</v>
      </c>
      <c r="I4256" s="3">
        <f t="shared" si="199"/>
        <v>3.4293265306122449</v>
      </c>
      <c r="J4256" s="3">
        <f t="shared" si="200"/>
        <v>4.9911980198019803</v>
      </c>
    </row>
    <row r="4257" spans="1:10">
      <c r="A4257" t="s">
        <v>8419</v>
      </c>
      <c r="B4257" t="s">
        <v>8420</v>
      </c>
      <c r="C4257" t="s">
        <v>8349</v>
      </c>
      <c r="D4257">
        <v>1</v>
      </c>
      <c r="E4257" s="2">
        <v>124</v>
      </c>
      <c r="F4257" s="2">
        <v>289</v>
      </c>
      <c r="G4257" s="3">
        <v>477.4</v>
      </c>
      <c r="H4257" s="4">
        <f t="shared" si="198"/>
        <v>42.906574394463668</v>
      </c>
      <c r="I4257" s="3">
        <f t="shared" si="199"/>
        <v>1.6519031141868512</v>
      </c>
      <c r="J4257" s="3">
        <f t="shared" si="200"/>
        <v>3.8499999999999996</v>
      </c>
    </row>
    <row r="4258" spans="1:10">
      <c r="A4258" t="s">
        <v>8421</v>
      </c>
      <c r="B4258" t="s">
        <v>8422</v>
      </c>
      <c r="C4258" t="s">
        <v>8349</v>
      </c>
      <c r="D4258">
        <v>1</v>
      </c>
      <c r="E4258" s="2">
        <v>164</v>
      </c>
      <c r="F4258" s="2">
        <v>309</v>
      </c>
      <c r="G4258" s="3">
        <v>737.78499999999997</v>
      </c>
      <c r="H4258" s="4">
        <f t="shared" si="198"/>
        <v>53.074433656957929</v>
      </c>
      <c r="I4258" s="3">
        <f t="shared" si="199"/>
        <v>2.387653721682848</v>
      </c>
      <c r="J4258" s="3">
        <f t="shared" si="200"/>
        <v>4.4986890243902433</v>
      </c>
    </row>
    <row r="4259" spans="1:10">
      <c r="A4259" t="s">
        <v>8423</v>
      </c>
      <c r="B4259" t="s">
        <v>8424</v>
      </c>
      <c r="C4259" t="s">
        <v>8349</v>
      </c>
      <c r="D4259">
        <v>1</v>
      </c>
      <c r="E4259" s="2">
        <v>23</v>
      </c>
      <c r="F4259" s="2">
        <v>138</v>
      </c>
      <c r="G4259" s="3">
        <v>222.83</v>
      </c>
      <c r="H4259" s="4">
        <f t="shared" si="198"/>
        <v>16.666666666666664</v>
      </c>
      <c r="I4259" s="3">
        <f t="shared" si="199"/>
        <v>1.6147101449275363</v>
      </c>
      <c r="J4259" s="3">
        <f t="shared" si="200"/>
        <v>9.6882608695652177</v>
      </c>
    </row>
    <row r="4260" spans="1:10">
      <c r="A4260" t="s">
        <v>8425</v>
      </c>
      <c r="B4260" t="s">
        <v>8426</v>
      </c>
      <c r="C4260" t="s">
        <v>8349</v>
      </c>
      <c r="D4260">
        <v>1</v>
      </c>
      <c r="E4260" s="2">
        <v>252</v>
      </c>
      <c r="F4260" s="2">
        <v>599</v>
      </c>
      <c r="G4260" s="3">
        <v>1345.65</v>
      </c>
      <c r="H4260" s="4">
        <f t="shared" si="198"/>
        <v>42.070116861435721</v>
      </c>
      <c r="I4260" s="3">
        <f t="shared" si="199"/>
        <v>2.2464941569282137</v>
      </c>
      <c r="J4260" s="3">
        <f t="shared" si="200"/>
        <v>5.3398809523809527</v>
      </c>
    </row>
    <row r="4261" spans="1:10">
      <c r="A4261" t="s">
        <v>8427</v>
      </c>
      <c r="B4261" t="s">
        <v>8428</v>
      </c>
      <c r="C4261" t="s">
        <v>8349</v>
      </c>
      <c r="D4261">
        <v>1</v>
      </c>
      <c r="E4261" s="2">
        <v>62</v>
      </c>
      <c r="F4261" s="2">
        <v>127</v>
      </c>
      <c r="G4261" s="3">
        <v>795.28</v>
      </c>
      <c r="H4261" s="4">
        <f t="shared" si="198"/>
        <v>48.818897637795274</v>
      </c>
      <c r="I4261" s="3">
        <f t="shared" si="199"/>
        <v>6.2620472440944877</v>
      </c>
      <c r="J4261" s="3">
        <f t="shared" si="200"/>
        <v>12.827096774193548</v>
      </c>
    </row>
    <row r="4262" spans="1:10">
      <c r="A4262" t="s">
        <v>8429</v>
      </c>
      <c r="B4262" t="s">
        <v>8430</v>
      </c>
      <c r="C4262" t="s">
        <v>8349</v>
      </c>
      <c r="D4262">
        <v>1</v>
      </c>
      <c r="E4262" s="2">
        <v>164</v>
      </c>
      <c r="F4262" s="2">
        <v>334</v>
      </c>
      <c r="G4262" s="3">
        <v>2300.6</v>
      </c>
      <c r="H4262" s="4">
        <f t="shared" si="198"/>
        <v>49.101796407185624</v>
      </c>
      <c r="I4262" s="3">
        <f t="shared" si="199"/>
        <v>6.888023952095808</v>
      </c>
      <c r="J4262" s="3">
        <f t="shared" si="200"/>
        <v>14.028048780487804</v>
      </c>
    </row>
    <row r="4263" spans="1:10">
      <c r="A4263" t="s">
        <v>8431</v>
      </c>
      <c r="B4263" t="s">
        <v>8432</v>
      </c>
      <c r="C4263" t="s">
        <v>8349</v>
      </c>
      <c r="D4263">
        <v>1</v>
      </c>
      <c r="E4263" s="2">
        <v>27</v>
      </c>
      <c r="F4263" s="2">
        <v>66</v>
      </c>
      <c r="G4263" s="3">
        <v>351.68</v>
      </c>
      <c r="H4263" s="4">
        <f t="shared" si="198"/>
        <v>40.909090909090914</v>
      </c>
      <c r="I4263" s="3">
        <f t="shared" si="199"/>
        <v>5.3284848484848482</v>
      </c>
      <c r="J4263" s="3">
        <f t="shared" si="200"/>
        <v>13.025185185185185</v>
      </c>
    </row>
    <row r="4264" spans="1:10">
      <c r="A4264" t="s">
        <v>8433</v>
      </c>
      <c r="B4264" t="s">
        <v>8434</v>
      </c>
      <c r="C4264" t="s">
        <v>8349</v>
      </c>
      <c r="D4264">
        <v>1</v>
      </c>
      <c r="E4264" s="2">
        <v>52</v>
      </c>
      <c r="F4264" s="2">
        <v>100</v>
      </c>
      <c r="G4264" s="3">
        <v>245.755</v>
      </c>
      <c r="H4264" s="4">
        <f t="shared" si="198"/>
        <v>52</v>
      </c>
      <c r="I4264" s="3">
        <f t="shared" si="199"/>
        <v>2.4575499999999999</v>
      </c>
      <c r="J4264" s="3">
        <f t="shared" si="200"/>
        <v>4.726057692307692</v>
      </c>
    </row>
    <row r="4265" spans="1:10">
      <c r="A4265" t="s">
        <v>8435</v>
      </c>
      <c r="B4265" t="s">
        <v>8436</v>
      </c>
      <c r="C4265" t="s">
        <v>8349</v>
      </c>
      <c r="D4265">
        <v>1</v>
      </c>
      <c r="E4265" s="2">
        <v>125</v>
      </c>
      <c r="F4265" s="2">
        <v>252</v>
      </c>
      <c r="G4265" s="3">
        <v>625.48</v>
      </c>
      <c r="H4265" s="4">
        <f t="shared" si="198"/>
        <v>49.603174603174608</v>
      </c>
      <c r="I4265" s="3">
        <f t="shared" si="199"/>
        <v>2.4820634920634923</v>
      </c>
      <c r="J4265" s="3">
        <f t="shared" si="200"/>
        <v>5.0038400000000003</v>
      </c>
    </row>
    <row r="4266" spans="1:10">
      <c r="A4266" t="s">
        <v>8437</v>
      </c>
      <c r="B4266" t="s">
        <v>8438</v>
      </c>
      <c r="C4266" t="s">
        <v>8349</v>
      </c>
      <c r="D4266">
        <v>1</v>
      </c>
      <c r="E4266" s="2">
        <v>74</v>
      </c>
      <c r="F4266" s="2">
        <v>162</v>
      </c>
      <c r="G4266" s="3">
        <v>838.01</v>
      </c>
      <c r="H4266" s="4">
        <f t="shared" si="198"/>
        <v>45.679012345679013</v>
      </c>
      <c r="I4266" s="3">
        <f t="shared" si="199"/>
        <v>5.1729012345679015</v>
      </c>
      <c r="J4266" s="3">
        <f t="shared" si="200"/>
        <v>11.32445945945946</v>
      </c>
    </row>
    <row r="4267" spans="1:10">
      <c r="A4267" t="s">
        <v>8439</v>
      </c>
      <c r="B4267" t="s">
        <v>8440</v>
      </c>
      <c r="C4267" t="s">
        <v>8349</v>
      </c>
      <c r="D4267">
        <v>1</v>
      </c>
      <c r="E4267" s="2">
        <v>110</v>
      </c>
      <c r="F4267" s="2">
        <v>317</v>
      </c>
      <c r="G4267" s="3">
        <v>920.25</v>
      </c>
      <c r="H4267" s="4">
        <f t="shared" si="198"/>
        <v>34.700315457413247</v>
      </c>
      <c r="I4267" s="3">
        <f t="shared" si="199"/>
        <v>2.9029968454258674</v>
      </c>
      <c r="J4267" s="3">
        <f t="shared" si="200"/>
        <v>8.3659090909090903</v>
      </c>
    </row>
    <row r="4268" spans="1:10">
      <c r="A4268" t="s">
        <v>8441</v>
      </c>
      <c r="B4268" t="s">
        <v>8442</v>
      </c>
      <c r="C4268" t="s">
        <v>8349</v>
      </c>
      <c r="D4268">
        <v>1</v>
      </c>
      <c r="E4268" s="2">
        <v>156</v>
      </c>
      <c r="F4268" s="2">
        <v>312</v>
      </c>
      <c r="G4268" s="3">
        <v>1523.62</v>
      </c>
      <c r="H4268" s="4">
        <f t="shared" si="198"/>
        <v>50</v>
      </c>
      <c r="I4268" s="3">
        <f t="shared" si="199"/>
        <v>4.8833974358974359</v>
      </c>
      <c r="J4268" s="3">
        <f t="shared" si="200"/>
        <v>9.7667948717948718</v>
      </c>
    </row>
    <row r="4269" spans="1:10">
      <c r="A4269" t="s">
        <v>8443</v>
      </c>
      <c r="B4269" t="s">
        <v>8444</v>
      </c>
      <c r="C4269" t="s">
        <v>8349</v>
      </c>
      <c r="D4269">
        <v>1</v>
      </c>
      <c r="E4269" s="2">
        <v>259</v>
      </c>
      <c r="F4269" s="2">
        <v>546</v>
      </c>
      <c r="G4269" s="3">
        <v>1008.91</v>
      </c>
      <c r="H4269" s="4">
        <f t="shared" si="198"/>
        <v>47.435897435897431</v>
      </c>
      <c r="I4269" s="3">
        <f t="shared" si="199"/>
        <v>1.8478205128205127</v>
      </c>
      <c r="J4269" s="3">
        <f t="shared" si="200"/>
        <v>3.8954054054054055</v>
      </c>
    </row>
    <row r="4270" spans="1:10">
      <c r="A4270" t="s">
        <v>8445</v>
      </c>
      <c r="B4270" t="s">
        <v>8446</v>
      </c>
      <c r="C4270" t="s">
        <v>8349</v>
      </c>
      <c r="D4270">
        <v>1</v>
      </c>
      <c r="E4270" s="2">
        <v>91</v>
      </c>
      <c r="F4270" s="2">
        <v>217</v>
      </c>
      <c r="G4270" s="3">
        <v>409.53</v>
      </c>
      <c r="H4270" s="4">
        <f t="shared" si="198"/>
        <v>41.935483870967744</v>
      </c>
      <c r="I4270" s="3">
        <f t="shared" si="199"/>
        <v>1.8872350230414745</v>
      </c>
      <c r="J4270" s="3">
        <f t="shared" si="200"/>
        <v>4.5003296703296698</v>
      </c>
    </row>
    <row r="4271" spans="1:10">
      <c r="A4271" t="s">
        <v>8447</v>
      </c>
      <c r="B4271" t="s">
        <v>8448</v>
      </c>
      <c r="C4271" t="s">
        <v>8349</v>
      </c>
      <c r="D4271">
        <v>1</v>
      </c>
      <c r="E4271" s="2">
        <v>343</v>
      </c>
      <c r="F4271" s="2">
        <v>770</v>
      </c>
      <c r="G4271" s="3">
        <v>1354.39</v>
      </c>
      <c r="H4271" s="4">
        <f t="shared" si="198"/>
        <v>44.545454545454547</v>
      </c>
      <c r="I4271" s="3">
        <f t="shared" si="199"/>
        <v>1.758948051948052</v>
      </c>
      <c r="J4271" s="3">
        <f t="shared" si="200"/>
        <v>3.9486588921282801</v>
      </c>
    </row>
    <row r="4272" spans="1:10">
      <c r="A4272" t="s">
        <v>8449</v>
      </c>
      <c r="B4272" t="s">
        <v>8450</v>
      </c>
      <c r="C4272" t="s">
        <v>8349</v>
      </c>
      <c r="D4272">
        <v>1</v>
      </c>
      <c r="E4272" s="2">
        <v>33</v>
      </c>
      <c r="F4272" s="2">
        <v>61</v>
      </c>
      <c r="G4272" s="3">
        <v>178.75</v>
      </c>
      <c r="H4272" s="4">
        <f t="shared" si="198"/>
        <v>54.098360655737707</v>
      </c>
      <c r="I4272" s="3">
        <f t="shared" si="199"/>
        <v>2.930327868852459</v>
      </c>
      <c r="J4272" s="3">
        <f t="shared" si="200"/>
        <v>5.416666666666667</v>
      </c>
    </row>
    <row r="4273" spans="1:10">
      <c r="A4273" t="s">
        <v>8451</v>
      </c>
      <c r="B4273" t="s">
        <v>8452</v>
      </c>
      <c r="C4273" t="s">
        <v>8349</v>
      </c>
      <c r="D4273">
        <v>1</v>
      </c>
      <c r="E4273" s="2">
        <v>243</v>
      </c>
      <c r="F4273" s="2">
        <v>632</v>
      </c>
      <c r="G4273" s="3">
        <v>907.41499999999996</v>
      </c>
      <c r="H4273" s="4">
        <f t="shared" si="198"/>
        <v>38.449367088607595</v>
      </c>
      <c r="I4273" s="3">
        <f t="shared" si="199"/>
        <v>1.4357832278481013</v>
      </c>
      <c r="J4273" s="3">
        <f t="shared" si="200"/>
        <v>3.7342181069958844</v>
      </c>
    </row>
    <row r="4274" spans="1:10">
      <c r="A4274" t="s">
        <v>8453</v>
      </c>
      <c r="B4274" t="s">
        <v>8454</v>
      </c>
      <c r="C4274" t="s">
        <v>8349</v>
      </c>
      <c r="D4274">
        <v>1</v>
      </c>
      <c r="E4274" s="2">
        <v>55</v>
      </c>
      <c r="F4274" s="2">
        <v>266</v>
      </c>
      <c r="G4274" s="3">
        <v>269.22000000000003</v>
      </c>
      <c r="H4274" s="4">
        <f t="shared" si="198"/>
        <v>20.676691729323306</v>
      </c>
      <c r="I4274" s="3">
        <f t="shared" si="199"/>
        <v>1.0121052631578948</v>
      </c>
      <c r="J4274" s="3">
        <f t="shared" si="200"/>
        <v>4.8949090909090911</v>
      </c>
    </row>
    <row r="4275" spans="1:10">
      <c r="A4275" t="s">
        <v>8455</v>
      </c>
      <c r="B4275" t="s">
        <v>8456</v>
      </c>
      <c r="C4275" t="s">
        <v>8349</v>
      </c>
      <c r="D4275">
        <v>1</v>
      </c>
      <c r="E4275" s="2">
        <v>133</v>
      </c>
      <c r="F4275" s="2">
        <v>375</v>
      </c>
      <c r="G4275" s="3">
        <v>596.77700000000004</v>
      </c>
      <c r="H4275" s="4">
        <f t="shared" si="198"/>
        <v>35.466666666666669</v>
      </c>
      <c r="I4275" s="3">
        <f t="shared" si="199"/>
        <v>1.5914053333333336</v>
      </c>
      <c r="J4275" s="3">
        <f t="shared" si="200"/>
        <v>4.4870451127819555</v>
      </c>
    </row>
    <row r="4276" spans="1:10">
      <c r="A4276" t="s">
        <v>8457</v>
      </c>
      <c r="B4276" t="s">
        <v>8458</v>
      </c>
      <c r="C4276" t="s">
        <v>8349</v>
      </c>
      <c r="D4276">
        <v>1</v>
      </c>
      <c r="E4276" s="2">
        <v>130</v>
      </c>
      <c r="F4276" s="2">
        <v>277</v>
      </c>
      <c r="G4276" s="3">
        <v>579.17499999999995</v>
      </c>
      <c r="H4276" s="4">
        <f t="shared" si="198"/>
        <v>46.931407942238266</v>
      </c>
      <c r="I4276" s="3">
        <f t="shared" si="199"/>
        <v>2.090884476534296</v>
      </c>
      <c r="J4276" s="3">
        <f t="shared" si="200"/>
        <v>4.4551923076923075</v>
      </c>
    </row>
    <row r="4277" spans="1:10">
      <c r="A4277" t="s">
        <v>8459</v>
      </c>
      <c r="B4277" t="s">
        <v>8460</v>
      </c>
      <c r="C4277" t="s">
        <v>8349</v>
      </c>
      <c r="D4277">
        <v>1</v>
      </c>
      <c r="E4277" s="2">
        <v>217</v>
      </c>
      <c r="F4277" s="2">
        <v>512</v>
      </c>
      <c r="G4277" s="3">
        <v>1002.36</v>
      </c>
      <c r="H4277" s="4">
        <f t="shared" si="198"/>
        <v>42.3828125</v>
      </c>
      <c r="I4277" s="3">
        <f t="shared" si="199"/>
        <v>1.957734375</v>
      </c>
      <c r="J4277" s="3">
        <f t="shared" si="200"/>
        <v>4.6191705069124422</v>
      </c>
    </row>
    <row r="4278" spans="1:10">
      <c r="A4278" t="s">
        <v>8461</v>
      </c>
      <c r="B4278" t="s">
        <v>8462</v>
      </c>
      <c r="C4278" t="s">
        <v>8349</v>
      </c>
      <c r="D4278">
        <v>1</v>
      </c>
      <c r="E4278" s="2">
        <v>70</v>
      </c>
      <c r="F4278" s="2">
        <v>210</v>
      </c>
      <c r="G4278" s="3">
        <v>664.68</v>
      </c>
      <c r="H4278" s="4">
        <f t="shared" si="198"/>
        <v>33.333333333333329</v>
      </c>
      <c r="I4278" s="3">
        <f t="shared" si="199"/>
        <v>3.165142857142857</v>
      </c>
      <c r="J4278" s="3">
        <f t="shared" si="200"/>
        <v>9.4954285714285707</v>
      </c>
    </row>
    <row r="4279" spans="1:10">
      <c r="A4279" t="s">
        <v>8463</v>
      </c>
      <c r="B4279" t="s">
        <v>8464</v>
      </c>
      <c r="C4279" t="s">
        <v>8349</v>
      </c>
      <c r="D4279">
        <v>1</v>
      </c>
      <c r="E4279" s="2">
        <v>180</v>
      </c>
      <c r="F4279" s="2">
        <v>380</v>
      </c>
      <c r="G4279" s="3">
        <v>1528.97</v>
      </c>
      <c r="H4279" s="4">
        <f t="shared" si="198"/>
        <v>47.368421052631575</v>
      </c>
      <c r="I4279" s="3">
        <f t="shared" si="199"/>
        <v>4.0236052631578945</v>
      </c>
      <c r="J4279" s="3">
        <f t="shared" si="200"/>
        <v>8.4942777777777785</v>
      </c>
    </row>
    <row r="4280" spans="1:10">
      <c r="A4280" t="s">
        <v>8465</v>
      </c>
      <c r="B4280" t="s">
        <v>8466</v>
      </c>
      <c r="C4280" t="s">
        <v>8349</v>
      </c>
      <c r="D4280">
        <v>1</v>
      </c>
      <c r="E4280" s="2">
        <v>53</v>
      </c>
      <c r="F4280" s="2">
        <v>252</v>
      </c>
      <c r="G4280" s="3">
        <v>493.38499999999999</v>
      </c>
      <c r="H4280" s="4">
        <f t="shared" si="198"/>
        <v>21.031746031746032</v>
      </c>
      <c r="I4280" s="3">
        <f t="shared" si="199"/>
        <v>1.9578769841269841</v>
      </c>
      <c r="J4280" s="3">
        <f t="shared" si="200"/>
        <v>9.3091509433962258</v>
      </c>
    </row>
    <row r="4281" spans="1:10">
      <c r="A4281" t="s">
        <v>8467</v>
      </c>
      <c r="B4281" t="s">
        <v>1092</v>
      </c>
      <c r="C4281" t="s">
        <v>8349</v>
      </c>
      <c r="D4281">
        <v>1</v>
      </c>
      <c r="E4281" s="2">
        <v>26</v>
      </c>
      <c r="F4281" s="2">
        <v>53</v>
      </c>
      <c r="G4281" s="3">
        <v>260</v>
      </c>
      <c r="H4281" s="4">
        <f t="shared" si="198"/>
        <v>49.056603773584904</v>
      </c>
      <c r="I4281" s="3">
        <f t="shared" si="199"/>
        <v>4.9056603773584904</v>
      </c>
      <c r="J4281" s="3">
        <f t="shared" si="200"/>
        <v>10</v>
      </c>
    </row>
    <row r="4282" spans="1:10">
      <c r="A4282" t="s">
        <v>8468</v>
      </c>
      <c r="B4282" t="s">
        <v>8469</v>
      </c>
      <c r="C4282" t="s">
        <v>8349</v>
      </c>
      <c r="D4282">
        <v>1</v>
      </c>
      <c r="E4282" s="2">
        <v>74</v>
      </c>
      <c r="F4282" s="2">
        <v>141</v>
      </c>
      <c r="G4282" s="3">
        <v>859.596</v>
      </c>
      <c r="H4282" s="4">
        <f t="shared" si="198"/>
        <v>52.4822695035461</v>
      </c>
      <c r="I4282" s="3">
        <f t="shared" si="199"/>
        <v>6.0964255319148934</v>
      </c>
      <c r="J4282" s="3">
        <f t="shared" si="200"/>
        <v>11.616162162162162</v>
      </c>
    </row>
    <row r="4283" spans="1:10">
      <c r="A4283" t="s">
        <v>8470</v>
      </c>
      <c r="B4283" t="s">
        <v>8471</v>
      </c>
      <c r="C4283" t="s">
        <v>8349</v>
      </c>
      <c r="D4283">
        <v>1</v>
      </c>
      <c r="E4283" s="2">
        <v>25</v>
      </c>
      <c r="F4283" s="2">
        <v>41</v>
      </c>
      <c r="G4283" s="3">
        <v>302.54000000000002</v>
      </c>
      <c r="H4283" s="4">
        <f t="shared" si="198"/>
        <v>60.975609756097562</v>
      </c>
      <c r="I4283" s="3">
        <f t="shared" si="199"/>
        <v>7.3790243902439032</v>
      </c>
      <c r="J4283" s="3">
        <f t="shared" si="200"/>
        <v>12.101600000000001</v>
      </c>
    </row>
    <row r="4284" spans="1:10">
      <c r="A4284" t="s">
        <v>8472</v>
      </c>
      <c r="B4284" t="s">
        <v>8473</v>
      </c>
      <c r="C4284" t="s">
        <v>8349</v>
      </c>
      <c r="D4284">
        <v>1</v>
      </c>
      <c r="E4284" s="2">
        <v>294</v>
      </c>
      <c r="F4284" s="2">
        <v>602</v>
      </c>
      <c r="G4284" s="3">
        <v>1089.42</v>
      </c>
      <c r="H4284" s="4">
        <f t="shared" si="198"/>
        <v>48.837209302325576</v>
      </c>
      <c r="I4284" s="3">
        <f t="shared" si="199"/>
        <v>1.8096677740863789</v>
      </c>
      <c r="J4284" s="3">
        <f t="shared" si="200"/>
        <v>3.7055102040816328</v>
      </c>
    </row>
    <row r="4285" spans="1:10">
      <c r="A4285" t="s">
        <v>8474</v>
      </c>
      <c r="B4285" t="s">
        <v>8475</v>
      </c>
      <c r="C4285" t="s">
        <v>8349</v>
      </c>
      <c r="D4285">
        <v>1</v>
      </c>
      <c r="E4285" s="2">
        <v>203</v>
      </c>
      <c r="F4285" s="2">
        <v>461</v>
      </c>
      <c r="G4285" s="3">
        <v>809.17499999999995</v>
      </c>
      <c r="H4285" s="4">
        <f t="shared" si="198"/>
        <v>44.034707158351409</v>
      </c>
      <c r="I4285" s="3">
        <f t="shared" si="199"/>
        <v>1.7552603036876355</v>
      </c>
      <c r="J4285" s="3">
        <f t="shared" si="200"/>
        <v>3.9860837438423644</v>
      </c>
    </row>
    <row r="4286" spans="1:10">
      <c r="A4286" t="s">
        <v>8476</v>
      </c>
      <c r="B4286" t="s">
        <v>8477</v>
      </c>
      <c r="C4286" t="s">
        <v>8349</v>
      </c>
      <c r="D4286">
        <v>1</v>
      </c>
      <c r="E4286" s="2">
        <v>126</v>
      </c>
      <c r="F4286" s="2">
        <v>300</v>
      </c>
      <c r="G4286" s="3">
        <v>492.31</v>
      </c>
      <c r="H4286" s="4">
        <f t="shared" si="198"/>
        <v>42</v>
      </c>
      <c r="I4286" s="3">
        <f t="shared" si="199"/>
        <v>1.6410333333333333</v>
      </c>
      <c r="J4286" s="3">
        <f t="shared" si="200"/>
        <v>3.9072222222222224</v>
      </c>
    </row>
    <row r="4287" spans="1:10">
      <c r="A4287" t="s">
        <v>8478</v>
      </c>
      <c r="B4287" t="s">
        <v>8479</v>
      </c>
      <c r="C4287" t="s">
        <v>8349</v>
      </c>
      <c r="D4287">
        <v>1</v>
      </c>
      <c r="E4287" s="2">
        <v>89</v>
      </c>
      <c r="F4287" s="2">
        <v>349</v>
      </c>
      <c r="G4287" s="3">
        <v>386.04</v>
      </c>
      <c r="H4287" s="4">
        <f t="shared" si="198"/>
        <v>25.501432664756447</v>
      </c>
      <c r="I4287" s="3">
        <f t="shared" si="199"/>
        <v>1.1061318051575932</v>
      </c>
      <c r="J4287" s="3">
        <f t="shared" si="200"/>
        <v>4.3375280898876403</v>
      </c>
    </row>
    <row r="4288" spans="1:10">
      <c r="A4288" t="s">
        <v>8480</v>
      </c>
      <c r="B4288" t="s">
        <v>8481</v>
      </c>
      <c r="C4288" t="s">
        <v>8349</v>
      </c>
      <c r="D4288">
        <v>1</v>
      </c>
      <c r="E4288" s="2">
        <v>60</v>
      </c>
      <c r="F4288" s="2">
        <v>95</v>
      </c>
      <c r="G4288" s="3">
        <v>268.11399999999998</v>
      </c>
      <c r="H4288" s="4">
        <f t="shared" si="198"/>
        <v>63.157894736842103</v>
      </c>
      <c r="I4288" s="3">
        <f t="shared" si="199"/>
        <v>2.8222526315789471</v>
      </c>
      <c r="J4288" s="3">
        <f t="shared" si="200"/>
        <v>4.4685666666666659</v>
      </c>
    </row>
    <row r="4289" spans="1:10">
      <c r="A4289" t="s">
        <v>8482</v>
      </c>
      <c r="B4289" t="s">
        <v>8483</v>
      </c>
      <c r="C4289" t="s">
        <v>8349</v>
      </c>
      <c r="D4289">
        <v>1</v>
      </c>
      <c r="E4289" s="2">
        <v>358</v>
      </c>
      <c r="F4289" s="2">
        <v>539</v>
      </c>
      <c r="G4289" s="3">
        <v>1716.71</v>
      </c>
      <c r="H4289" s="4">
        <f t="shared" si="198"/>
        <v>66.419294990723571</v>
      </c>
      <c r="I4289" s="3">
        <f t="shared" si="199"/>
        <v>3.1849907235621524</v>
      </c>
      <c r="J4289" s="3">
        <f t="shared" si="200"/>
        <v>4.7952793296089382</v>
      </c>
    </row>
    <row r="4290" spans="1:10">
      <c r="A4290" t="s">
        <v>8484</v>
      </c>
      <c r="B4290" t="s">
        <v>2802</v>
      </c>
      <c r="C4290" t="s">
        <v>8349</v>
      </c>
      <c r="D4290">
        <v>1</v>
      </c>
      <c r="E4290" s="2">
        <v>158</v>
      </c>
      <c r="F4290" s="2">
        <v>336</v>
      </c>
      <c r="G4290" s="3">
        <v>619.63499999999999</v>
      </c>
      <c r="H4290" s="4">
        <f t="shared" ref="H4290:H4353" si="201">IF(F4290&gt;0,E4290/F4290*100,"")</f>
        <v>47.023809523809526</v>
      </c>
      <c r="I4290" s="3">
        <f t="shared" ref="I4290:I4353" si="202">IF(F4290&gt;0,G4290/F4290,"")</f>
        <v>1.8441517857142857</v>
      </c>
      <c r="J4290" s="3">
        <f t="shared" ref="J4290:J4353" si="203">IF(E4290&gt;0,G4290/E4290,"")</f>
        <v>3.921740506329114</v>
      </c>
    </row>
    <row r="4291" spans="1:10">
      <c r="A4291" t="s">
        <v>8485</v>
      </c>
      <c r="B4291" t="s">
        <v>8486</v>
      </c>
      <c r="C4291" t="s">
        <v>8349</v>
      </c>
      <c r="D4291">
        <v>1</v>
      </c>
      <c r="E4291" s="2">
        <v>50</v>
      </c>
      <c r="F4291" s="2">
        <v>173</v>
      </c>
      <c r="G4291" s="3">
        <v>405.91</v>
      </c>
      <c r="H4291" s="4">
        <f t="shared" si="201"/>
        <v>28.901734104046245</v>
      </c>
      <c r="I4291" s="3">
        <f t="shared" si="202"/>
        <v>2.3463005780346822</v>
      </c>
      <c r="J4291" s="3">
        <f t="shared" si="203"/>
        <v>8.1181999999999999</v>
      </c>
    </row>
    <row r="4292" spans="1:10">
      <c r="A4292" t="s">
        <v>8487</v>
      </c>
      <c r="B4292" t="s">
        <v>8488</v>
      </c>
      <c r="C4292" t="s">
        <v>8489</v>
      </c>
      <c r="D4292">
        <v>1</v>
      </c>
      <c r="E4292" s="2">
        <v>889</v>
      </c>
      <c r="F4292" s="2">
        <v>2138</v>
      </c>
      <c r="G4292" s="3">
        <v>3706.7</v>
      </c>
      <c r="H4292" s="4">
        <f t="shared" si="201"/>
        <v>41.580916744621142</v>
      </c>
      <c r="I4292" s="3">
        <f t="shared" si="202"/>
        <v>1.7337231057062674</v>
      </c>
      <c r="J4292" s="3">
        <f t="shared" si="203"/>
        <v>4.1695163104611925</v>
      </c>
    </row>
    <row r="4293" spans="1:10">
      <c r="A4293" t="s">
        <v>8490</v>
      </c>
      <c r="B4293" t="s">
        <v>8491</v>
      </c>
      <c r="C4293" t="s">
        <v>8489</v>
      </c>
      <c r="D4293">
        <v>1</v>
      </c>
      <c r="E4293" s="2">
        <v>215</v>
      </c>
      <c r="F4293" s="2">
        <v>470</v>
      </c>
      <c r="G4293" s="3">
        <v>1044.42</v>
      </c>
      <c r="H4293" s="4">
        <f t="shared" si="201"/>
        <v>45.744680851063826</v>
      </c>
      <c r="I4293" s="3">
        <f t="shared" si="202"/>
        <v>2.2221702127659575</v>
      </c>
      <c r="J4293" s="3">
        <f t="shared" si="203"/>
        <v>4.8577674418604655</v>
      </c>
    </row>
    <row r="4294" spans="1:10">
      <c r="A4294" t="s">
        <v>8492</v>
      </c>
      <c r="B4294" t="s">
        <v>8493</v>
      </c>
      <c r="C4294" t="s">
        <v>8489</v>
      </c>
      <c r="D4294">
        <v>1</v>
      </c>
      <c r="E4294" s="2">
        <v>35</v>
      </c>
      <c r="F4294" s="2">
        <v>59</v>
      </c>
      <c r="G4294" s="3">
        <v>186.95699999999999</v>
      </c>
      <c r="H4294" s="4">
        <f t="shared" si="201"/>
        <v>59.322033898305079</v>
      </c>
      <c r="I4294" s="3">
        <f t="shared" si="202"/>
        <v>3.1687627118644066</v>
      </c>
      <c r="J4294" s="3">
        <f t="shared" si="203"/>
        <v>5.3416285714285712</v>
      </c>
    </row>
    <row r="4295" spans="1:10">
      <c r="A4295" t="s">
        <v>8494</v>
      </c>
      <c r="B4295" t="s">
        <v>8495</v>
      </c>
      <c r="C4295" t="s">
        <v>8489</v>
      </c>
      <c r="D4295">
        <v>2</v>
      </c>
      <c r="E4295" s="2">
        <v>98</v>
      </c>
      <c r="F4295" s="2">
        <v>197</v>
      </c>
      <c r="G4295" s="3">
        <v>779.34999999999991</v>
      </c>
      <c r="H4295" s="4">
        <f t="shared" si="201"/>
        <v>49.746192893401016</v>
      </c>
      <c r="I4295" s="3">
        <f t="shared" si="202"/>
        <v>3.9560913705583753</v>
      </c>
      <c r="J4295" s="3">
        <f t="shared" si="203"/>
        <v>7.952551020408162</v>
      </c>
    </row>
    <row r="4296" spans="1:10">
      <c r="A4296" t="s">
        <v>8496</v>
      </c>
      <c r="B4296" t="s">
        <v>8497</v>
      </c>
      <c r="C4296" t="s">
        <v>8489</v>
      </c>
      <c r="D4296">
        <v>1</v>
      </c>
      <c r="E4296" s="2">
        <v>102</v>
      </c>
      <c r="F4296" s="2">
        <v>207</v>
      </c>
      <c r="G4296" s="3">
        <v>1025.1500000000001</v>
      </c>
      <c r="H4296" s="4">
        <f t="shared" si="201"/>
        <v>49.275362318840585</v>
      </c>
      <c r="I4296" s="3">
        <f t="shared" si="202"/>
        <v>4.9524154589371987</v>
      </c>
      <c r="J4296" s="3">
        <f t="shared" si="203"/>
        <v>10.050490196078432</v>
      </c>
    </row>
    <row r="4297" spans="1:10">
      <c r="A4297" t="s">
        <v>8498</v>
      </c>
      <c r="B4297" t="s">
        <v>8499</v>
      </c>
      <c r="C4297" t="s">
        <v>8489</v>
      </c>
      <c r="D4297">
        <v>1</v>
      </c>
      <c r="E4297" s="2">
        <v>134</v>
      </c>
      <c r="F4297" s="2">
        <v>255</v>
      </c>
      <c r="G4297" s="3">
        <v>1125.8399999999999</v>
      </c>
      <c r="H4297" s="4">
        <f t="shared" si="201"/>
        <v>52.549019607843142</v>
      </c>
      <c r="I4297" s="3">
        <f t="shared" si="202"/>
        <v>4.415058823529411</v>
      </c>
      <c r="J4297" s="3">
        <f t="shared" si="203"/>
        <v>8.4017910447761182</v>
      </c>
    </row>
    <row r="4298" spans="1:10">
      <c r="A4298" t="s">
        <v>8500</v>
      </c>
      <c r="B4298" t="s">
        <v>8501</v>
      </c>
      <c r="C4298" t="s">
        <v>8489</v>
      </c>
      <c r="D4298">
        <v>1</v>
      </c>
      <c r="E4298" s="2">
        <v>77</v>
      </c>
      <c r="F4298" s="2">
        <v>129</v>
      </c>
      <c r="G4298" s="3">
        <v>560.83900000000006</v>
      </c>
      <c r="H4298" s="4">
        <f t="shared" si="201"/>
        <v>59.689922480620147</v>
      </c>
      <c r="I4298" s="3">
        <f t="shared" si="202"/>
        <v>4.347589147286822</v>
      </c>
      <c r="J4298" s="3">
        <f t="shared" si="203"/>
        <v>7.2836233766233773</v>
      </c>
    </row>
    <row r="4299" spans="1:10">
      <c r="A4299" t="s">
        <v>8502</v>
      </c>
      <c r="B4299" t="s">
        <v>8503</v>
      </c>
      <c r="C4299" t="s">
        <v>8489</v>
      </c>
      <c r="D4299">
        <v>1</v>
      </c>
      <c r="E4299" s="2">
        <v>72</v>
      </c>
      <c r="F4299" s="2">
        <v>145</v>
      </c>
      <c r="G4299" s="3">
        <v>573.66999999999996</v>
      </c>
      <c r="H4299" s="4">
        <f t="shared" si="201"/>
        <v>49.655172413793103</v>
      </c>
      <c r="I4299" s="3">
        <f t="shared" si="202"/>
        <v>3.9563448275862068</v>
      </c>
      <c r="J4299" s="3">
        <f t="shared" si="203"/>
        <v>7.9676388888888887</v>
      </c>
    </row>
    <row r="4300" spans="1:10">
      <c r="A4300" t="s">
        <v>8504</v>
      </c>
      <c r="B4300" t="s">
        <v>8505</v>
      </c>
      <c r="C4300" t="s">
        <v>8489</v>
      </c>
      <c r="D4300">
        <v>1</v>
      </c>
      <c r="E4300" s="2">
        <v>26</v>
      </c>
      <c r="F4300" s="2">
        <v>74</v>
      </c>
      <c r="G4300" s="3">
        <v>156.40600000000001</v>
      </c>
      <c r="H4300" s="4">
        <f t="shared" si="201"/>
        <v>35.135135135135137</v>
      </c>
      <c r="I4300" s="3">
        <f t="shared" si="202"/>
        <v>2.1135945945945949</v>
      </c>
      <c r="J4300" s="3">
        <f t="shared" si="203"/>
        <v>6.0156153846153853</v>
      </c>
    </row>
    <row r="4301" spans="1:10">
      <c r="A4301" t="s">
        <v>8506</v>
      </c>
      <c r="B4301" t="s">
        <v>8507</v>
      </c>
      <c r="C4301" t="s">
        <v>8489</v>
      </c>
      <c r="D4301">
        <v>1</v>
      </c>
      <c r="E4301" s="2">
        <v>1270</v>
      </c>
      <c r="F4301" s="2">
        <v>2819</v>
      </c>
      <c r="G4301" s="3">
        <v>5318.21</v>
      </c>
      <c r="H4301" s="4">
        <f t="shared" si="201"/>
        <v>45.051436679673643</v>
      </c>
      <c r="I4301" s="3">
        <f t="shared" si="202"/>
        <v>1.8865590634976943</v>
      </c>
      <c r="J4301" s="3">
        <f t="shared" si="203"/>
        <v>4.1875669291338582</v>
      </c>
    </row>
    <row r="4302" spans="1:10">
      <c r="A4302" t="s">
        <v>8508</v>
      </c>
      <c r="B4302" t="s">
        <v>8509</v>
      </c>
      <c r="C4302" t="s">
        <v>8489</v>
      </c>
      <c r="D4302">
        <v>1</v>
      </c>
      <c r="E4302" s="2">
        <v>148</v>
      </c>
      <c r="F4302" s="2">
        <v>322</v>
      </c>
      <c r="G4302" s="3">
        <v>665.73</v>
      </c>
      <c r="H4302" s="4">
        <f t="shared" si="201"/>
        <v>45.962732919254655</v>
      </c>
      <c r="I4302" s="3">
        <f t="shared" si="202"/>
        <v>2.0674844720496894</v>
      </c>
      <c r="J4302" s="3">
        <f t="shared" si="203"/>
        <v>4.4981756756756761</v>
      </c>
    </row>
    <row r="4303" spans="1:10">
      <c r="A4303" t="s">
        <v>8510</v>
      </c>
      <c r="B4303" t="s">
        <v>8511</v>
      </c>
      <c r="C4303" t="s">
        <v>8489</v>
      </c>
      <c r="D4303">
        <v>1</v>
      </c>
      <c r="E4303" s="2">
        <v>55</v>
      </c>
      <c r="F4303" s="2">
        <v>132</v>
      </c>
      <c r="G4303" s="3">
        <v>228.95699999999999</v>
      </c>
      <c r="H4303" s="4">
        <f t="shared" si="201"/>
        <v>41.666666666666671</v>
      </c>
      <c r="I4303" s="3">
        <f t="shared" si="202"/>
        <v>1.7345227272727273</v>
      </c>
      <c r="J4303" s="3">
        <f t="shared" si="203"/>
        <v>4.1628545454545449</v>
      </c>
    </row>
    <row r="4304" spans="1:10">
      <c r="A4304" t="s">
        <v>8512</v>
      </c>
      <c r="B4304" t="s">
        <v>8513</v>
      </c>
      <c r="C4304" t="s">
        <v>8489</v>
      </c>
      <c r="D4304">
        <v>2</v>
      </c>
      <c r="E4304" s="2">
        <v>432</v>
      </c>
      <c r="F4304" s="2">
        <v>1036</v>
      </c>
      <c r="G4304" s="3">
        <v>3958.94</v>
      </c>
      <c r="H4304" s="4">
        <f t="shared" si="201"/>
        <v>41.698841698841697</v>
      </c>
      <c r="I4304" s="3">
        <f t="shared" si="202"/>
        <v>3.8213706563706564</v>
      </c>
      <c r="J4304" s="3">
        <f t="shared" si="203"/>
        <v>9.1642129629629636</v>
      </c>
    </row>
    <row r="4305" spans="1:10">
      <c r="A4305" t="s">
        <v>8514</v>
      </c>
      <c r="B4305" t="s">
        <v>8515</v>
      </c>
      <c r="C4305" t="s">
        <v>8489</v>
      </c>
      <c r="D4305">
        <v>2</v>
      </c>
      <c r="E4305" s="2">
        <v>269</v>
      </c>
      <c r="F4305" s="2">
        <v>541</v>
      </c>
      <c r="G4305" s="3">
        <v>2814.43</v>
      </c>
      <c r="H4305" s="4">
        <f t="shared" si="201"/>
        <v>49.722735674676528</v>
      </c>
      <c r="I4305" s="3">
        <f t="shared" si="202"/>
        <v>5.2022735674676523</v>
      </c>
      <c r="J4305" s="3">
        <f t="shared" si="203"/>
        <v>10.462565055762081</v>
      </c>
    </row>
    <row r="4306" spans="1:10">
      <c r="A4306" t="s">
        <v>8516</v>
      </c>
      <c r="B4306" t="s">
        <v>8517</v>
      </c>
      <c r="C4306" t="s">
        <v>8489</v>
      </c>
      <c r="D4306">
        <v>1</v>
      </c>
      <c r="E4306" s="2">
        <v>172</v>
      </c>
      <c r="F4306" s="2">
        <v>313</v>
      </c>
      <c r="G4306" s="3">
        <v>1620.99</v>
      </c>
      <c r="H4306" s="4">
        <f t="shared" si="201"/>
        <v>54.952076677316299</v>
      </c>
      <c r="I4306" s="3">
        <f t="shared" si="202"/>
        <v>5.17888178913738</v>
      </c>
      <c r="J4306" s="3">
        <f t="shared" si="203"/>
        <v>9.4243604651162798</v>
      </c>
    </row>
    <row r="4307" spans="1:10">
      <c r="A4307" t="s">
        <v>8518</v>
      </c>
      <c r="B4307" t="s">
        <v>8519</v>
      </c>
      <c r="C4307" t="s">
        <v>8489</v>
      </c>
      <c r="D4307">
        <v>1</v>
      </c>
      <c r="E4307" s="2">
        <v>1022</v>
      </c>
      <c r="F4307" s="2">
        <v>2377</v>
      </c>
      <c r="G4307" s="3">
        <v>4128.99</v>
      </c>
      <c r="H4307" s="4">
        <f t="shared" si="201"/>
        <v>42.995372318047956</v>
      </c>
      <c r="I4307" s="3">
        <f t="shared" si="202"/>
        <v>1.7370593184686578</v>
      </c>
      <c r="J4307" s="3">
        <f t="shared" si="203"/>
        <v>4.0401076320939335</v>
      </c>
    </row>
    <row r="4308" spans="1:10">
      <c r="A4308" t="s">
        <v>8520</v>
      </c>
      <c r="B4308" t="s">
        <v>2379</v>
      </c>
      <c r="C4308" t="s">
        <v>8489</v>
      </c>
      <c r="D4308">
        <v>1</v>
      </c>
      <c r="E4308" s="2">
        <v>60</v>
      </c>
      <c r="F4308" s="2">
        <v>102</v>
      </c>
      <c r="G4308" s="3">
        <v>248.45</v>
      </c>
      <c r="H4308" s="4">
        <f t="shared" si="201"/>
        <v>58.82352941176471</v>
      </c>
      <c r="I4308" s="3">
        <f t="shared" si="202"/>
        <v>2.43578431372549</v>
      </c>
      <c r="J4308" s="3">
        <f t="shared" si="203"/>
        <v>4.1408333333333331</v>
      </c>
    </row>
    <row r="4309" spans="1:10">
      <c r="A4309" t="s">
        <v>8521</v>
      </c>
      <c r="B4309" t="s">
        <v>8522</v>
      </c>
      <c r="C4309" t="s">
        <v>8489</v>
      </c>
      <c r="D4309">
        <v>1</v>
      </c>
      <c r="E4309" s="2">
        <v>78</v>
      </c>
      <c r="F4309" s="2">
        <v>198</v>
      </c>
      <c r="G4309" s="3">
        <v>352.95</v>
      </c>
      <c r="H4309" s="4">
        <f t="shared" si="201"/>
        <v>39.393939393939391</v>
      </c>
      <c r="I4309" s="3">
        <f t="shared" si="202"/>
        <v>1.7825757575757575</v>
      </c>
      <c r="J4309" s="3">
        <f t="shared" si="203"/>
        <v>4.5249999999999995</v>
      </c>
    </row>
    <row r="4310" spans="1:10">
      <c r="A4310" t="s">
        <v>8523</v>
      </c>
      <c r="B4310" t="s">
        <v>8524</v>
      </c>
      <c r="C4310" t="s">
        <v>8489</v>
      </c>
      <c r="D4310">
        <v>2</v>
      </c>
      <c r="E4310" s="2">
        <v>33</v>
      </c>
      <c r="F4310" s="2">
        <v>75</v>
      </c>
      <c r="G4310" s="3">
        <v>319.75</v>
      </c>
      <c r="H4310" s="4">
        <f t="shared" si="201"/>
        <v>44</v>
      </c>
      <c r="I4310" s="3">
        <f t="shared" si="202"/>
        <v>4.2633333333333336</v>
      </c>
      <c r="J4310" s="3">
        <f t="shared" si="203"/>
        <v>9.6893939393939394</v>
      </c>
    </row>
    <row r="4311" spans="1:10">
      <c r="A4311" t="s">
        <v>8525</v>
      </c>
      <c r="B4311" t="s">
        <v>8526</v>
      </c>
      <c r="C4311" t="s">
        <v>8489</v>
      </c>
      <c r="D4311">
        <v>2</v>
      </c>
      <c r="E4311" s="2">
        <v>54</v>
      </c>
      <c r="F4311" s="2">
        <v>116</v>
      </c>
      <c r="G4311" s="3">
        <v>445.90500000000003</v>
      </c>
      <c r="H4311" s="4">
        <f t="shared" si="201"/>
        <v>46.551724137931032</v>
      </c>
      <c r="I4311" s="3">
        <f t="shared" si="202"/>
        <v>3.8440086206896553</v>
      </c>
      <c r="J4311" s="3">
        <f t="shared" si="203"/>
        <v>8.2575000000000003</v>
      </c>
    </row>
    <row r="4312" spans="1:10">
      <c r="A4312" t="s">
        <v>8527</v>
      </c>
      <c r="B4312" t="s">
        <v>8528</v>
      </c>
      <c r="C4312" t="s">
        <v>8489</v>
      </c>
      <c r="D4312">
        <v>1</v>
      </c>
      <c r="E4312" s="2">
        <v>147</v>
      </c>
      <c r="F4312" s="2">
        <v>323</v>
      </c>
      <c r="G4312" s="3">
        <v>1364.83</v>
      </c>
      <c r="H4312" s="4">
        <f t="shared" si="201"/>
        <v>45.51083591331269</v>
      </c>
      <c r="I4312" s="3">
        <f t="shared" si="202"/>
        <v>4.2254798761609909</v>
      </c>
      <c r="J4312" s="3">
        <f t="shared" si="203"/>
        <v>9.2845578231292514</v>
      </c>
    </row>
    <row r="4313" spans="1:10">
      <c r="A4313" t="s">
        <v>8529</v>
      </c>
      <c r="B4313" t="s">
        <v>8530</v>
      </c>
      <c r="C4313" t="s">
        <v>8489</v>
      </c>
      <c r="D4313">
        <v>1</v>
      </c>
      <c r="E4313" s="2">
        <v>35</v>
      </c>
      <c r="F4313" s="2">
        <v>78</v>
      </c>
      <c r="G4313" s="3">
        <v>322.39699999999999</v>
      </c>
      <c r="H4313" s="4">
        <f t="shared" si="201"/>
        <v>44.871794871794876</v>
      </c>
      <c r="I4313" s="3">
        <f t="shared" si="202"/>
        <v>4.1332948717948721</v>
      </c>
      <c r="J4313" s="3">
        <f t="shared" si="203"/>
        <v>9.2113428571428564</v>
      </c>
    </row>
    <row r="4314" spans="1:10">
      <c r="A4314" t="s">
        <v>8531</v>
      </c>
      <c r="B4314" t="s">
        <v>8532</v>
      </c>
      <c r="C4314" t="s">
        <v>8489</v>
      </c>
      <c r="D4314">
        <v>1</v>
      </c>
      <c r="E4314" s="2">
        <v>255</v>
      </c>
      <c r="F4314" s="2">
        <v>606</v>
      </c>
      <c r="G4314" s="3">
        <v>2232.62</v>
      </c>
      <c r="H4314" s="4">
        <f t="shared" si="201"/>
        <v>42.079207920792079</v>
      </c>
      <c r="I4314" s="3">
        <f t="shared" si="202"/>
        <v>3.6841914191419138</v>
      </c>
      <c r="J4314" s="3">
        <f t="shared" si="203"/>
        <v>8.7553725490196079</v>
      </c>
    </row>
    <row r="4315" spans="1:10">
      <c r="A4315" t="s">
        <v>8533</v>
      </c>
      <c r="B4315" t="s">
        <v>8534</v>
      </c>
      <c r="C4315" t="s">
        <v>8489</v>
      </c>
      <c r="D4315">
        <v>1</v>
      </c>
      <c r="E4315" s="2">
        <v>431</v>
      </c>
      <c r="F4315" s="2">
        <v>900</v>
      </c>
      <c r="G4315" s="3">
        <v>1831.96</v>
      </c>
      <c r="H4315" s="4">
        <f t="shared" si="201"/>
        <v>47.888888888888886</v>
      </c>
      <c r="I4315" s="3">
        <f t="shared" si="202"/>
        <v>2.035511111111111</v>
      </c>
      <c r="J4315" s="3">
        <f t="shared" si="203"/>
        <v>4.2504872389791188</v>
      </c>
    </row>
    <row r="4316" spans="1:10">
      <c r="A4316" t="s">
        <v>8535</v>
      </c>
      <c r="B4316" t="s">
        <v>8536</v>
      </c>
      <c r="C4316" t="s">
        <v>8489</v>
      </c>
      <c r="D4316">
        <v>1</v>
      </c>
      <c r="E4316" s="2">
        <v>101</v>
      </c>
      <c r="F4316" s="2">
        <v>255</v>
      </c>
      <c r="G4316" s="3">
        <v>461.78</v>
      </c>
      <c r="H4316" s="4">
        <f t="shared" si="201"/>
        <v>39.607843137254903</v>
      </c>
      <c r="I4316" s="3">
        <f t="shared" si="202"/>
        <v>1.8109019607843135</v>
      </c>
      <c r="J4316" s="3">
        <f t="shared" si="203"/>
        <v>4.5720792079207921</v>
      </c>
    </row>
    <row r="4317" spans="1:10">
      <c r="A4317" t="s">
        <v>8537</v>
      </c>
      <c r="B4317" t="s">
        <v>8538</v>
      </c>
      <c r="C4317" t="s">
        <v>8489</v>
      </c>
      <c r="D4317">
        <v>1</v>
      </c>
      <c r="E4317" s="2">
        <v>50</v>
      </c>
      <c r="F4317" s="2">
        <v>83</v>
      </c>
      <c r="G4317" s="3">
        <v>311.76</v>
      </c>
      <c r="H4317" s="4">
        <f t="shared" si="201"/>
        <v>60.24096385542169</v>
      </c>
      <c r="I4317" s="3">
        <f t="shared" si="202"/>
        <v>3.7561445783132528</v>
      </c>
      <c r="J4317" s="3">
        <f t="shared" si="203"/>
        <v>6.2351999999999999</v>
      </c>
    </row>
    <row r="4318" spans="1:10">
      <c r="A4318" t="s">
        <v>8539</v>
      </c>
      <c r="B4318" t="s">
        <v>8540</v>
      </c>
      <c r="C4318" t="s">
        <v>8489</v>
      </c>
      <c r="D4318">
        <v>1</v>
      </c>
      <c r="E4318" s="2">
        <v>18</v>
      </c>
      <c r="F4318" s="2">
        <v>33</v>
      </c>
      <c r="G4318" s="3">
        <v>142.94</v>
      </c>
      <c r="H4318" s="4">
        <f t="shared" si="201"/>
        <v>54.54545454545454</v>
      </c>
      <c r="I4318" s="3">
        <f t="shared" si="202"/>
        <v>4.3315151515151511</v>
      </c>
      <c r="J4318" s="3">
        <f t="shared" si="203"/>
        <v>7.9411111111111108</v>
      </c>
    </row>
    <row r="4319" spans="1:10">
      <c r="A4319" t="s">
        <v>8541</v>
      </c>
      <c r="B4319" t="s">
        <v>8542</v>
      </c>
      <c r="C4319" t="s">
        <v>8489</v>
      </c>
      <c r="D4319">
        <v>1</v>
      </c>
      <c r="E4319" s="2">
        <v>66</v>
      </c>
      <c r="F4319" s="2">
        <v>164</v>
      </c>
      <c r="G4319" s="3">
        <v>413.61099999999999</v>
      </c>
      <c r="H4319" s="4">
        <f t="shared" si="201"/>
        <v>40.243902439024396</v>
      </c>
      <c r="I4319" s="3">
        <f t="shared" si="202"/>
        <v>2.5220182926829269</v>
      </c>
      <c r="J4319" s="3">
        <f t="shared" si="203"/>
        <v>6.2668333333333335</v>
      </c>
    </row>
    <row r="4320" spans="1:10">
      <c r="A4320" t="s">
        <v>8543</v>
      </c>
      <c r="B4320" t="s">
        <v>8544</v>
      </c>
      <c r="C4320" t="s">
        <v>8489</v>
      </c>
      <c r="D4320">
        <v>2</v>
      </c>
      <c r="E4320" s="2">
        <v>26</v>
      </c>
      <c r="F4320" s="2">
        <v>45</v>
      </c>
      <c r="G4320" s="3">
        <v>316.64999999999998</v>
      </c>
      <c r="H4320" s="4">
        <f t="shared" si="201"/>
        <v>57.777777777777771</v>
      </c>
      <c r="I4320" s="3">
        <f t="shared" si="202"/>
        <v>7.0366666666666662</v>
      </c>
      <c r="J4320" s="3">
        <f t="shared" si="203"/>
        <v>12.178846153846154</v>
      </c>
    </row>
    <row r="4321" spans="1:10">
      <c r="A4321" t="s">
        <v>8545</v>
      </c>
      <c r="B4321" t="s">
        <v>8546</v>
      </c>
      <c r="C4321" t="s">
        <v>8489</v>
      </c>
      <c r="D4321">
        <v>1</v>
      </c>
      <c r="E4321" s="2">
        <v>10</v>
      </c>
      <c r="F4321" s="2">
        <v>22</v>
      </c>
      <c r="G4321" s="3">
        <v>134.94999999999999</v>
      </c>
      <c r="H4321" s="4">
        <f t="shared" si="201"/>
        <v>45.454545454545453</v>
      </c>
      <c r="I4321" s="3">
        <f t="shared" si="202"/>
        <v>6.1340909090909088</v>
      </c>
      <c r="J4321" s="3">
        <f t="shared" si="203"/>
        <v>13.494999999999999</v>
      </c>
    </row>
    <row r="4322" spans="1:10">
      <c r="A4322" t="s">
        <v>8547</v>
      </c>
      <c r="B4322" t="s">
        <v>8548</v>
      </c>
      <c r="C4322" t="s">
        <v>8489</v>
      </c>
      <c r="D4322">
        <v>1</v>
      </c>
      <c r="E4322" s="2">
        <v>107</v>
      </c>
      <c r="F4322" s="2">
        <v>200</v>
      </c>
      <c r="G4322" s="3">
        <v>1071.06</v>
      </c>
      <c r="H4322" s="4">
        <f t="shared" si="201"/>
        <v>53.5</v>
      </c>
      <c r="I4322" s="3">
        <f t="shared" si="202"/>
        <v>5.3552999999999997</v>
      </c>
      <c r="J4322" s="3">
        <f t="shared" si="203"/>
        <v>10.009906542056074</v>
      </c>
    </row>
    <row r="4323" spans="1:10">
      <c r="A4323" t="s">
        <v>8549</v>
      </c>
      <c r="B4323" t="s">
        <v>8550</v>
      </c>
      <c r="C4323" t="s">
        <v>8489</v>
      </c>
      <c r="D4323">
        <v>1</v>
      </c>
      <c r="E4323" s="2">
        <v>95</v>
      </c>
      <c r="F4323" s="2">
        <v>188</v>
      </c>
      <c r="G4323" s="3">
        <v>1128.52</v>
      </c>
      <c r="H4323" s="4">
        <f t="shared" si="201"/>
        <v>50.531914893617028</v>
      </c>
      <c r="I4323" s="3">
        <f t="shared" si="202"/>
        <v>6.0027659574468082</v>
      </c>
      <c r="J4323" s="3">
        <f t="shared" si="203"/>
        <v>11.879157894736842</v>
      </c>
    </row>
    <row r="4324" spans="1:10">
      <c r="A4324" t="s">
        <v>8551</v>
      </c>
      <c r="B4324" t="s">
        <v>8552</v>
      </c>
      <c r="C4324" t="s">
        <v>8489</v>
      </c>
      <c r="D4324">
        <v>1</v>
      </c>
      <c r="E4324" s="2">
        <v>64</v>
      </c>
      <c r="F4324" s="2">
        <v>117</v>
      </c>
      <c r="G4324" s="3">
        <v>874.43</v>
      </c>
      <c r="H4324" s="4">
        <f t="shared" si="201"/>
        <v>54.700854700854705</v>
      </c>
      <c r="I4324" s="3">
        <f t="shared" si="202"/>
        <v>7.4737606837606831</v>
      </c>
      <c r="J4324" s="3">
        <f t="shared" si="203"/>
        <v>13.662968749999999</v>
      </c>
    </row>
    <row r="4325" spans="1:10">
      <c r="A4325" t="s">
        <v>8553</v>
      </c>
      <c r="B4325" t="s">
        <v>8554</v>
      </c>
      <c r="C4325" t="s">
        <v>8489</v>
      </c>
      <c r="D4325">
        <v>1</v>
      </c>
      <c r="E4325" s="2">
        <v>164</v>
      </c>
      <c r="F4325" s="2">
        <v>461</v>
      </c>
      <c r="G4325" s="3">
        <v>711.62599999999998</v>
      </c>
      <c r="H4325" s="4">
        <f t="shared" si="201"/>
        <v>35.574837310195228</v>
      </c>
      <c r="I4325" s="3">
        <f t="shared" si="202"/>
        <v>1.5436572668112798</v>
      </c>
      <c r="J4325" s="3">
        <f t="shared" si="203"/>
        <v>4.3391829268292685</v>
      </c>
    </row>
    <row r="4326" spans="1:10">
      <c r="A4326" t="s">
        <v>8555</v>
      </c>
      <c r="B4326" t="s">
        <v>8556</v>
      </c>
      <c r="C4326" t="s">
        <v>8489</v>
      </c>
      <c r="D4326">
        <v>1</v>
      </c>
      <c r="E4326" s="2">
        <v>95</v>
      </c>
      <c r="F4326" s="2">
        <v>214</v>
      </c>
      <c r="G4326" s="3">
        <v>540.97699999999998</v>
      </c>
      <c r="H4326" s="4">
        <f t="shared" si="201"/>
        <v>44.392523364485982</v>
      </c>
      <c r="I4326" s="3">
        <f t="shared" si="202"/>
        <v>2.527929906542056</v>
      </c>
      <c r="J4326" s="3">
        <f t="shared" si="203"/>
        <v>5.6944947368421053</v>
      </c>
    </row>
    <row r="4327" spans="1:10">
      <c r="A4327" t="s">
        <v>8557</v>
      </c>
      <c r="B4327" t="s">
        <v>8558</v>
      </c>
      <c r="C4327" t="s">
        <v>8489</v>
      </c>
      <c r="D4327">
        <v>1</v>
      </c>
      <c r="E4327" s="2">
        <v>85</v>
      </c>
      <c r="F4327" s="2">
        <v>220</v>
      </c>
      <c r="G4327" s="3">
        <v>468.73399999999998</v>
      </c>
      <c r="H4327" s="4">
        <f t="shared" si="201"/>
        <v>38.636363636363633</v>
      </c>
      <c r="I4327" s="3">
        <f t="shared" si="202"/>
        <v>2.1306090909090907</v>
      </c>
      <c r="J4327" s="3">
        <f t="shared" si="203"/>
        <v>5.5145176470588231</v>
      </c>
    </row>
    <row r="4328" spans="1:10">
      <c r="A4328" t="s">
        <v>8559</v>
      </c>
      <c r="B4328" t="s">
        <v>8560</v>
      </c>
      <c r="C4328" t="s">
        <v>8489</v>
      </c>
      <c r="D4328">
        <v>1</v>
      </c>
      <c r="E4328" s="2">
        <v>281</v>
      </c>
      <c r="F4328" s="2">
        <v>414</v>
      </c>
      <c r="G4328" s="3">
        <v>1129.51</v>
      </c>
      <c r="H4328" s="4">
        <f t="shared" si="201"/>
        <v>67.874396135265698</v>
      </c>
      <c r="I4328" s="3">
        <f t="shared" si="202"/>
        <v>2.7282850241545895</v>
      </c>
      <c r="J4328" s="3">
        <f t="shared" si="203"/>
        <v>4.0196085409252671</v>
      </c>
    </row>
    <row r="4329" spans="1:10">
      <c r="A4329" t="s">
        <v>8561</v>
      </c>
      <c r="B4329" t="s">
        <v>8562</v>
      </c>
      <c r="C4329" t="s">
        <v>8489</v>
      </c>
      <c r="D4329">
        <v>1</v>
      </c>
      <c r="E4329" s="2">
        <v>59</v>
      </c>
      <c r="F4329" s="2">
        <v>135</v>
      </c>
      <c r="G4329" s="3">
        <v>298.74900000000002</v>
      </c>
      <c r="H4329" s="4">
        <f t="shared" si="201"/>
        <v>43.703703703703702</v>
      </c>
      <c r="I4329" s="3">
        <f t="shared" si="202"/>
        <v>2.2129555555555558</v>
      </c>
      <c r="J4329" s="3">
        <f t="shared" si="203"/>
        <v>5.063542372881356</v>
      </c>
    </row>
    <row r="4330" spans="1:10">
      <c r="A4330" t="s">
        <v>8563</v>
      </c>
      <c r="B4330" t="s">
        <v>8564</v>
      </c>
      <c r="C4330" t="s">
        <v>8489</v>
      </c>
      <c r="D4330">
        <v>1</v>
      </c>
      <c r="E4330" s="2">
        <v>67</v>
      </c>
      <c r="F4330" s="2">
        <v>157</v>
      </c>
      <c r="G4330" s="3">
        <v>671.58500000000004</v>
      </c>
      <c r="H4330" s="4">
        <f t="shared" si="201"/>
        <v>42.675159235668794</v>
      </c>
      <c r="I4330" s="3">
        <f t="shared" si="202"/>
        <v>4.2776114649681531</v>
      </c>
      <c r="J4330" s="3">
        <f t="shared" si="203"/>
        <v>10.023656716417911</v>
      </c>
    </row>
    <row r="4331" spans="1:10">
      <c r="A4331" t="s">
        <v>8565</v>
      </c>
      <c r="B4331" t="s">
        <v>8566</v>
      </c>
      <c r="C4331" t="s">
        <v>8489</v>
      </c>
      <c r="D4331">
        <v>1</v>
      </c>
      <c r="E4331" s="2">
        <v>49</v>
      </c>
      <c r="F4331" s="2">
        <v>129</v>
      </c>
      <c r="G4331" s="3">
        <v>620.53</v>
      </c>
      <c r="H4331" s="4">
        <f t="shared" si="201"/>
        <v>37.984496124031011</v>
      </c>
      <c r="I4331" s="3">
        <f t="shared" si="202"/>
        <v>4.8103100775193797</v>
      </c>
      <c r="J4331" s="3">
        <f t="shared" si="203"/>
        <v>12.663877551020407</v>
      </c>
    </row>
    <row r="4332" spans="1:10">
      <c r="A4332" t="s">
        <v>8567</v>
      </c>
      <c r="B4332" t="s">
        <v>8568</v>
      </c>
      <c r="C4332" t="s">
        <v>8489</v>
      </c>
      <c r="D4332">
        <v>1</v>
      </c>
      <c r="E4332" s="2">
        <v>15</v>
      </c>
      <c r="F4332" s="2">
        <v>45</v>
      </c>
      <c r="G4332" s="3">
        <v>291.92</v>
      </c>
      <c r="H4332" s="4">
        <f t="shared" si="201"/>
        <v>33.333333333333329</v>
      </c>
      <c r="I4332" s="3">
        <f t="shared" si="202"/>
        <v>6.4871111111111111</v>
      </c>
      <c r="J4332" s="3">
        <f t="shared" si="203"/>
        <v>19.461333333333336</v>
      </c>
    </row>
    <row r="4333" spans="1:10">
      <c r="A4333" t="s">
        <v>8569</v>
      </c>
      <c r="B4333" t="s">
        <v>8570</v>
      </c>
      <c r="C4333" t="s">
        <v>8489</v>
      </c>
      <c r="D4333">
        <v>1</v>
      </c>
      <c r="E4333" s="2">
        <v>35</v>
      </c>
      <c r="F4333" s="2">
        <v>74</v>
      </c>
      <c r="G4333" s="3">
        <v>421.51</v>
      </c>
      <c r="H4333" s="4">
        <f t="shared" si="201"/>
        <v>47.297297297297298</v>
      </c>
      <c r="I4333" s="3">
        <f t="shared" si="202"/>
        <v>5.6960810810810809</v>
      </c>
      <c r="J4333" s="3">
        <f t="shared" si="203"/>
        <v>12.043142857142858</v>
      </c>
    </row>
    <row r="4334" spans="1:10">
      <c r="A4334" t="s">
        <v>8571</v>
      </c>
      <c r="B4334" t="s">
        <v>8572</v>
      </c>
      <c r="C4334" t="s">
        <v>8489</v>
      </c>
      <c r="D4334">
        <v>1</v>
      </c>
      <c r="E4334" s="2">
        <v>13</v>
      </c>
      <c r="F4334" s="2">
        <v>36</v>
      </c>
      <c r="G4334" s="3">
        <v>147.65</v>
      </c>
      <c r="H4334" s="4">
        <f t="shared" si="201"/>
        <v>36.111111111111107</v>
      </c>
      <c r="I4334" s="3">
        <f t="shared" si="202"/>
        <v>4.1013888888888888</v>
      </c>
      <c r="J4334" s="3">
        <f t="shared" si="203"/>
        <v>11.357692307692307</v>
      </c>
    </row>
    <row r="4335" spans="1:10">
      <c r="A4335" t="s">
        <v>8573</v>
      </c>
      <c r="B4335" t="s">
        <v>8574</v>
      </c>
      <c r="C4335" t="s">
        <v>8489</v>
      </c>
      <c r="D4335">
        <v>1</v>
      </c>
      <c r="E4335" s="2">
        <v>18</v>
      </c>
      <c r="F4335" s="2">
        <v>41</v>
      </c>
      <c r="G4335" s="3">
        <v>332.03</v>
      </c>
      <c r="H4335" s="4">
        <f t="shared" si="201"/>
        <v>43.902439024390247</v>
      </c>
      <c r="I4335" s="3">
        <f t="shared" si="202"/>
        <v>8.0982926829268287</v>
      </c>
      <c r="J4335" s="3">
        <f t="shared" si="203"/>
        <v>18.446111111111108</v>
      </c>
    </row>
    <row r="4336" spans="1:10">
      <c r="A4336" t="s">
        <v>8575</v>
      </c>
      <c r="B4336" t="s">
        <v>8576</v>
      </c>
      <c r="C4336" t="s">
        <v>8577</v>
      </c>
      <c r="D4336">
        <v>1</v>
      </c>
      <c r="E4336" s="2">
        <v>1139</v>
      </c>
      <c r="F4336" s="2">
        <v>2363</v>
      </c>
      <c r="G4336" s="3">
        <v>5067.16</v>
      </c>
      <c r="H4336" s="4">
        <f t="shared" si="201"/>
        <v>48.201438848920866</v>
      </c>
      <c r="I4336" s="3">
        <f t="shared" si="202"/>
        <v>2.1443757934828609</v>
      </c>
      <c r="J4336" s="3">
        <f t="shared" si="203"/>
        <v>4.448779631255487</v>
      </c>
    </row>
    <row r="4337" spans="1:10">
      <c r="A4337" t="s">
        <v>8578</v>
      </c>
      <c r="B4337" t="s">
        <v>8579</v>
      </c>
      <c r="C4337" t="s">
        <v>8577</v>
      </c>
      <c r="D4337">
        <v>2</v>
      </c>
      <c r="E4337" s="2">
        <v>669</v>
      </c>
      <c r="F4337" s="2">
        <v>1300</v>
      </c>
      <c r="G4337" s="3">
        <v>2515.79</v>
      </c>
      <c r="H4337" s="4">
        <f t="shared" si="201"/>
        <v>51.46153846153846</v>
      </c>
      <c r="I4337" s="3">
        <f t="shared" si="202"/>
        <v>1.9352230769230769</v>
      </c>
      <c r="J4337" s="3">
        <f t="shared" si="203"/>
        <v>3.760523168908819</v>
      </c>
    </row>
    <row r="4338" spans="1:10">
      <c r="A4338" t="s">
        <v>8580</v>
      </c>
      <c r="B4338" t="s">
        <v>8581</v>
      </c>
      <c r="C4338" t="s">
        <v>8577</v>
      </c>
      <c r="D4338">
        <v>1</v>
      </c>
      <c r="E4338" s="2">
        <v>876</v>
      </c>
      <c r="F4338" s="2">
        <v>1605</v>
      </c>
      <c r="G4338" s="3">
        <v>2956.48</v>
      </c>
      <c r="H4338" s="4">
        <f t="shared" si="201"/>
        <v>54.579439252336449</v>
      </c>
      <c r="I4338" s="3">
        <f t="shared" si="202"/>
        <v>1.8420436137071652</v>
      </c>
      <c r="J4338" s="3">
        <f t="shared" si="203"/>
        <v>3.3749771689497718</v>
      </c>
    </row>
    <row r="4339" spans="1:10">
      <c r="A4339" t="s">
        <v>8582</v>
      </c>
      <c r="B4339" t="s">
        <v>1400</v>
      </c>
      <c r="C4339" t="s">
        <v>8577</v>
      </c>
      <c r="D4339">
        <v>2</v>
      </c>
      <c r="E4339" s="2">
        <v>221</v>
      </c>
      <c r="F4339" s="2">
        <v>517</v>
      </c>
      <c r="G4339" s="3">
        <v>832.27499999999998</v>
      </c>
      <c r="H4339" s="4">
        <f t="shared" si="201"/>
        <v>42.746615087040617</v>
      </c>
      <c r="I4339" s="3">
        <f t="shared" si="202"/>
        <v>1.6098162475822051</v>
      </c>
      <c r="J4339" s="3">
        <f t="shared" si="203"/>
        <v>3.7659502262443438</v>
      </c>
    </row>
    <row r="4340" spans="1:10">
      <c r="A4340" t="s">
        <v>8583</v>
      </c>
      <c r="B4340" t="s">
        <v>8584</v>
      </c>
      <c r="C4340" t="s">
        <v>8577</v>
      </c>
      <c r="D4340">
        <v>2</v>
      </c>
      <c r="E4340" s="2">
        <v>304</v>
      </c>
      <c r="F4340" s="2">
        <v>749</v>
      </c>
      <c r="G4340" s="3">
        <v>2370.2199999999998</v>
      </c>
      <c r="H4340" s="4">
        <f t="shared" si="201"/>
        <v>40.587449933244322</v>
      </c>
      <c r="I4340" s="3">
        <f t="shared" si="202"/>
        <v>3.1645126835781037</v>
      </c>
      <c r="J4340" s="3">
        <f t="shared" si="203"/>
        <v>7.7967763157894732</v>
      </c>
    </row>
    <row r="4341" spans="1:10">
      <c r="A4341" t="s">
        <v>8585</v>
      </c>
      <c r="B4341" t="s">
        <v>8586</v>
      </c>
      <c r="C4341" t="s">
        <v>8577</v>
      </c>
      <c r="D4341">
        <v>1</v>
      </c>
      <c r="E4341" s="2">
        <v>148</v>
      </c>
      <c r="F4341" s="2">
        <v>304</v>
      </c>
      <c r="G4341" s="3">
        <v>648.92999999999995</v>
      </c>
      <c r="H4341" s="4">
        <f t="shared" si="201"/>
        <v>48.684210526315788</v>
      </c>
      <c r="I4341" s="3">
        <f t="shared" si="202"/>
        <v>2.1346381578947367</v>
      </c>
      <c r="J4341" s="3">
        <f t="shared" si="203"/>
        <v>4.3846621621621615</v>
      </c>
    </row>
    <row r="4342" spans="1:10">
      <c r="A4342" t="s">
        <v>8587</v>
      </c>
      <c r="B4342" t="s">
        <v>8588</v>
      </c>
      <c r="C4342" t="s">
        <v>8577</v>
      </c>
      <c r="D4342">
        <v>1</v>
      </c>
      <c r="E4342" s="2">
        <v>429</v>
      </c>
      <c r="F4342" s="2">
        <v>848</v>
      </c>
      <c r="G4342" s="3">
        <v>1991.63</v>
      </c>
      <c r="H4342" s="4">
        <f t="shared" si="201"/>
        <v>50.589622641509436</v>
      </c>
      <c r="I4342" s="3">
        <f t="shared" si="202"/>
        <v>2.3486202830188683</v>
      </c>
      <c r="J4342" s="3">
        <f t="shared" si="203"/>
        <v>4.6424941724941728</v>
      </c>
    </row>
    <row r="4343" spans="1:10">
      <c r="A4343" t="s">
        <v>8589</v>
      </c>
      <c r="B4343" t="s">
        <v>8590</v>
      </c>
      <c r="C4343" t="s">
        <v>8577</v>
      </c>
      <c r="D4343">
        <v>1</v>
      </c>
      <c r="E4343" s="2">
        <v>168</v>
      </c>
      <c r="F4343" s="2">
        <v>316</v>
      </c>
      <c r="G4343" s="3">
        <v>811.59500000000003</v>
      </c>
      <c r="H4343" s="4">
        <f t="shared" si="201"/>
        <v>53.164556962025308</v>
      </c>
      <c r="I4343" s="3">
        <f t="shared" si="202"/>
        <v>2.5683386075949368</v>
      </c>
      <c r="J4343" s="3">
        <f t="shared" si="203"/>
        <v>4.8309226190476195</v>
      </c>
    </row>
    <row r="4344" spans="1:10">
      <c r="A4344" t="s">
        <v>8591</v>
      </c>
      <c r="B4344" t="s">
        <v>8592</v>
      </c>
      <c r="C4344" t="s">
        <v>8577</v>
      </c>
      <c r="D4344">
        <v>1</v>
      </c>
      <c r="E4344" s="2">
        <v>68</v>
      </c>
      <c r="F4344" s="2">
        <v>271</v>
      </c>
      <c r="G4344" s="3">
        <v>392.59</v>
      </c>
      <c r="H4344" s="4">
        <f t="shared" si="201"/>
        <v>25.092250922509223</v>
      </c>
      <c r="I4344" s="3">
        <f t="shared" si="202"/>
        <v>1.448671586715867</v>
      </c>
      <c r="J4344" s="3">
        <f t="shared" si="203"/>
        <v>5.7733823529411765</v>
      </c>
    </row>
    <row r="4345" spans="1:10">
      <c r="A4345" t="s">
        <v>8593</v>
      </c>
      <c r="B4345" t="s">
        <v>8594</v>
      </c>
      <c r="C4345" t="s">
        <v>8577</v>
      </c>
      <c r="D4345">
        <v>2</v>
      </c>
      <c r="E4345" s="2">
        <v>21</v>
      </c>
      <c r="F4345" s="2">
        <v>112</v>
      </c>
      <c r="G4345" s="3">
        <v>317.56</v>
      </c>
      <c r="H4345" s="4">
        <f t="shared" si="201"/>
        <v>18.75</v>
      </c>
      <c r="I4345" s="3">
        <f t="shared" si="202"/>
        <v>2.8353571428571427</v>
      </c>
      <c r="J4345" s="3">
        <f t="shared" si="203"/>
        <v>15.121904761904762</v>
      </c>
    </row>
    <row r="4346" spans="1:10">
      <c r="A4346" t="s">
        <v>8595</v>
      </c>
      <c r="B4346" t="s">
        <v>2641</v>
      </c>
      <c r="C4346" t="s">
        <v>8577</v>
      </c>
      <c r="D4346">
        <v>2</v>
      </c>
      <c r="E4346" s="2">
        <v>30</v>
      </c>
      <c r="F4346" s="2">
        <v>136</v>
      </c>
      <c r="G4346" s="3">
        <v>326.60000000000002</v>
      </c>
      <c r="H4346" s="4">
        <f t="shared" si="201"/>
        <v>22.058823529411764</v>
      </c>
      <c r="I4346" s="3">
        <f t="shared" si="202"/>
        <v>2.4014705882352945</v>
      </c>
      <c r="J4346" s="3">
        <f t="shared" si="203"/>
        <v>10.886666666666667</v>
      </c>
    </row>
    <row r="4347" spans="1:10">
      <c r="A4347" t="s">
        <v>8596</v>
      </c>
      <c r="B4347" t="s">
        <v>8597</v>
      </c>
      <c r="C4347" t="s">
        <v>8577</v>
      </c>
      <c r="D4347">
        <v>1</v>
      </c>
      <c r="E4347" s="2">
        <v>192</v>
      </c>
      <c r="F4347" s="2">
        <v>568</v>
      </c>
      <c r="G4347" s="3">
        <v>1263.43</v>
      </c>
      <c r="H4347" s="4">
        <f t="shared" si="201"/>
        <v>33.802816901408448</v>
      </c>
      <c r="I4347" s="3">
        <f t="shared" si="202"/>
        <v>2.2243485915492958</v>
      </c>
      <c r="J4347" s="3">
        <f t="shared" si="203"/>
        <v>6.580364583333334</v>
      </c>
    </row>
    <row r="4348" spans="1:10">
      <c r="A4348" t="s">
        <v>8598</v>
      </c>
      <c r="B4348" t="s">
        <v>8599</v>
      </c>
      <c r="C4348" t="s">
        <v>8577</v>
      </c>
      <c r="D4348">
        <v>1</v>
      </c>
      <c r="E4348" s="2">
        <v>9</v>
      </c>
      <c r="F4348" s="2">
        <v>25</v>
      </c>
      <c r="G4348" s="3">
        <v>131.57</v>
      </c>
      <c r="H4348" s="4">
        <f t="shared" si="201"/>
        <v>36</v>
      </c>
      <c r="I4348" s="3">
        <f t="shared" si="202"/>
        <v>5.2627999999999995</v>
      </c>
      <c r="J4348" s="3">
        <f t="shared" si="203"/>
        <v>14.618888888888888</v>
      </c>
    </row>
    <row r="4349" spans="1:10">
      <c r="A4349" t="s">
        <v>8600</v>
      </c>
      <c r="B4349" t="s">
        <v>8601</v>
      </c>
      <c r="C4349" t="s">
        <v>8577</v>
      </c>
      <c r="D4349">
        <v>1</v>
      </c>
      <c r="E4349" s="2">
        <v>221</v>
      </c>
      <c r="F4349" s="2">
        <v>660</v>
      </c>
      <c r="G4349" s="3">
        <v>1029.67</v>
      </c>
      <c r="H4349" s="4">
        <f t="shared" si="201"/>
        <v>33.484848484848484</v>
      </c>
      <c r="I4349" s="3">
        <f t="shared" si="202"/>
        <v>1.5601060606060606</v>
      </c>
      <c r="J4349" s="3">
        <f t="shared" si="203"/>
        <v>4.6591402714932126</v>
      </c>
    </row>
    <row r="4350" spans="1:10">
      <c r="A4350" t="s">
        <v>8602</v>
      </c>
      <c r="B4350" t="s">
        <v>8603</v>
      </c>
      <c r="C4350" t="s">
        <v>8577</v>
      </c>
      <c r="D4350">
        <v>1</v>
      </c>
      <c r="E4350" s="2">
        <v>285</v>
      </c>
      <c r="F4350" s="2">
        <v>827</v>
      </c>
      <c r="G4350" s="3">
        <v>1139.1600000000001</v>
      </c>
      <c r="H4350" s="4">
        <f t="shared" si="201"/>
        <v>34.46191051995163</v>
      </c>
      <c r="I4350" s="3">
        <f t="shared" si="202"/>
        <v>1.377460701330109</v>
      </c>
      <c r="J4350" s="3">
        <f t="shared" si="203"/>
        <v>3.9970526315789479</v>
      </c>
    </row>
    <row r="4351" spans="1:10">
      <c r="A4351" t="s">
        <v>8604</v>
      </c>
      <c r="B4351" t="s">
        <v>8605</v>
      </c>
      <c r="C4351" t="s">
        <v>8577</v>
      </c>
      <c r="D4351">
        <v>1</v>
      </c>
      <c r="E4351" s="2">
        <v>17</v>
      </c>
      <c r="F4351" s="2">
        <v>47</v>
      </c>
      <c r="G4351" s="3">
        <v>216.75</v>
      </c>
      <c r="H4351" s="4">
        <f t="shared" si="201"/>
        <v>36.170212765957451</v>
      </c>
      <c r="I4351" s="3">
        <f t="shared" si="202"/>
        <v>4.6117021276595747</v>
      </c>
      <c r="J4351" s="3">
        <f t="shared" si="203"/>
        <v>12.75</v>
      </c>
    </row>
    <row r="4352" spans="1:10">
      <c r="A4352" t="s">
        <v>8606</v>
      </c>
      <c r="B4352" t="s">
        <v>8607</v>
      </c>
      <c r="C4352" t="s">
        <v>8577</v>
      </c>
      <c r="D4352">
        <v>1</v>
      </c>
      <c r="E4352" s="2">
        <v>138</v>
      </c>
      <c r="F4352" s="2">
        <v>270</v>
      </c>
      <c r="G4352" s="3">
        <v>631.75199999999995</v>
      </c>
      <c r="H4352" s="4">
        <f t="shared" si="201"/>
        <v>51.111111111111107</v>
      </c>
      <c r="I4352" s="3">
        <f t="shared" si="202"/>
        <v>2.3398222222222222</v>
      </c>
      <c r="J4352" s="3">
        <f t="shared" si="203"/>
        <v>4.5779130434782607</v>
      </c>
    </row>
    <row r="4353" spans="1:10">
      <c r="A4353" t="s">
        <v>8608</v>
      </c>
      <c r="B4353" t="s">
        <v>2641</v>
      </c>
      <c r="C4353" t="s">
        <v>8577</v>
      </c>
      <c r="D4353">
        <v>1</v>
      </c>
      <c r="E4353" s="2">
        <v>72</v>
      </c>
      <c r="F4353" s="2">
        <v>171</v>
      </c>
      <c r="G4353" s="3">
        <v>435.22</v>
      </c>
      <c r="H4353" s="4">
        <f t="shared" si="201"/>
        <v>42.105263157894733</v>
      </c>
      <c r="I4353" s="3">
        <f t="shared" si="202"/>
        <v>2.5451461988304094</v>
      </c>
      <c r="J4353" s="3">
        <f t="shared" si="203"/>
        <v>6.044722222222223</v>
      </c>
    </row>
    <row r="4354" spans="1:10">
      <c r="A4354" t="s">
        <v>8609</v>
      </c>
      <c r="B4354" t="s">
        <v>8610</v>
      </c>
      <c r="C4354" t="s">
        <v>8577</v>
      </c>
      <c r="D4354">
        <v>1</v>
      </c>
      <c r="E4354" s="2">
        <v>236</v>
      </c>
      <c r="F4354" s="2">
        <v>611</v>
      </c>
      <c r="G4354" s="3">
        <v>1341.7</v>
      </c>
      <c r="H4354" s="4">
        <f t="shared" ref="H4354:H4417" si="204">IF(F4354&gt;0,E4354/F4354*100,"")</f>
        <v>38.625204582651392</v>
      </c>
      <c r="I4354" s="3">
        <f t="shared" ref="I4354:I4417" si="205">IF(F4354&gt;0,G4354/F4354,"")</f>
        <v>2.195908346972177</v>
      </c>
      <c r="J4354" s="3">
        <f t="shared" ref="J4354:J4417" si="206">IF(E4354&gt;0,G4354/E4354,"")</f>
        <v>5.6851694915254241</v>
      </c>
    </row>
    <row r="4355" spans="1:10">
      <c r="A4355" t="s">
        <v>8611</v>
      </c>
      <c r="B4355" t="s">
        <v>8612</v>
      </c>
      <c r="C4355" t="s">
        <v>8577</v>
      </c>
      <c r="D4355">
        <v>1</v>
      </c>
      <c r="E4355" s="2">
        <v>7</v>
      </c>
      <c r="F4355" s="2">
        <v>14</v>
      </c>
      <c r="G4355" s="3">
        <v>88.25</v>
      </c>
      <c r="H4355" s="4">
        <f t="shared" si="204"/>
        <v>50</v>
      </c>
      <c r="I4355" s="3">
        <f t="shared" si="205"/>
        <v>6.3035714285714288</v>
      </c>
      <c r="J4355" s="3">
        <f t="shared" si="206"/>
        <v>12.607142857142858</v>
      </c>
    </row>
    <row r="4356" spans="1:10">
      <c r="A4356" t="s">
        <v>8613</v>
      </c>
      <c r="B4356" t="s">
        <v>8614</v>
      </c>
      <c r="C4356" t="s">
        <v>8577</v>
      </c>
      <c r="D4356">
        <v>1</v>
      </c>
      <c r="E4356" s="2">
        <v>187</v>
      </c>
      <c r="F4356" s="2">
        <v>646</v>
      </c>
      <c r="G4356" s="3">
        <v>1076.8</v>
      </c>
      <c r="H4356" s="4">
        <f t="shared" si="204"/>
        <v>28.947368421052634</v>
      </c>
      <c r="I4356" s="3">
        <f t="shared" si="205"/>
        <v>1.6668730650154797</v>
      </c>
      <c r="J4356" s="3">
        <f t="shared" si="206"/>
        <v>5.7582887700534755</v>
      </c>
    </row>
    <row r="4357" spans="1:10">
      <c r="A4357" t="s">
        <v>8615</v>
      </c>
      <c r="B4357" t="s">
        <v>8616</v>
      </c>
      <c r="C4357" t="s">
        <v>8577</v>
      </c>
      <c r="D4357">
        <v>1</v>
      </c>
      <c r="E4357" s="2">
        <v>29</v>
      </c>
      <c r="F4357" s="2">
        <v>84</v>
      </c>
      <c r="G4357" s="3">
        <v>367.38</v>
      </c>
      <c r="H4357" s="4">
        <f t="shared" si="204"/>
        <v>34.523809523809526</v>
      </c>
      <c r="I4357" s="3">
        <f t="shared" si="205"/>
        <v>4.3735714285714282</v>
      </c>
      <c r="J4357" s="3">
        <f t="shared" si="206"/>
        <v>12.668275862068965</v>
      </c>
    </row>
    <row r="4358" spans="1:10">
      <c r="A4358" t="s">
        <v>8617</v>
      </c>
      <c r="B4358" t="s">
        <v>8618</v>
      </c>
      <c r="C4358" t="s">
        <v>8577</v>
      </c>
      <c r="D4358">
        <v>1</v>
      </c>
      <c r="E4358" s="2">
        <v>23</v>
      </c>
      <c r="F4358" s="2">
        <v>59</v>
      </c>
      <c r="G4358" s="3">
        <v>148.69999999999999</v>
      </c>
      <c r="H4358" s="4">
        <f t="shared" si="204"/>
        <v>38.983050847457626</v>
      </c>
      <c r="I4358" s="3">
        <f t="shared" si="205"/>
        <v>2.5203389830508471</v>
      </c>
      <c r="J4358" s="3">
        <f t="shared" si="206"/>
        <v>6.4652173913043471</v>
      </c>
    </row>
    <row r="4359" spans="1:10">
      <c r="A4359" t="s">
        <v>8619</v>
      </c>
      <c r="B4359" t="s">
        <v>8620</v>
      </c>
      <c r="C4359" t="s">
        <v>8577</v>
      </c>
      <c r="D4359">
        <v>1</v>
      </c>
      <c r="E4359" s="2">
        <v>247</v>
      </c>
      <c r="F4359" s="2">
        <v>608</v>
      </c>
      <c r="G4359" s="3">
        <v>1257.1500000000001</v>
      </c>
      <c r="H4359" s="4">
        <f t="shared" si="204"/>
        <v>40.625</v>
      </c>
      <c r="I4359" s="3">
        <f t="shared" si="205"/>
        <v>2.0676809210526317</v>
      </c>
      <c r="J4359" s="3">
        <f t="shared" si="206"/>
        <v>5.0896761133603245</v>
      </c>
    </row>
    <row r="4360" spans="1:10">
      <c r="A4360" t="s">
        <v>8621</v>
      </c>
      <c r="B4360" t="s">
        <v>8622</v>
      </c>
      <c r="C4360" t="s">
        <v>8577</v>
      </c>
      <c r="D4360">
        <v>1</v>
      </c>
      <c r="E4360" s="2">
        <v>8</v>
      </c>
      <c r="F4360" s="2">
        <v>25</v>
      </c>
      <c r="G4360" s="3">
        <v>82.05</v>
      </c>
      <c r="H4360" s="4">
        <f t="shared" si="204"/>
        <v>32</v>
      </c>
      <c r="I4360" s="3">
        <f t="shared" si="205"/>
        <v>3.282</v>
      </c>
      <c r="J4360" s="3">
        <f t="shared" si="206"/>
        <v>10.25625</v>
      </c>
    </row>
    <row r="4361" spans="1:10">
      <c r="A4361" t="s">
        <v>8623</v>
      </c>
      <c r="B4361" t="s">
        <v>8624</v>
      </c>
      <c r="C4361" t="s">
        <v>8577</v>
      </c>
      <c r="D4361">
        <v>1</v>
      </c>
      <c r="E4361" s="2">
        <v>288</v>
      </c>
      <c r="F4361" s="2">
        <v>803</v>
      </c>
      <c r="G4361" s="3">
        <v>1208.58</v>
      </c>
      <c r="H4361" s="4">
        <f t="shared" si="204"/>
        <v>35.865504358655045</v>
      </c>
      <c r="I4361" s="3">
        <f t="shared" si="205"/>
        <v>1.5050809464508095</v>
      </c>
      <c r="J4361" s="3">
        <f t="shared" si="206"/>
        <v>4.1964583333333332</v>
      </c>
    </row>
    <row r="4362" spans="1:10">
      <c r="A4362" t="s">
        <v>8625</v>
      </c>
      <c r="B4362" t="s">
        <v>8626</v>
      </c>
      <c r="C4362" t="s">
        <v>8627</v>
      </c>
      <c r="D4362">
        <v>1</v>
      </c>
      <c r="E4362" s="2">
        <v>1407</v>
      </c>
      <c r="F4362" s="2">
        <v>2479</v>
      </c>
      <c r="G4362" s="3">
        <v>5300.26</v>
      </c>
      <c r="H4362" s="4">
        <f t="shared" si="204"/>
        <v>56.756756756756758</v>
      </c>
      <c r="I4362" s="3">
        <f t="shared" si="205"/>
        <v>2.1380637353771683</v>
      </c>
      <c r="J4362" s="3">
        <f t="shared" si="206"/>
        <v>3.7670646766169158</v>
      </c>
    </row>
    <row r="4363" spans="1:10">
      <c r="A4363" t="s">
        <v>8628</v>
      </c>
      <c r="B4363" t="s">
        <v>8629</v>
      </c>
      <c r="C4363" t="s">
        <v>8627</v>
      </c>
      <c r="D4363">
        <v>1</v>
      </c>
      <c r="E4363" s="2">
        <v>258</v>
      </c>
      <c r="F4363" s="2">
        <v>464</v>
      </c>
      <c r="G4363" s="3">
        <v>1061.6300000000001</v>
      </c>
      <c r="H4363" s="4">
        <f t="shared" si="204"/>
        <v>55.603448275862064</v>
      </c>
      <c r="I4363" s="3">
        <f t="shared" si="205"/>
        <v>2.2879956896551725</v>
      </c>
      <c r="J4363" s="3">
        <f t="shared" si="206"/>
        <v>4.1148449612403102</v>
      </c>
    </row>
    <row r="4364" spans="1:10">
      <c r="A4364" t="s">
        <v>8630</v>
      </c>
      <c r="B4364" t="s">
        <v>8631</v>
      </c>
      <c r="C4364" t="s">
        <v>8627</v>
      </c>
      <c r="D4364">
        <v>1</v>
      </c>
      <c r="E4364" s="2">
        <v>49</v>
      </c>
      <c r="F4364" s="2">
        <v>84</v>
      </c>
      <c r="G4364" s="3">
        <v>312.63</v>
      </c>
      <c r="H4364" s="4">
        <f t="shared" si="204"/>
        <v>58.333333333333336</v>
      </c>
      <c r="I4364" s="3">
        <f t="shared" si="205"/>
        <v>3.7217857142857143</v>
      </c>
      <c r="J4364" s="3">
        <f t="shared" si="206"/>
        <v>6.3802040816326526</v>
      </c>
    </row>
    <row r="4365" spans="1:10">
      <c r="A4365" t="s">
        <v>8632</v>
      </c>
      <c r="B4365" t="s">
        <v>8633</v>
      </c>
      <c r="C4365" t="s">
        <v>8627</v>
      </c>
      <c r="D4365">
        <v>1</v>
      </c>
      <c r="E4365" s="2">
        <v>9</v>
      </c>
      <c r="F4365" s="2">
        <v>25</v>
      </c>
      <c r="G4365" s="3">
        <v>109.15</v>
      </c>
      <c r="H4365" s="4">
        <f t="shared" si="204"/>
        <v>36</v>
      </c>
      <c r="I4365" s="3">
        <f t="shared" si="205"/>
        <v>4.3660000000000005</v>
      </c>
      <c r="J4365" s="3">
        <f t="shared" si="206"/>
        <v>12.127777777777778</v>
      </c>
    </row>
    <row r="4366" spans="1:10">
      <c r="A4366" t="s">
        <v>8634</v>
      </c>
      <c r="B4366" t="s">
        <v>8635</v>
      </c>
      <c r="C4366" t="s">
        <v>8627</v>
      </c>
      <c r="D4366">
        <v>1</v>
      </c>
      <c r="E4366" s="2">
        <v>17</v>
      </c>
      <c r="F4366" s="2">
        <v>42</v>
      </c>
      <c r="G4366" s="3">
        <v>152.03</v>
      </c>
      <c r="H4366" s="4">
        <f t="shared" si="204"/>
        <v>40.476190476190474</v>
      </c>
      <c r="I4366" s="3">
        <f t="shared" si="205"/>
        <v>3.619761904761905</v>
      </c>
      <c r="J4366" s="3">
        <f t="shared" si="206"/>
        <v>8.9429411764705886</v>
      </c>
    </row>
    <row r="4367" spans="1:10">
      <c r="A4367" t="s">
        <v>8636</v>
      </c>
      <c r="B4367" t="s">
        <v>8637</v>
      </c>
      <c r="C4367" t="s">
        <v>8627</v>
      </c>
      <c r="D4367">
        <v>1</v>
      </c>
      <c r="E4367" s="2">
        <v>158</v>
      </c>
      <c r="F4367" s="2">
        <v>300</v>
      </c>
      <c r="G4367" s="3">
        <v>678.04499999999996</v>
      </c>
      <c r="H4367" s="4">
        <f t="shared" si="204"/>
        <v>52.666666666666664</v>
      </c>
      <c r="I4367" s="3">
        <f t="shared" si="205"/>
        <v>2.2601499999999999</v>
      </c>
      <c r="J4367" s="3">
        <f t="shared" si="206"/>
        <v>4.2914240506329113</v>
      </c>
    </row>
    <row r="4368" spans="1:10">
      <c r="A4368" t="s">
        <v>8638</v>
      </c>
      <c r="B4368" t="s">
        <v>8639</v>
      </c>
      <c r="C4368" t="s">
        <v>8627</v>
      </c>
      <c r="D4368">
        <v>1</v>
      </c>
      <c r="E4368" s="2">
        <v>224</v>
      </c>
      <c r="F4368" s="2">
        <v>352</v>
      </c>
      <c r="G4368" s="3">
        <v>972.10799999999995</v>
      </c>
      <c r="H4368" s="4">
        <f t="shared" si="204"/>
        <v>63.636363636363633</v>
      </c>
      <c r="I4368" s="3">
        <f t="shared" si="205"/>
        <v>2.7616704545454542</v>
      </c>
      <c r="J4368" s="3">
        <f t="shared" si="206"/>
        <v>4.3397678571428573</v>
      </c>
    </row>
    <row r="4369" spans="1:10">
      <c r="A4369" t="s">
        <v>8640</v>
      </c>
      <c r="B4369" t="s">
        <v>8641</v>
      </c>
      <c r="C4369" t="s">
        <v>8627</v>
      </c>
      <c r="D4369">
        <v>1</v>
      </c>
      <c r="E4369" s="2">
        <v>21</v>
      </c>
      <c r="F4369" s="2">
        <v>54</v>
      </c>
      <c r="G4369" s="3">
        <v>98.2</v>
      </c>
      <c r="H4369" s="4">
        <f t="shared" si="204"/>
        <v>38.888888888888893</v>
      </c>
      <c r="I4369" s="3">
        <f t="shared" si="205"/>
        <v>1.8185185185185186</v>
      </c>
      <c r="J4369" s="3">
        <f t="shared" si="206"/>
        <v>4.6761904761904765</v>
      </c>
    </row>
    <row r="4370" spans="1:10">
      <c r="A4370" t="s">
        <v>8642</v>
      </c>
      <c r="B4370" t="s">
        <v>8643</v>
      </c>
      <c r="C4370" t="s">
        <v>8627</v>
      </c>
      <c r="D4370">
        <v>1</v>
      </c>
      <c r="E4370" s="2">
        <v>9</v>
      </c>
      <c r="F4370" s="2">
        <v>23</v>
      </c>
      <c r="G4370" s="3">
        <v>74.150000000000006</v>
      </c>
      <c r="H4370" s="4">
        <f t="shared" si="204"/>
        <v>39.130434782608695</v>
      </c>
      <c r="I4370" s="3">
        <f t="shared" si="205"/>
        <v>3.223913043478261</v>
      </c>
      <c r="J4370" s="3">
        <f t="shared" si="206"/>
        <v>8.2388888888888889</v>
      </c>
    </row>
    <row r="4371" spans="1:10">
      <c r="A4371" t="s">
        <v>8644</v>
      </c>
      <c r="B4371" t="s">
        <v>8645</v>
      </c>
      <c r="C4371" t="s">
        <v>8627</v>
      </c>
      <c r="D4371">
        <v>1</v>
      </c>
      <c r="E4371" s="2">
        <v>1301</v>
      </c>
      <c r="F4371" s="2">
        <v>2368</v>
      </c>
      <c r="G4371" s="3">
        <v>4960.1899999999996</v>
      </c>
      <c r="H4371" s="4">
        <f t="shared" si="204"/>
        <v>54.940878378378379</v>
      </c>
      <c r="I4371" s="3">
        <f t="shared" si="205"/>
        <v>2.0946748310810808</v>
      </c>
      <c r="J4371" s="3">
        <f t="shared" si="206"/>
        <v>3.8125980015372787</v>
      </c>
    </row>
    <row r="4372" spans="1:10">
      <c r="A4372" t="s">
        <v>8646</v>
      </c>
      <c r="B4372" t="s">
        <v>8647</v>
      </c>
      <c r="C4372" t="s">
        <v>8627</v>
      </c>
      <c r="D4372">
        <v>1</v>
      </c>
      <c r="E4372" s="2">
        <v>1046</v>
      </c>
      <c r="F4372" s="2">
        <v>1639</v>
      </c>
      <c r="G4372" s="3">
        <v>3667.99</v>
      </c>
      <c r="H4372" s="4">
        <f t="shared" si="204"/>
        <v>63.819402074435629</v>
      </c>
      <c r="I4372" s="3">
        <f t="shared" si="205"/>
        <v>2.2379438682123243</v>
      </c>
      <c r="J4372" s="3">
        <f t="shared" si="206"/>
        <v>3.5066826003824088</v>
      </c>
    </row>
    <row r="4373" spans="1:10">
      <c r="A4373" t="s">
        <v>8648</v>
      </c>
      <c r="B4373" t="s">
        <v>8649</v>
      </c>
      <c r="C4373" t="s">
        <v>8627</v>
      </c>
      <c r="D4373">
        <v>1</v>
      </c>
      <c r="E4373" s="2">
        <v>40</v>
      </c>
      <c r="F4373" s="2">
        <v>81</v>
      </c>
      <c r="G4373" s="3">
        <v>301.35000000000002</v>
      </c>
      <c r="H4373" s="4">
        <f t="shared" si="204"/>
        <v>49.382716049382715</v>
      </c>
      <c r="I4373" s="3">
        <f t="shared" si="205"/>
        <v>3.7203703703703708</v>
      </c>
      <c r="J4373" s="3">
        <f t="shared" si="206"/>
        <v>7.5337500000000004</v>
      </c>
    </row>
    <row r="4374" spans="1:10">
      <c r="A4374" t="s">
        <v>8650</v>
      </c>
      <c r="B4374" t="s">
        <v>8651</v>
      </c>
      <c r="C4374" t="s">
        <v>8627</v>
      </c>
      <c r="D4374">
        <v>1</v>
      </c>
      <c r="E4374" s="2">
        <v>8</v>
      </c>
      <c r="F4374" s="2">
        <v>25</v>
      </c>
      <c r="G4374" s="3">
        <v>99.08</v>
      </c>
      <c r="H4374" s="4">
        <f t="shared" si="204"/>
        <v>32</v>
      </c>
      <c r="I4374" s="3">
        <f t="shared" si="205"/>
        <v>3.9632000000000001</v>
      </c>
      <c r="J4374" s="3">
        <f t="shared" si="206"/>
        <v>12.385</v>
      </c>
    </row>
    <row r="4375" spans="1:10">
      <c r="A4375" t="s">
        <v>8652</v>
      </c>
      <c r="B4375" t="s">
        <v>8653</v>
      </c>
      <c r="C4375" t="s">
        <v>8627</v>
      </c>
      <c r="D4375">
        <v>1</v>
      </c>
      <c r="E4375" s="2">
        <v>11</v>
      </c>
      <c r="F4375" s="2">
        <v>24</v>
      </c>
      <c r="G4375" s="3">
        <v>147.44999999999999</v>
      </c>
      <c r="H4375" s="4">
        <f t="shared" si="204"/>
        <v>45.833333333333329</v>
      </c>
      <c r="I4375" s="3">
        <f t="shared" si="205"/>
        <v>6.1437499999999998</v>
      </c>
      <c r="J4375" s="3">
        <f t="shared" si="206"/>
        <v>13.404545454545454</v>
      </c>
    </row>
    <row r="4376" spans="1:10">
      <c r="A4376" t="s">
        <v>8654</v>
      </c>
      <c r="B4376" t="s">
        <v>8655</v>
      </c>
      <c r="C4376" t="s">
        <v>8627</v>
      </c>
      <c r="D4376">
        <v>1</v>
      </c>
      <c r="E4376" s="2">
        <v>238</v>
      </c>
      <c r="F4376" s="2">
        <v>405</v>
      </c>
      <c r="G4376" s="3">
        <v>1082.6300000000001</v>
      </c>
      <c r="H4376" s="4">
        <f t="shared" si="204"/>
        <v>58.765432098765437</v>
      </c>
      <c r="I4376" s="3">
        <f t="shared" si="205"/>
        <v>2.6731604938271607</v>
      </c>
      <c r="J4376" s="3">
        <f t="shared" si="206"/>
        <v>4.5488655462184875</v>
      </c>
    </row>
    <row r="4377" spans="1:10">
      <c r="A4377" t="s">
        <v>8656</v>
      </c>
      <c r="B4377" t="s">
        <v>8657</v>
      </c>
      <c r="C4377" t="s">
        <v>8627</v>
      </c>
      <c r="D4377">
        <v>1</v>
      </c>
      <c r="E4377" s="2">
        <v>7</v>
      </c>
      <c r="F4377" s="2">
        <v>19</v>
      </c>
      <c r="G4377" s="3">
        <v>46.6</v>
      </c>
      <c r="H4377" s="4">
        <f t="shared" si="204"/>
        <v>36.84210526315789</v>
      </c>
      <c r="I4377" s="3">
        <f t="shared" si="205"/>
        <v>2.4526315789473685</v>
      </c>
      <c r="J4377" s="3">
        <f t="shared" si="206"/>
        <v>6.6571428571428575</v>
      </c>
    </row>
    <row r="4378" spans="1:10">
      <c r="A4378" t="s">
        <v>8658</v>
      </c>
      <c r="B4378" t="s">
        <v>8659</v>
      </c>
      <c r="C4378" t="s">
        <v>8627</v>
      </c>
      <c r="D4378">
        <v>1</v>
      </c>
      <c r="E4378" s="2">
        <v>28</v>
      </c>
      <c r="F4378" s="2">
        <v>58</v>
      </c>
      <c r="G4378" s="3">
        <v>279.33999999999997</v>
      </c>
      <c r="H4378" s="4">
        <f t="shared" si="204"/>
        <v>48.275862068965516</v>
      </c>
      <c r="I4378" s="3">
        <f t="shared" si="205"/>
        <v>4.8162068965517237</v>
      </c>
      <c r="J4378" s="3">
        <f t="shared" si="206"/>
        <v>9.9764285714285705</v>
      </c>
    </row>
    <row r="4379" spans="1:10">
      <c r="A4379" t="s">
        <v>8660</v>
      </c>
      <c r="B4379" t="s">
        <v>8661</v>
      </c>
      <c r="C4379" t="s">
        <v>8662</v>
      </c>
      <c r="D4379">
        <v>1</v>
      </c>
      <c r="E4379" s="2">
        <v>185</v>
      </c>
      <c r="F4379" s="2">
        <v>504</v>
      </c>
      <c r="G4379" s="3">
        <v>1007.48</v>
      </c>
      <c r="H4379" s="4">
        <f t="shared" si="204"/>
        <v>36.706349206349202</v>
      </c>
      <c r="I4379" s="3">
        <f t="shared" si="205"/>
        <v>1.9989682539682541</v>
      </c>
      <c r="J4379" s="3">
        <f t="shared" si="206"/>
        <v>5.4458378378378383</v>
      </c>
    </row>
    <row r="4380" spans="1:10">
      <c r="A4380" t="s">
        <v>8663</v>
      </c>
      <c r="B4380" t="s">
        <v>8664</v>
      </c>
      <c r="C4380" t="s">
        <v>8662</v>
      </c>
      <c r="D4380">
        <v>1</v>
      </c>
      <c r="E4380" s="2">
        <v>14</v>
      </c>
      <c r="F4380" s="2">
        <v>66</v>
      </c>
      <c r="G4380" s="3">
        <v>29.15</v>
      </c>
      <c r="H4380" s="4">
        <f t="shared" si="204"/>
        <v>21.212121212121211</v>
      </c>
      <c r="I4380" s="3">
        <f t="shared" si="205"/>
        <v>0.44166666666666665</v>
      </c>
      <c r="J4380" s="3">
        <f t="shared" si="206"/>
        <v>2.0821428571428569</v>
      </c>
    </row>
    <row r="4381" spans="1:10">
      <c r="A4381" t="s">
        <v>8665</v>
      </c>
      <c r="B4381" t="s">
        <v>8666</v>
      </c>
      <c r="C4381" t="s">
        <v>8662</v>
      </c>
      <c r="D4381">
        <v>1</v>
      </c>
      <c r="E4381" s="2">
        <v>118</v>
      </c>
      <c r="F4381" s="2">
        <v>309</v>
      </c>
      <c r="G4381" s="3">
        <v>452.84899999999999</v>
      </c>
      <c r="H4381" s="4">
        <f t="shared" si="204"/>
        <v>38.187702265372167</v>
      </c>
      <c r="I4381" s="3">
        <f t="shared" si="205"/>
        <v>1.4655307443365695</v>
      </c>
      <c r="J4381" s="3">
        <f t="shared" si="206"/>
        <v>3.8377033898305082</v>
      </c>
    </row>
    <row r="4382" spans="1:10">
      <c r="A4382" t="s">
        <v>8667</v>
      </c>
      <c r="B4382" t="s">
        <v>8668</v>
      </c>
      <c r="C4382" t="s">
        <v>8662</v>
      </c>
      <c r="D4382">
        <v>1</v>
      </c>
      <c r="E4382" s="2">
        <v>174</v>
      </c>
      <c r="F4382" s="2">
        <v>473</v>
      </c>
      <c r="G4382" s="3">
        <v>660.904</v>
      </c>
      <c r="H4382" s="4">
        <f t="shared" si="204"/>
        <v>36.786469344608882</v>
      </c>
      <c r="I4382" s="3">
        <f t="shared" si="205"/>
        <v>1.3972600422832981</v>
      </c>
      <c r="J4382" s="3">
        <f t="shared" si="206"/>
        <v>3.7982988505747128</v>
      </c>
    </row>
    <row r="4383" spans="1:10">
      <c r="A4383" t="s">
        <v>8669</v>
      </c>
      <c r="B4383" t="s">
        <v>8670</v>
      </c>
      <c r="C4383" t="s">
        <v>8662</v>
      </c>
      <c r="D4383">
        <v>1</v>
      </c>
      <c r="E4383" s="2">
        <v>24</v>
      </c>
      <c r="F4383" s="2">
        <v>81</v>
      </c>
      <c r="G4383" s="3">
        <v>273.33</v>
      </c>
      <c r="H4383" s="4">
        <f t="shared" si="204"/>
        <v>29.629629629629626</v>
      </c>
      <c r="I4383" s="3">
        <f t="shared" si="205"/>
        <v>3.3744444444444444</v>
      </c>
      <c r="J4383" s="3">
        <f t="shared" si="206"/>
        <v>11.38875</v>
      </c>
    </row>
    <row r="4384" spans="1:10">
      <c r="A4384" t="s">
        <v>8671</v>
      </c>
      <c r="B4384" t="s">
        <v>8672</v>
      </c>
      <c r="C4384" t="s">
        <v>8662</v>
      </c>
      <c r="D4384">
        <v>1</v>
      </c>
      <c r="E4384" s="2">
        <v>21</v>
      </c>
      <c r="F4384" s="2">
        <v>60</v>
      </c>
      <c r="G4384" s="3">
        <v>254.72499999999999</v>
      </c>
      <c r="H4384" s="4">
        <f t="shared" si="204"/>
        <v>35</v>
      </c>
      <c r="I4384" s="3">
        <f t="shared" si="205"/>
        <v>4.2454166666666664</v>
      </c>
      <c r="J4384" s="3">
        <f t="shared" si="206"/>
        <v>12.129761904761905</v>
      </c>
    </row>
    <row r="4385" spans="1:10">
      <c r="A4385" t="s">
        <v>8673</v>
      </c>
      <c r="B4385" t="s">
        <v>8674</v>
      </c>
      <c r="C4385" t="s">
        <v>8662</v>
      </c>
      <c r="D4385">
        <v>1</v>
      </c>
      <c r="E4385" s="2">
        <v>190</v>
      </c>
      <c r="F4385" s="2">
        <v>381</v>
      </c>
      <c r="G4385" s="3">
        <v>818.88</v>
      </c>
      <c r="H4385" s="4">
        <f t="shared" si="204"/>
        <v>49.868766404199476</v>
      </c>
      <c r="I4385" s="3">
        <f t="shared" si="205"/>
        <v>2.1492913385826773</v>
      </c>
      <c r="J4385" s="3">
        <f t="shared" si="206"/>
        <v>4.3098947368421054</v>
      </c>
    </row>
    <row r="4386" spans="1:10">
      <c r="A4386" t="s">
        <v>8675</v>
      </c>
      <c r="B4386" t="s">
        <v>8676</v>
      </c>
      <c r="C4386" t="s">
        <v>8662</v>
      </c>
      <c r="D4386">
        <v>1</v>
      </c>
      <c r="E4386" s="2">
        <v>43</v>
      </c>
      <c r="F4386" s="2">
        <v>88</v>
      </c>
      <c r="G4386" s="3">
        <v>473.02</v>
      </c>
      <c r="H4386" s="4">
        <f t="shared" si="204"/>
        <v>48.863636363636367</v>
      </c>
      <c r="I4386" s="3">
        <f t="shared" si="205"/>
        <v>5.3752272727272725</v>
      </c>
      <c r="J4386" s="3">
        <f t="shared" si="206"/>
        <v>11.00046511627907</v>
      </c>
    </row>
    <row r="4387" spans="1:10">
      <c r="A4387" t="s">
        <v>8677</v>
      </c>
      <c r="B4387" t="s">
        <v>8678</v>
      </c>
      <c r="C4387" t="s">
        <v>8662</v>
      </c>
      <c r="D4387">
        <v>1</v>
      </c>
      <c r="E4387" s="2">
        <v>101</v>
      </c>
      <c r="F4387" s="2">
        <v>327</v>
      </c>
      <c r="G4387" s="3">
        <v>562.98800000000006</v>
      </c>
      <c r="H4387" s="4">
        <f t="shared" si="204"/>
        <v>30.886850152905197</v>
      </c>
      <c r="I4387" s="3">
        <f t="shared" si="205"/>
        <v>1.7216758409785935</v>
      </c>
      <c r="J4387" s="3">
        <f t="shared" si="206"/>
        <v>5.5741386138613871</v>
      </c>
    </row>
    <row r="4388" spans="1:10">
      <c r="A4388" t="s">
        <v>8679</v>
      </c>
      <c r="B4388" t="s">
        <v>8680</v>
      </c>
      <c r="C4388" t="s">
        <v>8662</v>
      </c>
      <c r="D4388">
        <v>1</v>
      </c>
      <c r="E4388" s="2">
        <v>214</v>
      </c>
      <c r="F4388" s="2">
        <v>588</v>
      </c>
      <c r="G4388" s="3">
        <v>916.73099999999999</v>
      </c>
      <c r="H4388" s="4">
        <f t="shared" si="204"/>
        <v>36.394557823129254</v>
      </c>
      <c r="I4388" s="3">
        <f t="shared" si="205"/>
        <v>1.5590663265306122</v>
      </c>
      <c r="J4388" s="3">
        <f t="shared" si="206"/>
        <v>4.2837897196261681</v>
      </c>
    </row>
    <row r="4389" spans="1:10">
      <c r="A4389" t="s">
        <v>8681</v>
      </c>
      <c r="B4389" t="s">
        <v>8682</v>
      </c>
      <c r="C4389" t="s">
        <v>8662</v>
      </c>
      <c r="D4389">
        <v>1</v>
      </c>
      <c r="E4389" s="2">
        <v>152</v>
      </c>
      <c r="F4389" s="2">
        <v>477</v>
      </c>
      <c r="G4389" s="3">
        <v>460.16</v>
      </c>
      <c r="H4389" s="4">
        <f t="shared" si="204"/>
        <v>31.865828092243188</v>
      </c>
      <c r="I4389" s="3">
        <f t="shared" si="205"/>
        <v>0.96469601677148853</v>
      </c>
      <c r="J4389" s="3">
        <f t="shared" si="206"/>
        <v>3.0273684210526319</v>
      </c>
    </row>
    <row r="4390" spans="1:10">
      <c r="A4390" t="s">
        <v>8683</v>
      </c>
      <c r="B4390" t="s">
        <v>8684</v>
      </c>
      <c r="C4390" t="s">
        <v>8662</v>
      </c>
      <c r="D4390">
        <v>1</v>
      </c>
      <c r="E4390" s="2">
        <v>16</v>
      </c>
      <c r="F4390" s="2">
        <v>62</v>
      </c>
      <c r="G4390" s="3">
        <v>253.27</v>
      </c>
      <c r="H4390" s="4">
        <f t="shared" si="204"/>
        <v>25.806451612903224</v>
      </c>
      <c r="I4390" s="3">
        <f t="shared" si="205"/>
        <v>4.085</v>
      </c>
      <c r="J4390" s="3">
        <f t="shared" si="206"/>
        <v>15.829375000000001</v>
      </c>
    </row>
    <row r="4391" spans="1:10">
      <c r="A4391" t="s">
        <v>8685</v>
      </c>
      <c r="B4391" t="s">
        <v>8686</v>
      </c>
      <c r="C4391" t="s">
        <v>8662</v>
      </c>
      <c r="D4391">
        <v>1</v>
      </c>
      <c r="E4391" s="2">
        <v>118</v>
      </c>
      <c r="F4391" s="2">
        <v>490</v>
      </c>
      <c r="G4391" s="3">
        <v>468.69400000000002</v>
      </c>
      <c r="H4391" s="4">
        <f t="shared" si="204"/>
        <v>24.081632653061224</v>
      </c>
      <c r="I4391" s="3">
        <f t="shared" si="205"/>
        <v>0.95651836734693885</v>
      </c>
      <c r="J4391" s="3">
        <f t="shared" si="206"/>
        <v>3.9719830508474576</v>
      </c>
    </row>
    <row r="4392" spans="1:10">
      <c r="A4392" t="s">
        <v>8687</v>
      </c>
      <c r="B4392" t="s">
        <v>8688</v>
      </c>
      <c r="C4392" t="s">
        <v>8662</v>
      </c>
      <c r="D4392">
        <v>1</v>
      </c>
      <c r="E4392" s="2">
        <v>196</v>
      </c>
      <c r="F4392" s="2">
        <v>575</v>
      </c>
      <c r="G4392" s="3">
        <v>691.88300000000004</v>
      </c>
      <c r="H4392" s="4">
        <f t="shared" si="204"/>
        <v>34.086956521739133</v>
      </c>
      <c r="I4392" s="3">
        <f t="shared" si="205"/>
        <v>1.2032747826086958</v>
      </c>
      <c r="J4392" s="3">
        <f t="shared" si="206"/>
        <v>3.5300153061224493</v>
      </c>
    </row>
    <row r="4393" spans="1:10">
      <c r="A4393" t="s">
        <v>8689</v>
      </c>
      <c r="B4393" t="s">
        <v>8690</v>
      </c>
      <c r="C4393" t="s">
        <v>8662</v>
      </c>
      <c r="D4393">
        <v>1</v>
      </c>
      <c r="E4393" s="2">
        <v>43</v>
      </c>
      <c r="F4393" s="2">
        <v>98</v>
      </c>
      <c r="G4393" s="3">
        <v>192.88</v>
      </c>
      <c r="H4393" s="4">
        <f t="shared" si="204"/>
        <v>43.877551020408163</v>
      </c>
      <c r="I4393" s="3">
        <f t="shared" si="205"/>
        <v>1.9681632653061225</v>
      </c>
      <c r="J4393" s="3">
        <f t="shared" si="206"/>
        <v>4.485581395348837</v>
      </c>
    </row>
    <row r="4394" spans="1:10">
      <c r="A4394" t="s">
        <v>8691</v>
      </c>
      <c r="B4394" t="s">
        <v>8692</v>
      </c>
      <c r="C4394" t="s">
        <v>8662</v>
      </c>
      <c r="D4394">
        <v>1</v>
      </c>
      <c r="E4394" s="2">
        <v>15</v>
      </c>
      <c r="F4394" s="2">
        <v>86</v>
      </c>
      <c r="G4394" s="3">
        <v>64.599999999999994</v>
      </c>
      <c r="H4394" s="4">
        <f t="shared" si="204"/>
        <v>17.441860465116278</v>
      </c>
      <c r="I4394" s="3">
        <f t="shared" si="205"/>
        <v>0.75116279069767433</v>
      </c>
      <c r="J4394" s="3">
        <f t="shared" si="206"/>
        <v>4.3066666666666666</v>
      </c>
    </row>
    <row r="4395" spans="1:10">
      <c r="A4395" t="s">
        <v>8693</v>
      </c>
      <c r="B4395" t="s">
        <v>8694</v>
      </c>
      <c r="C4395" t="s">
        <v>8662</v>
      </c>
      <c r="D4395">
        <v>1</v>
      </c>
      <c r="E4395" s="2">
        <v>59</v>
      </c>
      <c r="F4395" s="2">
        <v>177</v>
      </c>
      <c r="G4395" s="3">
        <v>351.57</v>
      </c>
      <c r="H4395" s="4">
        <f t="shared" si="204"/>
        <v>33.333333333333329</v>
      </c>
      <c r="I4395" s="3">
        <f t="shared" si="205"/>
        <v>1.9862711864406779</v>
      </c>
      <c r="J4395" s="3">
        <f t="shared" si="206"/>
        <v>5.9588135593220342</v>
      </c>
    </row>
    <row r="4396" spans="1:10">
      <c r="A4396" t="s">
        <v>8695</v>
      </c>
      <c r="B4396" t="s">
        <v>8696</v>
      </c>
      <c r="C4396" t="s">
        <v>8662</v>
      </c>
      <c r="D4396">
        <v>1</v>
      </c>
      <c r="E4396" s="2">
        <v>849</v>
      </c>
      <c r="F4396" s="2">
        <v>1229</v>
      </c>
      <c r="G4396" s="3">
        <v>2941.56</v>
      </c>
      <c r="H4396" s="4">
        <f t="shared" si="204"/>
        <v>69.08055329536208</v>
      </c>
      <c r="I4396" s="3">
        <f t="shared" si="205"/>
        <v>2.3934580960130187</v>
      </c>
      <c r="J4396" s="3">
        <f t="shared" si="206"/>
        <v>3.4647349823321556</v>
      </c>
    </row>
    <row r="4397" spans="1:10">
      <c r="A4397" t="s">
        <v>8697</v>
      </c>
      <c r="B4397" t="s">
        <v>8698</v>
      </c>
      <c r="C4397" t="s">
        <v>8662</v>
      </c>
      <c r="D4397">
        <v>1</v>
      </c>
      <c r="E4397" s="2">
        <v>32</v>
      </c>
      <c r="F4397" s="2">
        <v>75</v>
      </c>
      <c r="G4397" s="3">
        <v>246.5</v>
      </c>
      <c r="H4397" s="4">
        <f t="shared" si="204"/>
        <v>42.666666666666671</v>
      </c>
      <c r="I4397" s="3">
        <f t="shared" si="205"/>
        <v>3.2866666666666666</v>
      </c>
      <c r="J4397" s="3">
        <f t="shared" si="206"/>
        <v>7.703125</v>
      </c>
    </row>
    <row r="4398" spans="1:10">
      <c r="A4398" t="s">
        <v>8699</v>
      </c>
      <c r="B4398" t="s">
        <v>8700</v>
      </c>
      <c r="C4398" t="s">
        <v>8662</v>
      </c>
      <c r="D4398">
        <v>1</v>
      </c>
      <c r="E4398" s="2">
        <v>113</v>
      </c>
      <c r="F4398" s="2">
        <v>255</v>
      </c>
      <c r="G4398" s="3">
        <v>1134.53</v>
      </c>
      <c r="H4398" s="4">
        <f t="shared" si="204"/>
        <v>44.313725490196077</v>
      </c>
      <c r="I4398" s="3">
        <f t="shared" si="205"/>
        <v>4.4491372549019603</v>
      </c>
      <c r="J4398" s="3">
        <f t="shared" si="206"/>
        <v>10.040088495575221</v>
      </c>
    </row>
    <row r="4399" spans="1:10">
      <c r="A4399" t="s">
        <v>8701</v>
      </c>
      <c r="B4399" t="s">
        <v>8702</v>
      </c>
      <c r="C4399" t="s">
        <v>8662</v>
      </c>
      <c r="D4399">
        <v>1</v>
      </c>
      <c r="E4399" s="2">
        <v>66</v>
      </c>
      <c r="F4399" s="2">
        <v>116</v>
      </c>
      <c r="G4399" s="3">
        <v>465.90699999999998</v>
      </c>
      <c r="H4399" s="4">
        <f t="shared" si="204"/>
        <v>56.896551724137936</v>
      </c>
      <c r="I4399" s="3">
        <f t="shared" si="205"/>
        <v>4.0164396551724133</v>
      </c>
      <c r="J4399" s="3">
        <f t="shared" si="206"/>
        <v>7.0591969696969699</v>
      </c>
    </row>
    <row r="4400" spans="1:10">
      <c r="A4400" t="s">
        <v>8703</v>
      </c>
      <c r="B4400" t="s">
        <v>8704</v>
      </c>
      <c r="C4400" t="s">
        <v>8705</v>
      </c>
      <c r="D4400">
        <v>1</v>
      </c>
      <c r="E4400" s="2">
        <v>130</v>
      </c>
      <c r="F4400" s="2">
        <v>963</v>
      </c>
      <c r="G4400" s="3">
        <v>508.64499999999998</v>
      </c>
      <c r="H4400" s="4">
        <f t="shared" si="204"/>
        <v>13.499480789200415</v>
      </c>
      <c r="I4400" s="3">
        <f t="shared" si="205"/>
        <v>0.52818795430944965</v>
      </c>
      <c r="J4400" s="3">
        <f t="shared" si="206"/>
        <v>3.9126538461538458</v>
      </c>
    </row>
    <row r="4401" spans="1:10">
      <c r="A4401" t="s">
        <v>8706</v>
      </c>
      <c r="B4401" t="s">
        <v>8707</v>
      </c>
      <c r="C4401" t="s">
        <v>8705</v>
      </c>
      <c r="D4401">
        <v>1</v>
      </c>
      <c r="E4401" s="2">
        <v>242</v>
      </c>
      <c r="F4401" s="2">
        <v>1017</v>
      </c>
      <c r="G4401" s="3">
        <v>965.97500000000002</v>
      </c>
      <c r="H4401" s="4">
        <f t="shared" si="204"/>
        <v>23.795476892822027</v>
      </c>
      <c r="I4401" s="3">
        <f t="shared" si="205"/>
        <v>0.94982792527040316</v>
      </c>
      <c r="J4401" s="3">
        <f t="shared" si="206"/>
        <v>3.9916322314049588</v>
      </c>
    </row>
    <row r="4402" spans="1:10">
      <c r="A4402" t="s">
        <v>8708</v>
      </c>
      <c r="B4402" t="s">
        <v>8709</v>
      </c>
      <c r="C4402" t="s">
        <v>8705</v>
      </c>
      <c r="D4402">
        <v>1</v>
      </c>
      <c r="E4402" s="2">
        <v>300</v>
      </c>
      <c r="F4402" s="2">
        <v>1082</v>
      </c>
      <c r="G4402" s="3">
        <v>1239.68</v>
      </c>
      <c r="H4402" s="4">
        <f t="shared" si="204"/>
        <v>27.726432532347506</v>
      </c>
      <c r="I4402" s="3">
        <f t="shared" si="205"/>
        <v>1.1457301293900186</v>
      </c>
      <c r="J4402" s="3">
        <f t="shared" si="206"/>
        <v>4.1322666666666672</v>
      </c>
    </row>
    <row r="4403" spans="1:10">
      <c r="A4403" t="s">
        <v>8710</v>
      </c>
      <c r="B4403" t="s">
        <v>8711</v>
      </c>
      <c r="C4403" t="s">
        <v>8705</v>
      </c>
      <c r="D4403">
        <v>1</v>
      </c>
      <c r="E4403" s="2">
        <v>62</v>
      </c>
      <c r="F4403" s="2">
        <v>231</v>
      </c>
      <c r="G4403" s="3">
        <v>297.30500000000001</v>
      </c>
      <c r="H4403" s="4">
        <f t="shared" si="204"/>
        <v>26.839826839826841</v>
      </c>
      <c r="I4403" s="3">
        <f t="shared" si="205"/>
        <v>1.287034632034632</v>
      </c>
      <c r="J4403" s="3">
        <f t="shared" si="206"/>
        <v>4.7952419354838707</v>
      </c>
    </row>
    <row r="4404" spans="1:10">
      <c r="A4404" t="s">
        <v>8712</v>
      </c>
      <c r="B4404" t="s">
        <v>8713</v>
      </c>
      <c r="C4404" t="s">
        <v>8705</v>
      </c>
      <c r="D4404">
        <v>1</v>
      </c>
      <c r="E4404" s="2">
        <v>830</v>
      </c>
      <c r="F4404" s="2">
        <v>1588</v>
      </c>
      <c r="G4404" s="3">
        <v>3055.64</v>
      </c>
      <c r="H4404" s="4">
        <f t="shared" si="204"/>
        <v>52.267002518891694</v>
      </c>
      <c r="I4404" s="3">
        <f t="shared" si="205"/>
        <v>1.9242065491183877</v>
      </c>
      <c r="J4404" s="3">
        <f t="shared" si="206"/>
        <v>3.6814939759036145</v>
      </c>
    </row>
    <row r="4405" spans="1:10">
      <c r="A4405" t="s">
        <v>8714</v>
      </c>
      <c r="B4405" t="s">
        <v>8715</v>
      </c>
      <c r="C4405" t="s">
        <v>8705</v>
      </c>
      <c r="D4405">
        <v>1</v>
      </c>
      <c r="E4405" s="2">
        <v>47</v>
      </c>
      <c r="F4405" s="2">
        <v>180</v>
      </c>
      <c r="G4405" s="3">
        <v>842.64</v>
      </c>
      <c r="H4405" s="4">
        <f t="shared" si="204"/>
        <v>26.111111111111114</v>
      </c>
      <c r="I4405" s="3">
        <f t="shared" si="205"/>
        <v>4.6813333333333329</v>
      </c>
      <c r="J4405" s="3">
        <f t="shared" si="206"/>
        <v>17.928510638297873</v>
      </c>
    </row>
    <row r="4406" spans="1:10">
      <c r="A4406" t="s">
        <v>8716</v>
      </c>
      <c r="B4406" t="s">
        <v>8717</v>
      </c>
      <c r="C4406" t="s">
        <v>8705</v>
      </c>
      <c r="D4406">
        <v>1</v>
      </c>
      <c r="E4406" s="2">
        <v>87</v>
      </c>
      <c r="F4406" s="2">
        <v>1125</v>
      </c>
      <c r="G4406" s="3">
        <v>482.86</v>
      </c>
      <c r="H4406" s="4">
        <f t="shared" si="204"/>
        <v>7.7333333333333334</v>
      </c>
      <c r="I4406" s="3">
        <f t="shared" si="205"/>
        <v>0.42920888888888892</v>
      </c>
      <c r="J4406" s="3">
        <f t="shared" si="206"/>
        <v>5.5501149425287357</v>
      </c>
    </row>
    <row r="4407" spans="1:10">
      <c r="A4407" t="s">
        <v>8718</v>
      </c>
      <c r="B4407" t="s">
        <v>2086</v>
      </c>
      <c r="C4407" t="s">
        <v>8705</v>
      </c>
      <c r="D4407">
        <v>1</v>
      </c>
      <c r="E4407" s="2">
        <v>175</v>
      </c>
      <c r="F4407" s="2">
        <v>496</v>
      </c>
      <c r="G4407" s="3">
        <v>609.23</v>
      </c>
      <c r="H4407" s="4">
        <f t="shared" si="204"/>
        <v>35.282258064516128</v>
      </c>
      <c r="I4407" s="3">
        <f t="shared" si="205"/>
        <v>1.2282862903225806</v>
      </c>
      <c r="J4407" s="3">
        <f t="shared" si="206"/>
        <v>3.4813142857142858</v>
      </c>
    </row>
    <row r="4408" spans="1:10">
      <c r="A4408" t="s">
        <v>8719</v>
      </c>
      <c r="B4408" t="s">
        <v>8720</v>
      </c>
      <c r="C4408" t="s">
        <v>8705</v>
      </c>
      <c r="D4408">
        <v>1</v>
      </c>
      <c r="E4408" s="2">
        <v>298</v>
      </c>
      <c r="F4408" s="2">
        <v>789</v>
      </c>
      <c r="G4408" s="3">
        <v>1619.45</v>
      </c>
      <c r="H4408" s="4">
        <f t="shared" si="204"/>
        <v>37.769328263624843</v>
      </c>
      <c r="I4408" s="3">
        <f t="shared" si="205"/>
        <v>2.0525348542458808</v>
      </c>
      <c r="J4408" s="3">
        <f t="shared" si="206"/>
        <v>5.4343959731543627</v>
      </c>
    </row>
    <row r="4409" spans="1:10">
      <c r="A4409" t="s">
        <v>8721</v>
      </c>
      <c r="B4409" t="s">
        <v>8722</v>
      </c>
      <c r="C4409" t="s">
        <v>8705</v>
      </c>
      <c r="D4409">
        <v>1</v>
      </c>
      <c r="E4409" s="2">
        <v>354</v>
      </c>
      <c r="F4409" s="2">
        <v>868</v>
      </c>
      <c r="G4409" s="3">
        <v>754.20100000000002</v>
      </c>
      <c r="H4409" s="4">
        <f t="shared" si="204"/>
        <v>40.783410138248847</v>
      </c>
      <c r="I4409" s="3">
        <f t="shared" si="205"/>
        <v>0.86889516129032263</v>
      </c>
      <c r="J4409" s="3">
        <f t="shared" si="206"/>
        <v>2.1305112994350281</v>
      </c>
    </row>
    <row r="4410" spans="1:10">
      <c r="A4410" t="s">
        <v>8723</v>
      </c>
      <c r="B4410" t="s">
        <v>8724</v>
      </c>
      <c r="C4410" t="s">
        <v>8705</v>
      </c>
      <c r="D4410">
        <v>1</v>
      </c>
      <c r="E4410" s="2">
        <v>780</v>
      </c>
      <c r="F4410" s="2">
        <v>1359</v>
      </c>
      <c r="G4410" s="3">
        <v>2520.4299999999998</v>
      </c>
      <c r="H4410" s="4">
        <f t="shared" si="204"/>
        <v>57.395143487858725</v>
      </c>
      <c r="I4410" s="3">
        <f t="shared" si="205"/>
        <v>1.8546210448859455</v>
      </c>
      <c r="J4410" s="3">
        <f t="shared" si="206"/>
        <v>3.2313205128205125</v>
      </c>
    </row>
    <row r="4411" spans="1:10">
      <c r="A4411" t="s">
        <v>8725</v>
      </c>
      <c r="B4411" t="s">
        <v>8726</v>
      </c>
      <c r="C4411" t="s">
        <v>8705</v>
      </c>
      <c r="D4411">
        <v>1</v>
      </c>
      <c r="E4411" s="2">
        <v>264</v>
      </c>
      <c r="F4411" s="2">
        <v>921</v>
      </c>
      <c r="G4411" s="3">
        <v>974.65700000000004</v>
      </c>
      <c r="H4411" s="4">
        <f t="shared" si="204"/>
        <v>28.664495114006517</v>
      </c>
      <c r="I4411" s="3">
        <f t="shared" si="205"/>
        <v>1.0582595005428883</v>
      </c>
      <c r="J4411" s="3">
        <f t="shared" si="206"/>
        <v>3.6918825757575759</v>
      </c>
    </row>
    <row r="4412" spans="1:10">
      <c r="A4412" t="s">
        <v>8727</v>
      </c>
      <c r="B4412" t="s">
        <v>8728</v>
      </c>
      <c r="C4412" t="s">
        <v>8705</v>
      </c>
      <c r="D4412">
        <v>1</v>
      </c>
      <c r="E4412" s="2">
        <v>535</v>
      </c>
      <c r="F4412" s="2">
        <v>877</v>
      </c>
      <c r="G4412" s="3">
        <v>2221.69</v>
      </c>
      <c r="H4412" s="4">
        <f t="shared" si="204"/>
        <v>61.00342075256556</v>
      </c>
      <c r="I4412" s="3">
        <f t="shared" si="205"/>
        <v>2.533283922462942</v>
      </c>
      <c r="J4412" s="3">
        <f t="shared" si="206"/>
        <v>4.1526915887850464</v>
      </c>
    </row>
    <row r="4413" spans="1:10">
      <c r="A4413" t="s">
        <v>8729</v>
      </c>
      <c r="B4413" t="s">
        <v>5383</v>
      </c>
      <c r="C4413" t="s">
        <v>8705</v>
      </c>
      <c r="D4413">
        <v>1</v>
      </c>
      <c r="E4413" s="2">
        <v>95</v>
      </c>
      <c r="F4413" s="2">
        <v>316</v>
      </c>
      <c r="G4413" s="3">
        <v>437.06900000000002</v>
      </c>
      <c r="H4413" s="4">
        <f t="shared" si="204"/>
        <v>30.063291139240505</v>
      </c>
      <c r="I4413" s="3">
        <f t="shared" si="205"/>
        <v>1.3831297468354431</v>
      </c>
      <c r="J4413" s="3">
        <f t="shared" si="206"/>
        <v>4.6007263157894736</v>
      </c>
    </row>
    <row r="4414" spans="1:10">
      <c r="A4414" t="s">
        <v>8730</v>
      </c>
      <c r="B4414" t="s">
        <v>8731</v>
      </c>
      <c r="C4414" t="s">
        <v>8705</v>
      </c>
      <c r="D4414">
        <v>1</v>
      </c>
      <c r="E4414" s="2">
        <v>110</v>
      </c>
      <c r="F4414" s="2">
        <v>450</v>
      </c>
      <c r="G4414" s="3">
        <v>493.5</v>
      </c>
      <c r="H4414" s="4">
        <f t="shared" si="204"/>
        <v>24.444444444444443</v>
      </c>
      <c r="I4414" s="3">
        <f t="shared" si="205"/>
        <v>1.0966666666666667</v>
      </c>
      <c r="J4414" s="3">
        <f t="shared" si="206"/>
        <v>4.4863636363636363</v>
      </c>
    </row>
    <row r="4415" spans="1:10">
      <c r="A4415" t="s">
        <v>8732</v>
      </c>
      <c r="B4415" t="s">
        <v>8733</v>
      </c>
      <c r="C4415" t="s">
        <v>8705</v>
      </c>
      <c r="D4415">
        <v>1</v>
      </c>
      <c r="E4415" s="2">
        <v>571</v>
      </c>
      <c r="F4415" s="2">
        <v>1289</v>
      </c>
      <c r="G4415" s="3">
        <v>2385.63</v>
      </c>
      <c r="H4415" s="4">
        <f t="shared" si="204"/>
        <v>44.29790535298681</v>
      </c>
      <c r="I4415" s="3">
        <f t="shared" si="205"/>
        <v>1.8507602792862685</v>
      </c>
      <c r="J4415" s="3">
        <f t="shared" si="206"/>
        <v>4.177985989492119</v>
      </c>
    </row>
    <row r="4416" spans="1:10">
      <c r="A4416" t="s">
        <v>8734</v>
      </c>
      <c r="B4416" t="s">
        <v>8735</v>
      </c>
      <c r="C4416" t="s">
        <v>8705</v>
      </c>
      <c r="D4416">
        <v>1</v>
      </c>
      <c r="E4416" s="2">
        <v>547</v>
      </c>
      <c r="F4416" s="2">
        <v>903</v>
      </c>
      <c r="G4416" s="3">
        <v>2311.41</v>
      </c>
      <c r="H4416" s="4">
        <f t="shared" si="204"/>
        <v>60.575858250276859</v>
      </c>
      <c r="I4416" s="3">
        <f t="shared" si="205"/>
        <v>2.5597009966777406</v>
      </c>
      <c r="J4416" s="3">
        <f t="shared" si="206"/>
        <v>4.2256124314442411</v>
      </c>
    </row>
    <row r="4417" spans="1:10">
      <c r="A4417" t="s">
        <v>8736</v>
      </c>
      <c r="B4417" t="s">
        <v>6520</v>
      </c>
      <c r="C4417" t="s">
        <v>8705</v>
      </c>
      <c r="D4417">
        <v>1</v>
      </c>
      <c r="E4417" s="2">
        <v>49</v>
      </c>
      <c r="F4417" s="2">
        <v>896</v>
      </c>
      <c r="G4417" s="3">
        <v>202.85</v>
      </c>
      <c r="H4417" s="4">
        <f t="shared" si="204"/>
        <v>5.46875</v>
      </c>
      <c r="I4417" s="3">
        <f t="shared" si="205"/>
        <v>0.22639508928571428</v>
      </c>
      <c r="J4417" s="3">
        <f t="shared" si="206"/>
        <v>4.1397959183673469</v>
      </c>
    </row>
    <row r="4418" spans="1:10">
      <c r="A4418" t="s">
        <v>8737</v>
      </c>
      <c r="B4418" t="s">
        <v>8738</v>
      </c>
      <c r="C4418" t="s">
        <v>8705</v>
      </c>
      <c r="D4418">
        <v>1</v>
      </c>
      <c r="E4418" s="2">
        <v>280</v>
      </c>
      <c r="F4418" s="2">
        <v>1636</v>
      </c>
      <c r="G4418" s="3">
        <v>1532.95</v>
      </c>
      <c r="H4418" s="4">
        <f t="shared" ref="H4418:H4481" si="207">IF(F4418&gt;0,E4418/F4418*100,"")</f>
        <v>17.114914425427873</v>
      </c>
      <c r="I4418" s="3">
        <f t="shared" ref="I4418:I4481" si="208">IF(F4418&gt;0,G4418/F4418,"")</f>
        <v>0.93701100244498781</v>
      </c>
      <c r="J4418" s="3">
        <f t="shared" ref="J4418:J4481" si="209">IF(E4418&gt;0,G4418/E4418,"")</f>
        <v>5.4748214285714285</v>
      </c>
    </row>
    <row r="4419" spans="1:10">
      <c r="A4419" t="s">
        <v>8739</v>
      </c>
      <c r="B4419" t="s">
        <v>8740</v>
      </c>
      <c r="C4419" t="s">
        <v>8705</v>
      </c>
      <c r="D4419">
        <v>1</v>
      </c>
      <c r="E4419" s="2">
        <v>129</v>
      </c>
      <c r="F4419" s="2">
        <v>713</v>
      </c>
      <c r="G4419" s="3">
        <v>471.524</v>
      </c>
      <c r="H4419" s="4">
        <f t="shared" si="207"/>
        <v>18.092566619915846</v>
      </c>
      <c r="I4419" s="3">
        <f t="shared" si="208"/>
        <v>0.66132398316970542</v>
      </c>
      <c r="J4419" s="3">
        <f t="shared" si="209"/>
        <v>3.6552248062015504</v>
      </c>
    </row>
    <row r="4420" spans="1:10">
      <c r="A4420" t="s">
        <v>8741</v>
      </c>
      <c r="B4420" t="s">
        <v>8742</v>
      </c>
      <c r="C4420" t="s">
        <v>8743</v>
      </c>
      <c r="D4420">
        <v>2</v>
      </c>
      <c r="E4420" s="2">
        <v>559</v>
      </c>
      <c r="F4420" s="2">
        <v>1452</v>
      </c>
      <c r="G4420" s="3">
        <v>1904.52</v>
      </c>
      <c r="H4420" s="4">
        <f t="shared" si="207"/>
        <v>38.498622589531678</v>
      </c>
      <c r="I4420" s="3">
        <f t="shared" si="208"/>
        <v>1.3116528925619835</v>
      </c>
      <c r="J4420" s="3">
        <f t="shared" si="209"/>
        <v>3.4070125223613594</v>
      </c>
    </row>
    <row r="4421" spans="1:10">
      <c r="A4421" t="s">
        <v>8744</v>
      </c>
      <c r="B4421" t="s">
        <v>8745</v>
      </c>
      <c r="C4421" t="s">
        <v>8705</v>
      </c>
      <c r="D4421">
        <v>1</v>
      </c>
      <c r="E4421" s="2">
        <v>420</v>
      </c>
      <c r="F4421" s="2">
        <v>952</v>
      </c>
      <c r="G4421" s="3">
        <v>1334.1</v>
      </c>
      <c r="H4421" s="4">
        <f t="shared" si="207"/>
        <v>44.117647058823529</v>
      </c>
      <c r="I4421" s="3">
        <f t="shared" si="208"/>
        <v>1.4013655462184873</v>
      </c>
      <c r="J4421" s="3">
        <f t="shared" si="209"/>
        <v>3.1764285714285712</v>
      </c>
    </row>
    <row r="4422" spans="1:10">
      <c r="A4422" t="s">
        <v>8746</v>
      </c>
      <c r="B4422" t="s">
        <v>8747</v>
      </c>
      <c r="C4422" t="s">
        <v>8705</v>
      </c>
      <c r="D4422">
        <v>1</v>
      </c>
      <c r="E4422" s="2">
        <v>896</v>
      </c>
      <c r="F4422" s="2">
        <v>1825</v>
      </c>
      <c r="G4422" s="3">
        <v>3406.71</v>
      </c>
      <c r="H4422" s="4">
        <f t="shared" si="207"/>
        <v>49.095890410958901</v>
      </c>
      <c r="I4422" s="3">
        <f t="shared" si="208"/>
        <v>1.8666904109589042</v>
      </c>
      <c r="J4422" s="3">
        <f t="shared" si="209"/>
        <v>3.8021316964285714</v>
      </c>
    </row>
    <row r="4423" spans="1:10">
      <c r="A4423" t="s">
        <v>8748</v>
      </c>
      <c r="B4423" t="s">
        <v>8749</v>
      </c>
      <c r="C4423" t="s">
        <v>8705</v>
      </c>
      <c r="D4423">
        <v>2</v>
      </c>
      <c r="E4423" s="2">
        <v>74</v>
      </c>
      <c r="F4423" s="2">
        <v>138</v>
      </c>
      <c r="G4423" s="3">
        <v>397.44</v>
      </c>
      <c r="H4423" s="4">
        <f t="shared" si="207"/>
        <v>53.623188405797109</v>
      </c>
      <c r="I4423" s="3">
        <f t="shared" si="208"/>
        <v>2.88</v>
      </c>
      <c r="J4423" s="3">
        <f t="shared" si="209"/>
        <v>5.370810810810811</v>
      </c>
    </row>
    <row r="4424" spans="1:10">
      <c r="A4424" t="s">
        <v>8750</v>
      </c>
      <c r="B4424" t="s">
        <v>8751</v>
      </c>
      <c r="C4424" t="s">
        <v>8705</v>
      </c>
      <c r="D4424">
        <v>2</v>
      </c>
      <c r="E4424" s="2">
        <v>199</v>
      </c>
      <c r="F4424" s="2">
        <v>236</v>
      </c>
      <c r="G4424" s="3">
        <v>879.03499999999997</v>
      </c>
      <c r="H4424" s="4">
        <f t="shared" si="207"/>
        <v>84.322033898305079</v>
      </c>
      <c r="I4424" s="3">
        <f t="shared" si="208"/>
        <v>3.7247245762711865</v>
      </c>
      <c r="J4424" s="3">
        <f t="shared" si="209"/>
        <v>4.4172613065326631</v>
      </c>
    </row>
    <row r="4425" spans="1:10">
      <c r="A4425" t="s">
        <v>8752</v>
      </c>
      <c r="B4425" t="s">
        <v>8753</v>
      </c>
      <c r="C4425" t="s">
        <v>8705</v>
      </c>
      <c r="D4425">
        <v>2</v>
      </c>
      <c r="E4425" s="2">
        <v>164</v>
      </c>
      <c r="F4425" s="2">
        <v>500</v>
      </c>
      <c r="G4425" s="3">
        <v>879.36500000000001</v>
      </c>
      <c r="H4425" s="4">
        <f t="shared" si="207"/>
        <v>32.800000000000004</v>
      </c>
      <c r="I4425" s="3">
        <f t="shared" si="208"/>
        <v>1.7587300000000001</v>
      </c>
      <c r="J4425" s="3">
        <f t="shared" si="209"/>
        <v>5.3619817073170735</v>
      </c>
    </row>
    <row r="4426" spans="1:10">
      <c r="A4426" t="s">
        <v>8754</v>
      </c>
      <c r="B4426" t="s">
        <v>8755</v>
      </c>
      <c r="C4426" t="s">
        <v>8705</v>
      </c>
      <c r="D4426">
        <v>1</v>
      </c>
      <c r="E4426" s="2">
        <v>961</v>
      </c>
      <c r="F4426" s="2">
        <v>2149</v>
      </c>
      <c r="G4426" s="3">
        <v>4113.25</v>
      </c>
      <c r="H4426" s="4">
        <f t="shared" si="207"/>
        <v>44.718473708701723</v>
      </c>
      <c r="I4426" s="3">
        <f t="shared" si="208"/>
        <v>1.9140297812936249</v>
      </c>
      <c r="J4426" s="3">
        <f t="shared" si="209"/>
        <v>4.2801768990634752</v>
      </c>
    </row>
    <row r="4427" spans="1:10">
      <c r="A4427" t="s">
        <v>8756</v>
      </c>
      <c r="B4427" t="s">
        <v>8757</v>
      </c>
      <c r="C4427" t="s">
        <v>8705</v>
      </c>
      <c r="D4427">
        <v>1</v>
      </c>
      <c r="E4427" s="2">
        <v>6</v>
      </c>
      <c r="F4427" s="2">
        <v>17</v>
      </c>
      <c r="G4427" s="3">
        <v>24.04</v>
      </c>
      <c r="H4427" s="4">
        <f t="shared" si="207"/>
        <v>35.294117647058826</v>
      </c>
      <c r="I4427" s="3">
        <f t="shared" si="208"/>
        <v>1.4141176470588235</v>
      </c>
      <c r="J4427" s="3">
        <f t="shared" si="209"/>
        <v>4.0066666666666668</v>
      </c>
    </row>
    <row r="4428" spans="1:10">
      <c r="A4428" t="s">
        <v>8758</v>
      </c>
      <c r="B4428" t="s">
        <v>8759</v>
      </c>
      <c r="C4428" t="s">
        <v>8705</v>
      </c>
      <c r="D4428">
        <v>1</v>
      </c>
      <c r="E4428" s="2">
        <v>104</v>
      </c>
      <c r="F4428" s="2">
        <v>445</v>
      </c>
      <c r="G4428" s="3">
        <v>345.346</v>
      </c>
      <c r="H4428" s="4">
        <f t="shared" si="207"/>
        <v>23.370786516853933</v>
      </c>
      <c r="I4428" s="3">
        <f t="shared" si="208"/>
        <v>0.77605842696629213</v>
      </c>
      <c r="J4428" s="3">
        <f t="shared" si="209"/>
        <v>3.3206346153846154</v>
      </c>
    </row>
    <row r="4429" spans="1:10">
      <c r="A4429" t="s">
        <v>8760</v>
      </c>
      <c r="B4429" t="s">
        <v>8761</v>
      </c>
      <c r="C4429" t="s">
        <v>8705</v>
      </c>
      <c r="D4429">
        <v>1</v>
      </c>
      <c r="E4429" s="2">
        <v>76</v>
      </c>
      <c r="F4429" s="2">
        <v>247</v>
      </c>
      <c r="G4429" s="3">
        <v>678.28800000000001</v>
      </c>
      <c r="H4429" s="4">
        <f t="shared" si="207"/>
        <v>30.76923076923077</v>
      </c>
      <c r="I4429" s="3">
        <f t="shared" si="208"/>
        <v>2.7461052631578946</v>
      </c>
      <c r="J4429" s="3">
        <f t="shared" si="209"/>
        <v>8.9248421052631581</v>
      </c>
    </row>
    <row r="4430" spans="1:10">
      <c r="A4430" t="s">
        <v>8762</v>
      </c>
      <c r="B4430" t="s">
        <v>8763</v>
      </c>
      <c r="C4430" t="s">
        <v>8705</v>
      </c>
      <c r="D4430">
        <v>1</v>
      </c>
      <c r="E4430" s="2">
        <v>12</v>
      </c>
      <c r="F4430" s="2">
        <v>33</v>
      </c>
      <c r="G4430" s="3">
        <v>208.67</v>
      </c>
      <c r="H4430" s="4">
        <f t="shared" si="207"/>
        <v>36.363636363636367</v>
      </c>
      <c r="I4430" s="3">
        <f t="shared" si="208"/>
        <v>6.3233333333333333</v>
      </c>
      <c r="J4430" s="3">
        <f t="shared" si="209"/>
        <v>17.389166666666664</v>
      </c>
    </row>
    <row r="4431" spans="1:10">
      <c r="A4431" t="s">
        <v>8764</v>
      </c>
      <c r="B4431" t="s">
        <v>8765</v>
      </c>
      <c r="C4431" t="s">
        <v>8705</v>
      </c>
      <c r="D4431">
        <v>1</v>
      </c>
      <c r="E4431" s="2">
        <v>703</v>
      </c>
      <c r="F4431" s="2">
        <v>1316</v>
      </c>
      <c r="G4431" s="3">
        <v>3068.85</v>
      </c>
      <c r="H4431" s="4">
        <f t="shared" si="207"/>
        <v>53.419452887538</v>
      </c>
      <c r="I4431" s="3">
        <f t="shared" si="208"/>
        <v>2.331952887537994</v>
      </c>
      <c r="J4431" s="3">
        <f t="shared" si="209"/>
        <v>4.3653627311522047</v>
      </c>
    </row>
    <row r="4432" spans="1:10">
      <c r="A4432" t="s">
        <v>8766</v>
      </c>
      <c r="B4432" t="s">
        <v>8767</v>
      </c>
      <c r="C4432" t="s">
        <v>8705</v>
      </c>
      <c r="D4432">
        <v>1</v>
      </c>
      <c r="E4432" s="2">
        <v>83</v>
      </c>
      <c r="F4432" s="2">
        <v>142</v>
      </c>
      <c r="G4432" s="3">
        <v>1039.8</v>
      </c>
      <c r="H4432" s="4">
        <f t="shared" si="207"/>
        <v>58.450704225352112</v>
      </c>
      <c r="I4432" s="3">
        <f t="shared" si="208"/>
        <v>7.3225352112676054</v>
      </c>
      <c r="J4432" s="3">
        <f t="shared" si="209"/>
        <v>12.527710843373493</v>
      </c>
    </row>
    <row r="4433" spans="1:10">
      <c r="A4433" t="s">
        <v>8768</v>
      </c>
      <c r="B4433" t="s">
        <v>8769</v>
      </c>
      <c r="C4433" t="s">
        <v>8705</v>
      </c>
      <c r="D4433">
        <v>1</v>
      </c>
      <c r="E4433" s="2">
        <v>51</v>
      </c>
      <c r="F4433" s="2">
        <v>117</v>
      </c>
      <c r="G4433" s="3">
        <v>205.756</v>
      </c>
      <c r="H4433" s="4">
        <f t="shared" si="207"/>
        <v>43.589743589743591</v>
      </c>
      <c r="I4433" s="3">
        <f t="shared" si="208"/>
        <v>1.7585982905982906</v>
      </c>
      <c r="J4433" s="3">
        <f t="shared" si="209"/>
        <v>4.0344313725490197</v>
      </c>
    </row>
    <row r="4434" spans="1:10">
      <c r="A4434" t="s">
        <v>8770</v>
      </c>
      <c r="B4434" t="s">
        <v>8771</v>
      </c>
      <c r="C4434" t="s">
        <v>8705</v>
      </c>
      <c r="D4434">
        <v>1</v>
      </c>
      <c r="E4434" s="2">
        <v>35</v>
      </c>
      <c r="F4434" s="2">
        <v>66</v>
      </c>
      <c r="G4434" s="3">
        <v>433.18</v>
      </c>
      <c r="H4434" s="4">
        <f t="shared" si="207"/>
        <v>53.030303030303031</v>
      </c>
      <c r="I4434" s="3">
        <f t="shared" si="208"/>
        <v>6.5633333333333335</v>
      </c>
      <c r="J4434" s="3">
        <f t="shared" si="209"/>
        <v>12.376571428571429</v>
      </c>
    </row>
    <row r="4435" spans="1:10">
      <c r="A4435" t="s">
        <v>8772</v>
      </c>
      <c r="B4435" t="s">
        <v>8773</v>
      </c>
      <c r="C4435" t="s">
        <v>8705</v>
      </c>
      <c r="D4435">
        <v>2</v>
      </c>
      <c r="E4435" s="2">
        <v>35</v>
      </c>
      <c r="F4435" s="2">
        <v>82</v>
      </c>
      <c r="G4435" s="3">
        <v>326.5</v>
      </c>
      <c r="H4435" s="4">
        <f t="shared" si="207"/>
        <v>42.68292682926829</v>
      </c>
      <c r="I4435" s="3">
        <f t="shared" si="208"/>
        <v>3.9817073170731709</v>
      </c>
      <c r="J4435" s="3">
        <f t="shared" si="209"/>
        <v>9.3285714285714292</v>
      </c>
    </row>
    <row r="4436" spans="1:10">
      <c r="A4436" t="s">
        <v>8774</v>
      </c>
      <c r="B4436" t="s">
        <v>8775</v>
      </c>
      <c r="C4436" t="s">
        <v>8705</v>
      </c>
      <c r="D4436">
        <v>1</v>
      </c>
      <c r="E4436" s="2">
        <v>136</v>
      </c>
      <c r="F4436" s="2">
        <v>270</v>
      </c>
      <c r="G4436" s="3">
        <v>593.28499999999997</v>
      </c>
      <c r="H4436" s="4">
        <f t="shared" si="207"/>
        <v>50.370370370370367</v>
      </c>
      <c r="I4436" s="3">
        <f t="shared" si="208"/>
        <v>2.1973518518518516</v>
      </c>
      <c r="J4436" s="3">
        <f t="shared" si="209"/>
        <v>4.3623897058823529</v>
      </c>
    </row>
    <row r="4437" spans="1:10">
      <c r="A4437" t="s">
        <v>8776</v>
      </c>
      <c r="B4437" t="s">
        <v>8777</v>
      </c>
      <c r="C4437" t="s">
        <v>8705</v>
      </c>
      <c r="D4437">
        <v>1</v>
      </c>
      <c r="E4437" s="2">
        <v>203</v>
      </c>
      <c r="F4437" s="2">
        <v>403</v>
      </c>
      <c r="G4437" s="3">
        <v>871.46</v>
      </c>
      <c r="H4437" s="4">
        <f t="shared" si="207"/>
        <v>50.372208436724563</v>
      </c>
      <c r="I4437" s="3">
        <f t="shared" si="208"/>
        <v>2.1624317617866007</v>
      </c>
      <c r="J4437" s="3">
        <f t="shared" si="209"/>
        <v>4.2929064039408873</v>
      </c>
    </row>
    <row r="4438" spans="1:10">
      <c r="A4438" t="s">
        <v>8778</v>
      </c>
      <c r="B4438" t="s">
        <v>8779</v>
      </c>
      <c r="C4438" t="s">
        <v>8705</v>
      </c>
      <c r="D4438">
        <v>1</v>
      </c>
      <c r="E4438" s="2">
        <v>12</v>
      </c>
      <c r="F4438" s="2">
        <v>31</v>
      </c>
      <c r="G4438" s="3">
        <v>92.92</v>
      </c>
      <c r="H4438" s="4">
        <f t="shared" si="207"/>
        <v>38.70967741935484</v>
      </c>
      <c r="I4438" s="3">
        <f t="shared" si="208"/>
        <v>2.9974193548387098</v>
      </c>
      <c r="J4438" s="3">
        <f t="shared" si="209"/>
        <v>7.7433333333333332</v>
      </c>
    </row>
    <row r="4439" spans="1:10">
      <c r="A4439" t="s">
        <v>8780</v>
      </c>
      <c r="B4439" t="s">
        <v>8781</v>
      </c>
      <c r="C4439" t="s">
        <v>8705</v>
      </c>
      <c r="D4439">
        <v>1</v>
      </c>
      <c r="E4439" s="2">
        <v>240</v>
      </c>
      <c r="F4439" s="2">
        <v>513</v>
      </c>
      <c r="G4439" s="3">
        <v>912.91</v>
      </c>
      <c r="H4439" s="4">
        <f t="shared" si="207"/>
        <v>46.783625730994146</v>
      </c>
      <c r="I4439" s="3">
        <f t="shared" si="208"/>
        <v>1.779551656920078</v>
      </c>
      <c r="J4439" s="3">
        <f t="shared" si="209"/>
        <v>3.8037916666666667</v>
      </c>
    </row>
    <row r="4440" spans="1:10">
      <c r="A4440" t="s">
        <v>8782</v>
      </c>
      <c r="B4440" t="s">
        <v>8783</v>
      </c>
      <c r="C4440" t="s">
        <v>8705</v>
      </c>
      <c r="D4440">
        <v>1</v>
      </c>
      <c r="E4440" s="2">
        <v>14</v>
      </c>
      <c r="F4440" s="2">
        <v>38</v>
      </c>
      <c r="G4440" s="3">
        <v>165.4</v>
      </c>
      <c r="H4440" s="4">
        <f t="shared" si="207"/>
        <v>36.84210526315789</v>
      </c>
      <c r="I4440" s="3">
        <f t="shared" si="208"/>
        <v>4.3526315789473689</v>
      </c>
      <c r="J4440" s="3">
        <f t="shared" si="209"/>
        <v>11.814285714285715</v>
      </c>
    </row>
    <row r="4441" spans="1:10">
      <c r="A4441" t="s">
        <v>8784</v>
      </c>
      <c r="B4441" t="s">
        <v>8785</v>
      </c>
      <c r="C4441" t="s">
        <v>8705</v>
      </c>
      <c r="D4441">
        <v>1</v>
      </c>
      <c r="E4441" s="2">
        <v>52</v>
      </c>
      <c r="F4441" s="2">
        <v>153</v>
      </c>
      <c r="G4441" s="3">
        <v>286.12400000000002</v>
      </c>
      <c r="H4441" s="4">
        <f t="shared" si="207"/>
        <v>33.986928104575163</v>
      </c>
      <c r="I4441" s="3">
        <f t="shared" si="208"/>
        <v>1.8700915032679739</v>
      </c>
      <c r="J4441" s="3">
        <f t="shared" si="209"/>
        <v>5.5023846153846154</v>
      </c>
    </row>
    <row r="4442" spans="1:10">
      <c r="A4442" t="s">
        <v>8786</v>
      </c>
      <c r="B4442" t="s">
        <v>8787</v>
      </c>
      <c r="C4442" t="s">
        <v>8705</v>
      </c>
      <c r="D4442">
        <v>1</v>
      </c>
      <c r="E4442" s="2">
        <v>74</v>
      </c>
      <c r="F4442" s="2">
        <v>262</v>
      </c>
      <c r="G4442" s="3">
        <v>365.54899999999998</v>
      </c>
      <c r="H4442" s="4">
        <f t="shared" si="207"/>
        <v>28.244274809160309</v>
      </c>
      <c r="I4442" s="3">
        <f t="shared" si="208"/>
        <v>1.3952251908396947</v>
      </c>
      <c r="J4442" s="3">
        <f t="shared" si="209"/>
        <v>4.9398513513513507</v>
      </c>
    </row>
    <row r="4443" spans="1:10">
      <c r="A4443" t="s">
        <v>8788</v>
      </c>
      <c r="B4443" t="s">
        <v>8789</v>
      </c>
      <c r="C4443" t="s">
        <v>8705</v>
      </c>
      <c r="D4443">
        <v>1</v>
      </c>
      <c r="E4443" s="2">
        <v>201</v>
      </c>
      <c r="F4443" s="2">
        <v>693</v>
      </c>
      <c r="G4443" s="3">
        <v>891.73199999999997</v>
      </c>
      <c r="H4443" s="4">
        <f t="shared" si="207"/>
        <v>29.004329004329005</v>
      </c>
      <c r="I4443" s="3">
        <f t="shared" si="208"/>
        <v>1.2867705627705628</v>
      </c>
      <c r="J4443" s="3">
        <f t="shared" si="209"/>
        <v>4.4364776119402984</v>
      </c>
    </row>
    <row r="4444" spans="1:10">
      <c r="A4444" t="s">
        <v>8790</v>
      </c>
      <c r="B4444" t="s">
        <v>8791</v>
      </c>
      <c r="C4444" t="s">
        <v>8705</v>
      </c>
      <c r="D4444">
        <v>1</v>
      </c>
      <c r="E4444" s="2">
        <v>256</v>
      </c>
      <c r="F4444" s="2">
        <v>452</v>
      </c>
      <c r="G4444" s="3">
        <v>1050.74</v>
      </c>
      <c r="H4444" s="4">
        <f t="shared" si="207"/>
        <v>56.637168141592923</v>
      </c>
      <c r="I4444" s="3">
        <f t="shared" si="208"/>
        <v>2.3246460176991151</v>
      </c>
      <c r="J4444" s="3">
        <f t="shared" si="209"/>
        <v>4.104453125</v>
      </c>
    </row>
    <row r="4445" spans="1:10">
      <c r="A4445" t="s">
        <v>8792</v>
      </c>
      <c r="B4445" t="s">
        <v>8793</v>
      </c>
      <c r="C4445" t="s">
        <v>8705</v>
      </c>
      <c r="D4445">
        <v>2</v>
      </c>
      <c r="E4445" s="2">
        <v>15</v>
      </c>
      <c r="F4445" s="2">
        <v>36</v>
      </c>
      <c r="G4445" s="3">
        <v>92.4</v>
      </c>
      <c r="H4445" s="4">
        <f t="shared" si="207"/>
        <v>41.666666666666671</v>
      </c>
      <c r="I4445" s="3">
        <f t="shared" si="208"/>
        <v>2.5666666666666669</v>
      </c>
      <c r="J4445" s="3">
        <f t="shared" si="209"/>
        <v>6.16</v>
      </c>
    </row>
    <row r="4446" spans="1:10">
      <c r="A4446" t="s">
        <v>8794</v>
      </c>
      <c r="B4446" t="s">
        <v>8795</v>
      </c>
      <c r="C4446" t="s">
        <v>8705</v>
      </c>
      <c r="D4446">
        <v>2</v>
      </c>
      <c r="E4446" s="2">
        <v>509</v>
      </c>
      <c r="F4446" s="2">
        <v>1148</v>
      </c>
      <c r="G4446" s="3">
        <v>2103.87</v>
      </c>
      <c r="H4446" s="4">
        <f t="shared" si="207"/>
        <v>44.337979094076658</v>
      </c>
      <c r="I4446" s="3">
        <f t="shared" si="208"/>
        <v>1.8326393728222996</v>
      </c>
      <c r="J4446" s="3">
        <f t="shared" si="209"/>
        <v>4.133339882121807</v>
      </c>
    </row>
    <row r="4447" spans="1:10">
      <c r="A4447" t="s">
        <v>8796</v>
      </c>
      <c r="B4447" t="s">
        <v>8797</v>
      </c>
      <c r="C4447" t="s">
        <v>8705</v>
      </c>
      <c r="D4447">
        <v>1</v>
      </c>
      <c r="E4447" s="2">
        <v>107</v>
      </c>
      <c r="F4447" s="2">
        <v>255</v>
      </c>
      <c r="G4447" s="3">
        <v>711.8</v>
      </c>
      <c r="H4447" s="4">
        <f t="shared" si="207"/>
        <v>41.96078431372549</v>
      </c>
      <c r="I4447" s="3">
        <f t="shared" si="208"/>
        <v>2.7913725490196075</v>
      </c>
      <c r="J4447" s="3">
        <f t="shared" si="209"/>
        <v>6.6523364485981302</v>
      </c>
    </row>
    <row r="4448" spans="1:10">
      <c r="A4448" t="s">
        <v>8798</v>
      </c>
      <c r="B4448" t="s">
        <v>8799</v>
      </c>
      <c r="C4448" t="s">
        <v>8705</v>
      </c>
      <c r="D4448">
        <v>1</v>
      </c>
      <c r="E4448" s="2">
        <v>50</v>
      </c>
      <c r="F4448" s="2">
        <v>108</v>
      </c>
      <c r="G4448" s="3">
        <v>276.02999999999997</v>
      </c>
      <c r="H4448" s="4">
        <f t="shared" si="207"/>
        <v>46.296296296296298</v>
      </c>
      <c r="I4448" s="3">
        <f t="shared" si="208"/>
        <v>2.5558333333333332</v>
      </c>
      <c r="J4448" s="3">
        <f t="shared" si="209"/>
        <v>5.5205999999999991</v>
      </c>
    </row>
    <row r="4449" spans="1:10">
      <c r="A4449" t="s">
        <v>8800</v>
      </c>
      <c r="B4449" t="s">
        <v>8801</v>
      </c>
      <c r="C4449" t="s">
        <v>8705</v>
      </c>
      <c r="D4449">
        <v>1</v>
      </c>
      <c r="E4449" s="2">
        <v>71</v>
      </c>
      <c r="F4449" s="2">
        <v>287</v>
      </c>
      <c r="G4449" s="3">
        <v>877.2</v>
      </c>
      <c r="H4449" s="4">
        <f t="shared" si="207"/>
        <v>24.738675958188153</v>
      </c>
      <c r="I4449" s="3">
        <f t="shared" si="208"/>
        <v>3.056445993031359</v>
      </c>
      <c r="J4449" s="3">
        <f t="shared" si="209"/>
        <v>12.354929577464789</v>
      </c>
    </row>
    <row r="4450" spans="1:10">
      <c r="A4450" t="s">
        <v>8802</v>
      </c>
      <c r="B4450" t="s">
        <v>8803</v>
      </c>
      <c r="C4450" t="s">
        <v>8705</v>
      </c>
      <c r="D4450">
        <v>1</v>
      </c>
      <c r="E4450" s="2">
        <v>9</v>
      </c>
      <c r="F4450" s="2">
        <v>16</v>
      </c>
      <c r="G4450" s="3">
        <v>196.3</v>
      </c>
      <c r="H4450" s="4">
        <f t="shared" si="207"/>
        <v>56.25</v>
      </c>
      <c r="I4450" s="3">
        <f t="shared" si="208"/>
        <v>12.268750000000001</v>
      </c>
      <c r="J4450" s="3">
        <f t="shared" si="209"/>
        <v>21.811111111111114</v>
      </c>
    </row>
    <row r="4451" spans="1:10">
      <c r="A4451" t="s">
        <v>8804</v>
      </c>
      <c r="B4451" t="s">
        <v>8805</v>
      </c>
      <c r="C4451" t="s">
        <v>8705</v>
      </c>
      <c r="D4451">
        <v>1</v>
      </c>
      <c r="E4451" s="2">
        <v>315</v>
      </c>
      <c r="F4451" s="2">
        <v>649</v>
      </c>
      <c r="G4451" s="3">
        <v>1353.46</v>
      </c>
      <c r="H4451" s="4">
        <f t="shared" si="207"/>
        <v>48.536209553158706</v>
      </c>
      <c r="I4451" s="3">
        <f t="shared" si="208"/>
        <v>2.0854545454545454</v>
      </c>
      <c r="J4451" s="3">
        <f t="shared" si="209"/>
        <v>4.2966984126984125</v>
      </c>
    </row>
    <row r="4452" spans="1:10">
      <c r="A4452" t="s">
        <v>8806</v>
      </c>
      <c r="B4452" t="s">
        <v>8807</v>
      </c>
      <c r="C4452" t="s">
        <v>8705</v>
      </c>
      <c r="D4452">
        <v>1</v>
      </c>
      <c r="E4452" s="2">
        <v>40</v>
      </c>
      <c r="F4452" s="2">
        <v>77</v>
      </c>
      <c r="G4452" s="3">
        <v>163.28</v>
      </c>
      <c r="H4452" s="4">
        <f t="shared" si="207"/>
        <v>51.94805194805194</v>
      </c>
      <c r="I4452" s="3">
        <f t="shared" si="208"/>
        <v>2.1205194805194805</v>
      </c>
      <c r="J4452" s="3">
        <f t="shared" si="209"/>
        <v>4.0819999999999999</v>
      </c>
    </row>
    <row r="4453" spans="1:10">
      <c r="A4453" t="s">
        <v>8808</v>
      </c>
      <c r="B4453" t="s">
        <v>8809</v>
      </c>
      <c r="C4453" t="s">
        <v>8705</v>
      </c>
      <c r="D4453">
        <v>1</v>
      </c>
      <c r="E4453" s="2">
        <v>60</v>
      </c>
      <c r="F4453" s="2">
        <v>136</v>
      </c>
      <c r="G4453" s="3">
        <v>239.20699999999999</v>
      </c>
      <c r="H4453" s="4">
        <f t="shared" si="207"/>
        <v>44.117647058823529</v>
      </c>
      <c r="I4453" s="3">
        <f t="shared" si="208"/>
        <v>1.758875</v>
      </c>
      <c r="J4453" s="3">
        <f t="shared" si="209"/>
        <v>3.9867833333333333</v>
      </c>
    </row>
    <row r="4454" spans="1:10">
      <c r="A4454" t="s">
        <v>8810</v>
      </c>
      <c r="B4454" t="s">
        <v>8811</v>
      </c>
      <c r="C4454" t="s">
        <v>8705</v>
      </c>
      <c r="D4454">
        <v>1</v>
      </c>
      <c r="E4454" s="2">
        <v>27</v>
      </c>
      <c r="F4454" s="2">
        <v>65</v>
      </c>
      <c r="G4454" s="3">
        <v>246.77</v>
      </c>
      <c r="H4454" s="4">
        <f t="shared" si="207"/>
        <v>41.53846153846154</v>
      </c>
      <c r="I4454" s="3">
        <f t="shared" si="208"/>
        <v>3.7964615384615388</v>
      </c>
      <c r="J4454" s="3">
        <f t="shared" si="209"/>
        <v>9.1396296296296295</v>
      </c>
    </row>
    <row r="4455" spans="1:10">
      <c r="A4455" t="s">
        <v>8812</v>
      </c>
      <c r="B4455" t="s">
        <v>8813</v>
      </c>
      <c r="C4455" t="s">
        <v>8705</v>
      </c>
      <c r="D4455">
        <v>1</v>
      </c>
      <c r="E4455" s="2">
        <v>12</v>
      </c>
      <c r="F4455" s="2">
        <v>22</v>
      </c>
      <c r="G4455" s="3">
        <v>119.8</v>
      </c>
      <c r="H4455" s="4">
        <f t="shared" si="207"/>
        <v>54.54545454545454</v>
      </c>
      <c r="I4455" s="3">
        <f t="shared" si="208"/>
        <v>5.4454545454545453</v>
      </c>
      <c r="J4455" s="3">
        <f t="shared" si="209"/>
        <v>9.9833333333333325</v>
      </c>
    </row>
    <row r="4456" spans="1:10">
      <c r="A4456" t="s">
        <v>8814</v>
      </c>
      <c r="B4456" t="s">
        <v>811</v>
      </c>
      <c r="C4456" t="s">
        <v>8705</v>
      </c>
      <c r="D4456">
        <v>1</v>
      </c>
      <c r="E4456" s="2">
        <v>120</v>
      </c>
      <c r="F4456" s="2">
        <v>352</v>
      </c>
      <c r="G4456" s="3">
        <v>724.78499999999997</v>
      </c>
      <c r="H4456" s="4">
        <f t="shared" si="207"/>
        <v>34.090909090909086</v>
      </c>
      <c r="I4456" s="3">
        <f t="shared" si="208"/>
        <v>2.0590482954545455</v>
      </c>
      <c r="J4456" s="3">
        <f t="shared" si="209"/>
        <v>6.0398749999999994</v>
      </c>
    </row>
    <row r="4457" spans="1:10">
      <c r="A4457" t="s">
        <v>8815</v>
      </c>
      <c r="B4457" t="s">
        <v>8816</v>
      </c>
      <c r="C4457" t="s">
        <v>8705</v>
      </c>
      <c r="D4457">
        <v>1</v>
      </c>
      <c r="E4457" s="2">
        <v>68</v>
      </c>
      <c r="F4457" s="2">
        <v>154</v>
      </c>
      <c r="G4457" s="3">
        <v>424.34</v>
      </c>
      <c r="H4457" s="4">
        <f t="shared" si="207"/>
        <v>44.155844155844157</v>
      </c>
      <c r="I4457" s="3">
        <f t="shared" si="208"/>
        <v>2.7554545454545454</v>
      </c>
      <c r="J4457" s="3">
        <f t="shared" si="209"/>
        <v>6.2402941176470588</v>
      </c>
    </row>
    <row r="4458" spans="1:10">
      <c r="A4458" t="s">
        <v>8817</v>
      </c>
      <c r="B4458" t="s">
        <v>8818</v>
      </c>
      <c r="C4458" t="s">
        <v>8705</v>
      </c>
      <c r="D4458">
        <v>1</v>
      </c>
      <c r="E4458" s="2">
        <v>24</v>
      </c>
      <c r="F4458" s="2">
        <v>59</v>
      </c>
      <c r="G4458" s="3">
        <v>271.60000000000002</v>
      </c>
      <c r="H4458" s="4">
        <f t="shared" si="207"/>
        <v>40.677966101694921</v>
      </c>
      <c r="I4458" s="3">
        <f t="shared" si="208"/>
        <v>4.6033898305084753</v>
      </c>
      <c r="J4458" s="3">
        <f t="shared" si="209"/>
        <v>11.316666666666668</v>
      </c>
    </row>
    <row r="4459" spans="1:10">
      <c r="A4459" t="s">
        <v>8819</v>
      </c>
      <c r="B4459" t="s">
        <v>8820</v>
      </c>
      <c r="C4459" t="s">
        <v>8705</v>
      </c>
      <c r="D4459">
        <v>1</v>
      </c>
      <c r="E4459" s="2">
        <v>16</v>
      </c>
      <c r="F4459" s="2">
        <v>110</v>
      </c>
      <c r="G4459" s="3">
        <v>144.86000000000001</v>
      </c>
      <c r="H4459" s="4">
        <f t="shared" si="207"/>
        <v>14.545454545454545</v>
      </c>
      <c r="I4459" s="3">
        <f t="shared" si="208"/>
        <v>1.316909090909091</v>
      </c>
      <c r="J4459" s="3">
        <f t="shared" si="209"/>
        <v>9.0537500000000009</v>
      </c>
    </row>
    <row r="4460" spans="1:10">
      <c r="A4460" t="s">
        <v>8821</v>
      </c>
      <c r="B4460" t="s">
        <v>8822</v>
      </c>
      <c r="C4460" t="s">
        <v>8705</v>
      </c>
      <c r="D4460">
        <v>1</v>
      </c>
      <c r="E4460" s="2">
        <v>83</v>
      </c>
      <c r="F4460" s="2">
        <v>141</v>
      </c>
      <c r="G4460" s="3">
        <v>360.56</v>
      </c>
      <c r="H4460" s="4">
        <f t="shared" si="207"/>
        <v>58.865248226950349</v>
      </c>
      <c r="I4460" s="3">
        <f t="shared" si="208"/>
        <v>2.5571631205673757</v>
      </c>
      <c r="J4460" s="3">
        <f t="shared" si="209"/>
        <v>4.3440963855421684</v>
      </c>
    </row>
    <row r="4461" spans="1:10">
      <c r="A4461" t="s">
        <v>8823</v>
      </c>
      <c r="B4461" t="s">
        <v>8824</v>
      </c>
      <c r="C4461" t="s">
        <v>8705</v>
      </c>
      <c r="D4461">
        <v>1</v>
      </c>
      <c r="E4461" s="2">
        <v>105</v>
      </c>
      <c r="F4461" s="2">
        <v>259</v>
      </c>
      <c r="G4461" s="3">
        <v>544.43600000000004</v>
      </c>
      <c r="H4461" s="4">
        <f t="shared" si="207"/>
        <v>40.54054054054054</v>
      </c>
      <c r="I4461" s="3">
        <f t="shared" si="208"/>
        <v>2.1020694980694983</v>
      </c>
      <c r="J4461" s="3">
        <f t="shared" si="209"/>
        <v>5.1851047619047623</v>
      </c>
    </row>
    <row r="4462" spans="1:10">
      <c r="A4462" t="s">
        <v>8825</v>
      </c>
      <c r="B4462" t="s">
        <v>8826</v>
      </c>
      <c r="C4462" t="s">
        <v>8705</v>
      </c>
      <c r="D4462">
        <v>1</v>
      </c>
      <c r="E4462" s="2">
        <v>16</v>
      </c>
      <c r="F4462" s="2">
        <v>33</v>
      </c>
      <c r="G4462" s="3">
        <v>165.51</v>
      </c>
      <c r="H4462" s="4">
        <f t="shared" si="207"/>
        <v>48.484848484848484</v>
      </c>
      <c r="I4462" s="3">
        <f t="shared" si="208"/>
        <v>5.0154545454545456</v>
      </c>
      <c r="J4462" s="3">
        <f t="shared" si="209"/>
        <v>10.344374999999999</v>
      </c>
    </row>
    <row r="4463" spans="1:10">
      <c r="A4463" t="s">
        <v>8827</v>
      </c>
      <c r="B4463" t="s">
        <v>8828</v>
      </c>
      <c r="C4463" t="s">
        <v>8705</v>
      </c>
      <c r="D4463">
        <v>1</v>
      </c>
      <c r="E4463" s="2">
        <v>22</v>
      </c>
      <c r="F4463" s="2">
        <v>48</v>
      </c>
      <c r="G4463" s="3">
        <v>116.7</v>
      </c>
      <c r="H4463" s="4">
        <f t="shared" si="207"/>
        <v>45.833333333333329</v>
      </c>
      <c r="I4463" s="3">
        <f t="shared" si="208"/>
        <v>2.4312499999999999</v>
      </c>
      <c r="J4463" s="3">
        <f t="shared" si="209"/>
        <v>5.3045454545454547</v>
      </c>
    </row>
    <row r="4464" spans="1:10">
      <c r="A4464" t="s">
        <v>8829</v>
      </c>
      <c r="B4464" t="s">
        <v>8830</v>
      </c>
      <c r="C4464" t="s">
        <v>8705</v>
      </c>
      <c r="D4464">
        <v>1</v>
      </c>
      <c r="E4464" s="2">
        <v>8</v>
      </c>
      <c r="F4464" s="2">
        <v>22</v>
      </c>
      <c r="G4464" s="3">
        <v>42</v>
      </c>
      <c r="H4464" s="4">
        <f t="shared" si="207"/>
        <v>36.363636363636367</v>
      </c>
      <c r="I4464" s="3">
        <f t="shared" si="208"/>
        <v>1.9090909090909092</v>
      </c>
      <c r="J4464" s="3">
        <f t="shared" si="209"/>
        <v>5.25</v>
      </c>
    </row>
    <row r="4465" spans="1:10">
      <c r="A4465" t="s">
        <v>8831</v>
      </c>
      <c r="B4465" t="s">
        <v>8832</v>
      </c>
      <c r="C4465" t="s">
        <v>8705</v>
      </c>
      <c r="D4465">
        <v>1</v>
      </c>
      <c r="E4465" s="2">
        <v>6</v>
      </c>
      <c r="F4465" s="2">
        <v>17</v>
      </c>
      <c r="G4465" s="3">
        <v>36.72</v>
      </c>
      <c r="H4465" s="4">
        <f t="shared" si="207"/>
        <v>35.294117647058826</v>
      </c>
      <c r="I4465" s="3">
        <f t="shared" si="208"/>
        <v>2.16</v>
      </c>
      <c r="J4465" s="3">
        <f t="shared" si="209"/>
        <v>6.12</v>
      </c>
    </row>
    <row r="4466" spans="1:10">
      <c r="A4466" t="s">
        <v>8833</v>
      </c>
      <c r="B4466" t="s">
        <v>8834</v>
      </c>
      <c r="C4466" t="s">
        <v>8705</v>
      </c>
      <c r="D4466">
        <v>1</v>
      </c>
      <c r="E4466" s="2">
        <v>5</v>
      </c>
      <c r="F4466" s="2">
        <v>17</v>
      </c>
      <c r="G4466" s="3">
        <v>33.5</v>
      </c>
      <c r="H4466" s="4">
        <f t="shared" si="207"/>
        <v>29.411764705882355</v>
      </c>
      <c r="I4466" s="3">
        <f t="shared" si="208"/>
        <v>1.9705882352941178</v>
      </c>
      <c r="J4466" s="3">
        <f t="shared" si="209"/>
        <v>6.7</v>
      </c>
    </row>
    <row r="4467" spans="1:10">
      <c r="A4467" t="s">
        <v>8835</v>
      </c>
      <c r="B4467" t="s">
        <v>8836</v>
      </c>
      <c r="C4467" t="s">
        <v>8705</v>
      </c>
      <c r="D4467">
        <v>1</v>
      </c>
      <c r="E4467" s="2">
        <v>27</v>
      </c>
      <c r="F4467" s="2">
        <v>63</v>
      </c>
      <c r="G4467" s="3">
        <v>140.6</v>
      </c>
      <c r="H4467" s="4">
        <f t="shared" si="207"/>
        <v>42.857142857142854</v>
      </c>
      <c r="I4467" s="3">
        <f t="shared" si="208"/>
        <v>2.2317460317460318</v>
      </c>
      <c r="J4467" s="3">
        <f t="shared" si="209"/>
        <v>5.2074074074074073</v>
      </c>
    </row>
    <row r="4468" spans="1:10">
      <c r="A4468" t="s">
        <v>8837</v>
      </c>
      <c r="B4468" t="s">
        <v>8838</v>
      </c>
      <c r="C4468" t="s">
        <v>8705</v>
      </c>
      <c r="D4468">
        <v>1</v>
      </c>
      <c r="E4468" s="2">
        <v>17</v>
      </c>
      <c r="F4468" s="2">
        <v>47</v>
      </c>
      <c r="G4468" s="3">
        <v>163.5</v>
      </c>
      <c r="H4468" s="4">
        <f t="shared" si="207"/>
        <v>36.170212765957451</v>
      </c>
      <c r="I4468" s="3">
        <f t="shared" si="208"/>
        <v>3.478723404255319</v>
      </c>
      <c r="J4468" s="3">
        <f t="shared" si="209"/>
        <v>9.617647058823529</v>
      </c>
    </row>
    <row r="4469" spans="1:10">
      <c r="A4469" t="s">
        <v>8839</v>
      </c>
      <c r="B4469" t="s">
        <v>8840</v>
      </c>
      <c r="C4469" t="s">
        <v>8705</v>
      </c>
      <c r="D4469">
        <v>1</v>
      </c>
      <c r="E4469" s="2">
        <v>12</v>
      </c>
      <c r="F4469" s="2">
        <v>31</v>
      </c>
      <c r="G4469" s="3">
        <v>83.7</v>
      </c>
      <c r="H4469" s="4">
        <f t="shared" si="207"/>
        <v>38.70967741935484</v>
      </c>
      <c r="I4469" s="3">
        <f t="shared" si="208"/>
        <v>2.7</v>
      </c>
      <c r="J4469" s="3">
        <f t="shared" si="209"/>
        <v>6.9750000000000005</v>
      </c>
    </row>
    <row r="4470" spans="1:10">
      <c r="A4470" t="s">
        <v>8841</v>
      </c>
      <c r="B4470" t="s">
        <v>8842</v>
      </c>
      <c r="C4470" t="s">
        <v>8705</v>
      </c>
      <c r="D4470">
        <v>1</v>
      </c>
      <c r="E4470" s="2">
        <v>29</v>
      </c>
      <c r="F4470" s="2">
        <v>54</v>
      </c>
      <c r="G4470" s="3">
        <v>180.7</v>
      </c>
      <c r="H4470" s="4">
        <f t="shared" si="207"/>
        <v>53.703703703703709</v>
      </c>
      <c r="I4470" s="3">
        <f t="shared" si="208"/>
        <v>3.3462962962962961</v>
      </c>
      <c r="J4470" s="3">
        <f t="shared" si="209"/>
        <v>6.2310344827586199</v>
      </c>
    </row>
    <row r="4471" spans="1:10">
      <c r="A4471" t="s">
        <v>8843</v>
      </c>
      <c r="B4471" t="s">
        <v>8844</v>
      </c>
      <c r="C4471" t="s">
        <v>8705</v>
      </c>
      <c r="D4471">
        <v>1</v>
      </c>
      <c r="E4471" s="2">
        <v>160</v>
      </c>
      <c r="F4471" s="2">
        <v>335</v>
      </c>
      <c r="G4471" s="3">
        <v>615.947</v>
      </c>
      <c r="H4471" s="4">
        <f t="shared" si="207"/>
        <v>47.761194029850742</v>
      </c>
      <c r="I4471" s="3">
        <f t="shared" si="208"/>
        <v>1.83864776119403</v>
      </c>
      <c r="J4471" s="3">
        <f t="shared" si="209"/>
        <v>3.8496687500000002</v>
      </c>
    </row>
    <row r="4472" spans="1:10">
      <c r="A4472" t="s">
        <v>8845</v>
      </c>
      <c r="B4472" t="s">
        <v>8846</v>
      </c>
      <c r="C4472" t="s">
        <v>8705</v>
      </c>
      <c r="D4472">
        <v>1</v>
      </c>
      <c r="E4472" s="2">
        <v>72</v>
      </c>
      <c r="F4472" s="2">
        <v>138</v>
      </c>
      <c r="G4472" s="3">
        <v>339.44200000000001</v>
      </c>
      <c r="H4472" s="4">
        <f t="shared" si="207"/>
        <v>52.173913043478258</v>
      </c>
      <c r="I4472" s="3">
        <f t="shared" si="208"/>
        <v>2.4597246376811595</v>
      </c>
      <c r="J4472" s="3">
        <f t="shared" si="209"/>
        <v>4.7144722222222226</v>
      </c>
    </row>
    <row r="4473" spans="1:10">
      <c r="A4473" t="s">
        <v>8847</v>
      </c>
      <c r="B4473" t="s">
        <v>8848</v>
      </c>
      <c r="C4473" t="s">
        <v>8705</v>
      </c>
      <c r="D4473">
        <v>1</v>
      </c>
      <c r="E4473" s="2">
        <v>13</v>
      </c>
      <c r="F4473" s="2">
        <v>23</v>
      </c>
      <c r="G4473" s="3">
        <v>101.19</v>
      </c>
      <c r="H4473" s="4">
        <f t="shared" si="207"/>
        <v>56.521739130434781</v>
      </c>
      <c r="I4473" s="3">
        <f t="shared" si="208"/>
        <v>4.399565217391304</v>
      </c>
      <c r="J4473" s="3">
        <f t="shared" si="209"/>
        <v>7.7838461538461541</v>
      </c>
    </row>
    <row r="4474" spans="1:10">
      <c r="A4474" t="s">
        <v>8849</v>
      </c>
      <c r="B4474" t="s">
        <v>8850</v>
      </c>
      <c r="C4474" t="s">
        <v>8705</v>
      </c>
      <c r="D4474">
        <v>1</v>
      </c>
      <c r="E4474" s="2">
        <v>38</v>
      </c>
      <c r="F4474" s="2">
        <v>76</v>
      </c>
      <c r="G4474" s="3">
        <v>362.56</v>
      </c>
      <c r="H4474" s="4">
        <f t="shared" si="207"/>
        <v>50</v>
      </c>
      <c r="I4474" s="3">
        <f t="shared" si="208"/>
        <v>4.7705263157894739</v>
      </c>
      <c r="J4474" s="3">
        <f t="shared" si="209"/>
        <v>9.5410526315789479</v>
      </c>
    </row>
    <row r="4475" spans="1:10">
      <c r="A4475" t="s">
        <v>8851</v>
      </c>
      <c r="B4475" t="s">
        <v>8852</v>
      </c>
      <c r="C4475" t="s">
        <v>8705</v>
      </c>
      <c r="D4475">
        <v>1</v>
      </c>
      <c r="E4475" s="2">
        <v>231</v>
      </c>
      <c r="F4475" s="2">
        <v>475</v>
      </c>
      <c r="G4475" s="3">
        <v>980.46600000000001</v>
      </c>
      <c r="H4475" s="4">
        <f t="shared" si="207"/>
        <v>48.631578947368418</v>
      </c>
      <c r="I4475" s="3">
        <f t="shared" si="208"/>
        <v>2.0641389473684209</v>
      </c>
      <c r="J4475" s="3">
        <f t="shared" si="209"/>
        <v>4.2444415584415589</v>
      </c>
    </row>
    <row r="4476" spans="1:10">
      <c r="A4476" t="s">
        <v>8853</v>
      </c>
      <c r="B4476" t="s">
        <v>8854</v>
      </c>
      <c r="C4476" t="s">
        <v>8705</v>
      </c>
      <c r="D4476">
        <v>1</v>
      </c>
      <c r="E4476" s="2">
        <v>108</v>
      </c>
      <c r="F4476" s="2">
        <v>221</v>
      </c>
      <c r="G4476" s="3">
        <v>554.95899999999995</v>
      </c>
      <c r="H4476" s="4">
        <f t="shared" si="207"/>
        <v>48.868778280542983</v>
      </c>
      <c r="I4476" s="3">
        <f t="shared" si="208"/>
        <v>2.5111266968325792</v>
      </c>
      <c r="J4476" s="3">
        <f t="shared" si="209"/>
        <v>5.1385092592592585</v>
      </c>
    </row>
    <row r="4477" spans="1:10">
      <c r="A4477" t="s">
        <v>8855</v>
      </c>
      <c r="B4477" t="s">
        <v>7097</v>
      </c>
      <c r="C4477" t="s">
        <v>8705</v>
      </c>
      <c r="D4477">
        <v>1</v>
      </c>
      <c r="E4477" s="2">
        <v>11</v>
      </c>
      <c r="F4477" s="2">
        <v>37</v>
      </c>
      <c r="G4477" s="3">
        <v>79.2</v>
      </c>
      <c r="H4477" s="4">
        <f t="shared" si="207"/>
        <v>29.72972972972973</v>
      </c>
      <c r="I4477" s="3">
        <f t="shared" si="208"/>
        <v>2.1405405405405404</v>
      </c>
      <c r="J4477" s="3">
        <f t="shared" si="209"/>
        <v>7.2</v>
      </c>
    </row>
    <row r="4478" spans="1:10">
      <c r="A4478" t="s">
        <v>8856</v>
      </c>
      <c r="B4478" t="s">
        <v>8857</v>
      </c>
      <c r="C4478" t="s">
        <v>8705</v>
      </c>
      <c r="D4478">
        <v>1</v>
      </c>
      <c r="E4478" s="2">
        <v>289</v>
      </c>
      <c r="F4478" s="2">
        <v>709</v>
      </c>
      <c r="G4478" s="3">
        <v>1327.33</v>
      </c>
      <c r="H4478" s="4">
        <f t="shared" si="207"/>
        <v>40.761636107193226</v>
      </c>
      <c r="I4478" s="3">
        <f t="shared" si="208"/>
        <v>1.8721156558533145</v>
      </c>
      <c r="J4478" s="3">
        <f t="shared" si="209"/>
        <v>4.5928373702422141</v>
      </c>
    </row>
    <row r="4479" spans="1:10">
      <c r="A4479" t="s">
        <v>8858</v>
      </c>
      <c r="B4479" t="s">
        <v>8859</v>
      </c>
      <c r="C4479" t="s">
        <v>8705</v>
      </c>
      <c r="D4479">
        <v>1</v>
      </c>
      <c r="E4479" s="2">
        <v>73</v>
      </c>
      <c r="F4479" s="2">
        <v>216</v>
      </c>
      <c r="G4479" s="3">
        <v>303.48099999999999</v>
      </c>
      <c r="H4479" s="4">
        <f t="shared" si="207"/>
        <v>33.796296296296298</v>
      </c>
      <c r="I4479" s="3">
        <f t="shared" si="208"/>
        <v>1.4050046296296297</v>
      </c>
      <c r="J4479" s="3">
        <f t="shared" si="209"/>
        <v>4.1572739726027397</v>
      </c>
    </row>
    <row r="4480" spans="1:10">
      <c r="A4480" t="s">
        <v>8860</v>
      </c>
      <c r="B4480" t="s">
        <v>8861</v>
      </c>
      <c r="C4480" t="s">
        <v>8705</v>
      </c>
      <c r="D4480">
        <v>1</v>
      </c>
      <c r="E4480" s="2">
        <v>9</v>
      </c>
      <c r="F4480" s="2">
        <v>22</v>
      </c>
      <c r="G4480" s="3">
        <v>96.7</v>
      </c>
      <c r="H4480" s="4">
        <f t="shared" si="207"/>
        <v>40.909090909090914</v>
      </c>
      <c r="I4480" s="3">
        <f t="shared" si="208"/>
        <v>4.3954545454545455</v>
      </c>
      <c r="J4480" s="3">
        <f t="shared" si="209"/>
        <v>10.744444444444445</v>
      </c>
    </row>
    <row r="4481" spans="1:10">
      <c r="A4481" t="s">
        <v>8862</v>
      </c>
      <c r="B4481" t="s">
        <v>8863</v>
      </c>
      <c r="C4481" t="s">
        <v>8705</v>
      </c>
      <c r="D4481">
        <v>2</v>
      </c>
      <c r="E4481" s="2">
        <v>13</v>
      </c>
      <c r="F4481" s="2">
        <v>24</v>
      </c>
      <c r="G4481" s="3">
        <v>204.85000000000002</v>
      </c>
      <c r="H4481" s="4">
        <f t="shared" si="207"/>
        <v>54.166666666666664</v>
      </c>
      <c r="I4481" s="3">
        <f t="shared" si="208"/>
        <v>8.5354166666666682</v>
      </c>
      <c r="J4481" s="3">
        <f t="shared" si="209"/>
        <v>15.757692307692309</v>
      </c>
    </row>
    <row r="4482" spans="1:10">
      <c r="A4482" t="s">
        <v>8864</v>
      </c>
      <c r="B4482" t="s">
        <v>8865</v>
      </c>
      <c r="C4482" t="s">
        <v>8705</v>
      </c>
      <c r="D4482">
        <v>1</v>
      </c>
      <c r="E4482" s="2">
        <v>427</v>
      </c>
      <c r="F4482" s="2">
        <v>871</v>
      </c>
      <c r="G4482" s="3">
        <v>1660.93</v>
      </c>
      <c r="H4482" s="4">
        <f t="shared" ref="H4482:H4545" si="210">IF(F4482&gt;0,E4482/F4482*100,"")</f>
        <v>49.024110218140073</v>
      </c>
      <c r="I4482" s="3">
        <f t="shared" ref="I4482:I4545" si="211">IF(F4482&gt;0,G4482/F4482,"")</f>
        <v>1.9069230769230769</v>
      </c>
      <c r="J4482" s="3">
        <f t="shared" ref="J4482:J4545" si="212">IF(E4482&gt;0,G4482/E4482,"")</f>
        <v>3.8897658079625295</v>
      </c>
    </row>
    <row r="4483" spans="1:10">
      <c r="A4483" t="s">
        <v>8866</v>
      </c>
      <c r="B4483" t="s">
        <v>8867</v>
      </c>
      <c r="C4483" t="s">
        <v>8705</v>
      </c>
      <c r="D4483">
        <v>1</v>
      </c>
      <c r="E4483" s="2">
        <v>77</v>
      </c>
      <c r="F4483" s="2">
        <v>229</v>
      </c>
      <c r="G4483" s="3">
        <v>380.35199999999998</v>
      </c>
      <c r="H4483" s="4">
        <f t="shared" si="210"/>
        <v>33.624454148471614</v>
      </c>
      <c r="I4483" s="3">
        <f t="shared" si="211"/>
        <v>1.6609257641921396</v>
      </c>
      <c r="J4483" s="3">
        <f t="shared" si="212"/>
        <v>4.9396363636363629</v>
      </c>
    </row>
    <row r="4484" spans="1:10">
      <c r="A4484" t="s">
        <v>8868</v>
      </c>
      <c r="B4484" t="s">
        <v>8869</v>
      </c>
      <c r="C4484" t="s">
        <v>8705</v>
      </c>
      <c r="D4484">
        <v>1</v>
      </c>
      <c r="E4484" s="2">
        <v>90</v>
      </c>
      <c r="F4484" s="2">
        <v>241</v>
      </c>
      <c r="G4484" s="3">
        <v>416.4</v>
      </c>
      <c r="H4484" s="4">
        <f t="shared" si="210"/>
        <v>37.344398340248965</v>
      </c>
      <c r="I4484" s="3">
        <f t="shared" si="211"/>
        <v>1.7278008298755185</v>
      </c>
      <c r="J4484" s="3">
        <f t="shared" si="212"/>
        <v>4.626666666666666</v>
      </c>
    </row>
    <row r="4485" spans="1:10">
      <c r="A4485" t="s">
        <v>8870</v>
      </c>
      <c r="B4485" t="s">
        <v>8871</v>
      </c>
      <c r="C4485" t="s">
        <v>8705</v>
      </c>
      <c r="D4485">
        <v>1</v>
      </c>
      <c r="E4485" s="2">
        <v>178</v>
      </c>
      <c r="F4485" s="2">
        <v>414</v>
      </c>
      <c r="G4485" s="3">
        <v>823.82399999999996</v>
      </c>
      <c r="H4485" s="4">
        <f t="shared" si="210"/>
        <v>42.995169082125607</v>
      </c>
      <c r="I4485" s="3">
        <f t="shared" si="211"/>
        <v>1.9899130434782608</v>
      </c>
      <c r="J4485" s="3">
        <f t="shared" si="212"/>
        <v>4.628224719101123</v>
      </c>
    </row>
    <row r="4486" spans="1:10">
      <c r="A4486" t="s">
        <v>8872</v>
      </c>
      <c r="B4486" t="s">
        <v>8873</v>
      </c>
      <c r="C4486" t="s">
        <v>8705</v>
      </c>
      <c r="D4486">
        <v>1</v>
      </c>
      <c r="E4486" s="2">
        <v>34</v>
      </c>
      <c r="F4486" s="2">
        <v>71</v>
      </c>
      <c r="G4486" s="3">
        <v>548.57000000000005</v>
      </c>
      <c r="H4486" s="4">
        <f t="shared" si="210"/>
        <v>47.887323943661968</v>
      </c>
      <c r="I4486" s="3">
        <f t="shared" si="211"/>
        <v>7.7263380281690148</v>
      </c>
      <c r="J4486" s="3">
        <f t="shared" si="212"/>
        <v>16.134411764705884</v>
      </c>
    </row>
    <row r="4487" spans="1:10">
      <c r="A4487" t="s">
        <v>8874</v>
      </c>
      <c r="B4487" t="s">
        <v>8875</v>
      </c>
      <c r="C4487" t="s">
        <v>8705</v>
      </c>
      <c r="D4487">
        <v>1</v>
      </c>
      <c r="E4487" s="2">
        <v>24</v>
      </c>
      <c r="F4487" s="2">
        <v>63</v>
      </c>
      <c r="G4487" s="3">
        <v>351.28</v>
      </c>
      <c r="H4487" s="4">
        <f t="shared" si="210"/>
        <v>38.095238095238095</v>
      </c>
      <c r="I4487" s="3">
        <f t="shared" si="211"/>
        <v>5.5758730158730154</v>
      </c>
      <c r="J4487" s="3">
        <f t="shared" si="212"/>
        <v>14.636666666666665</v>
      </c>
    </row>
    <row r="4488" spans="1:10">
      <c r="A4488" t="s">
        <v>8876</v>
      </c>
      <c r="B4488" t="s">
        <v>8877</v>
      </c>
      <c r="C4488" t="s">
        <v>8705</v>
      </c>
      <c r="D4488">
        <v>1</v>
      </c>
      <c r="E4488" s="2">
        <v>18</v>
      </c>
      <c r="F4488" s="2">
        <v>44</v>
      </c>
      <c r="G4488" s="3">
        <v>149.24</v>
      </c>
      <c r="H4488" s="4">
        <f t="shared" si="210"/>
        <v>40.909090909090914</v>
      </c>
      <c r="I4488" s="3">
        <f t="shared" si="211"/>
        <v>3.3918181818181821</v>
      </c>
      <c r="J4488" s="3">
        <f t="shared" si="212"/>
        <v>8.2911111111111122</v>
      </c>
    </row>
    <row r="4489" spans="1:10">
      <c r="A4489" t="s">
        <v>8878</v>
      </c>
      <c r="B4489" t="s">
        <v>8879</v>
      </c>
      <c r="C4489" t="s">
        <v>8705</v>
      </c>
      <c r="D4489">
        <v>1</v>
      </c>
      <c r="E4489" s="2">
        <v>36</v>
      </c>
      <c r="F4489" s="2">
        <v>69</v>
      </c>
      <c r="G4489" s="3">
        <v>437.15</v>
      </c>
      <c r="H4489" s="4">
        <f t="shared" si="210"/>
        <v>52.173913043478258</v>
      </c>
      <c r="I4489" s="3">
        <f t="shared" si="211"/>
        <v>6.3355072463768112</v>
      </c>
      <c r="J4489" s="3">
        <f t="shared" si="212"/>
        <v>12.143055555555556</v>
      </c>
    </row>
    <row r="4490" spans="1:10">
      <c r="A4490" t="s">
        <v>8880</v>
      </c>
      <c r="B4490" t="s">
        <v>8881</v>
      </c>
      <c r="C4490" t="s">
        <v>8705</v>
      </c>
      <c r="D4490">
        <v>1</v>
      </c>
      <c r="E4490" s="2">
        <v>51</v>
      </c>
      <c r="F4490" s="2">
        <v>122</v>
      </c>
      <c r="G4490" s="3">
        <v>211.13</v>
      </c>
      <c r="H4490" s="4">
        <f t="shared" si="210"/>
        <v>41.803278688524593</v>
      </c>
      <c r="I4490" s="3">
        <f t="shared" si="211"/>
        <v>1.7305737704918032</v>
      </c>
      <c r="J4490" s="3">
        <f t="shared" si="212"/>
        <v>4.1398039215686273</v>
      </c>
    </row>
    <row r="4491" spans="1:10">
      <c r="A4491" t="s">
        <v>8882</v>
      </c>
      <c r="B4491" t="s">
        <v>8883</v>
      </c>
      <c r="C4491" t="s">
        <v>8705</v>
      </c>
      <c r="D4491">
        <v>1</v>
      </c>
      <c r="E4491" s="2">
        <v>52</v>
      </c>
      <c r="F4491" s="2">
        <v>110</v>
      </c>
      <c r="G4491" s="3">
        <v>268.47000000000003</v>
      </c>
      <c r="H4491" s="4">
        <f t="shared" si="210"/>
        <v>47.272727272727273</v>
      </c>
      <c r="I4491" s="3">
        <f t="shared" si="211"/>
        <v>2.4406363636363637</v>
      </c>
      <c r="J4491" s="3">
        <f t="shared" si="212"/>
        <v>5.1628846153846162</v>
      </c>
    </row>
    <row r="4492" spans="1:10">
      <c r="A4492" t="s">
        <v>8884</v>
      </c>
      <c r="B4492" t="s">
        <v>8885</v>
      </c>
      <c r="C4492" t="s">
        <v>8705</v>
      </c>
      <c r="D4492">
        <v>1</v>
      </c>
      <c r="E4492" s="2">
        <v>25</v>
      </c>
      <c r="F4492" s="2">
        <v>45</v>
      </c>
      <c r="G4492" s="3">
        <v>402.35</v>
      </c>
      <c r="H4492" s="4">
        <f t="shared" si="210"/>
        <v>55.555555555555557</v>
      </c>
      <c r="I4492" s="3">
        <f t="shared" si="211"/>
        <v>8.9411111111111108</v>
      </c>
      <c r="J4492" s="3">
        <f t="shared" si="212"/>
        <v>16.094000000000001</v>
      </c>
    </row>
    <row r="4493" spans="1:10">
      <c r="A4493" t="s">
        <v>8886</v>
      </c>
      <c r="B4493" t="s">
        <v>8887</v>
      </c>
      <c r="C4493" t="s">
        <v>8705</v>
      </c>
      <c r="D4493">
        <v>1</v>
      </c>
      <c r="E4493" s="2">
        <v>13</v>
      </c>
      <c r="F4493" s="2">
        <v>34</v>
      </c>
      <c r="G4493" s="3">
        <v>134.61000000000001</v>
      </c>
      <c r="H4493" s="4">
        <f t="shared" si="210"/>
        <v>38.235294117647058</v>
      </c>
      <c r="I4493" s="3">
        <f t="shared" si="211"/>
        <v>3.9591176470588239</v>
      </c>
      <c r="J4493" s="3">
        <f t="shared" si="212"/>
        <v>10.354615384615386</v>
      </c>
    </row>
    <row r="4494" spans="1:10">
      <c r="A4494" t="s">
        <v>8888</v>
      </c>
      <c r="B4494" t="s">
        <v>8889</v>
      </c>
      <c r="C4494" t="s">
        <v>8705</v>
      </c>
      <c r="D4494">
        <v>1</v>
      </c>
      <c r="E4494" s="2">
        <v>47</v>
      </c>
      <c r="F4494" s="2">
        <v>82</v>
      </c>
      <c r="G4494" s="3">
        <v>204.8</v>
      </c>
      <c r="H4494" s="4">
        <f t="shared" si="210"/>
        <v>57.317073170731703</v>
      </c>
      <c r="I4494" s="3">
        <f t="shared" si="211"/>
        <v>2.4975609756097561</v>
      </c>
      <c r="J4494" s="3">
        <f t="shared" si="212"/>
        <v>4.3574468085106384</v>
      </c>
    </row>
    <row r="4495" spans="1:10">
      <c r="A4495" t="s">
        <v>8890</v>
      </c>
      <c r="B4495" t="s">
        <v>8891</v>
      </c>
      <c r="C4495" t="s">
        <v>8705</v>
      </c>
      <c r="D4495">
        <v>1</v>
      </c>
      <c r="E4495" s="2">
        <v>11</v>
      </c>
      <c r="F4495" s="2">
        <v>30</v>
      </c>
      <c r="G4495" s="3">
        <v>65.849999999999994</v>
      </c>
      <c r="H4495" s="4">
        <f t="shared" si="210"/>
        <v>36.666666666666664</v>
      </c>
      <c r="I4495" s="3">
        <f t="shared" si="211"/>
        <v>2.1949999999999998</v>
      </c>
      <c r="J4495" s="3">
        <f t="shared" si="212"/>
        <v>5.9863636363636354</v>
      </c>
    </row>
    <row r="4496" spans="1:10">
      <c r="A4496" t="s">
        <v>8892</v>
      </c>
      <c r="B4496" t="s">
        <v>8893</v>
      </c>
      <c r="C4496" t="s">
        <v>8705</v>
      </c>
      <c r="D4496">
        <v>1</v>
      </c>
      <c r="E4496" s="2">
        <v>18</v>
      </c>
      <c r="F4496" s="2">
        <v>67</v>
      </c>
      <c r="G4496" s="3">
        <v>114.265</v>
      </c>
      <c r="H4496" s="4">
        <f t="shared" si="210"/>
        <v>26.865671641791046</v>
      </c>
      <c r="I4496" s="3">
        <f t="shared" si="211"/>
        <v>1.70544776119403</v>
      </c>
      <c r="J4496" s="3">
        <f t="shared" si="212"/>
        <v>6.3480555555555558</v>
      </c>
    </row>
    <row r="4497" spans="1:10">
      <c r="A4497" t="s">
        <v>8894</v>
      </c>
      <c r="B4497" t="s">
        <v>8895</v>
      </c>
      <c r="C4497" t="s">
        <v>8705</v>
      </c>
      <c r="D4497">
        <v>1</v>
      </c>
      <c r="E4497" s="2">
        <v>15</v>
      </c>
      <c r="F4497" s="2">
        <v>32</v>
      </c>
      <c r="G4497" s="3">
        <v>237.1</v>
      </c>
      <c r="H4497" s="4">
        <f t="shared" si="210"/>
        <v>46.875</v>
      </c>
      <c r="I4497" s="3">
        <f t="shared" si="211"/>
        <v>7.4093749999999998</v>
      </c>
      <c r="J4497" s="3">
        <f t="shared" si="212"/>
        <v>15.806666666666667</v>
      </c>
    </row>
    <row r="4498" spans="1:10">
      <c r="A4498" t="s">
        <v>8896</v>
      </c>
      <c r="B4498" t="s">
        <v>8897</v>
      </c>
      <c r="C4498" t="s">
        <v>8705</v>
      </c>
      <c r="D4498">
        <v>1</v>
      </c>
      <c r="E4498" s="2">
        <v>13</v>
      </c>
      <c r="F4498" s="2">
        <v>25</v>
      </c>
      <c r="G4498" s="3">
        <v>220.02</v>
      </c>
      <c r="H4498" s="4">
        <f t="shared" si="210"/>
        <v>52</v>
      </c>
      <c r="I4498" s="3">
        <f t="shared" si="211"/>
        <v>8.8008000000000006</v>
      </c>
      <c r="J4498" s="3">
        <f t="shared" si="212"/>
        <v>16.924615384615386</v>
      </c>
    </row>
    <row r="4499" spans="1:10">
      <c r="A4499" t="s">
        <v>8898</v>
      </c>
      <c r="B4499" t="s">
        <v>8899</v>
      </c>
      <c r="C4499" t="s">
        <v>8705</v>
      </c>
      <c r="D4499">
        <v>1</v>
      </c>
      <c r="E4499" s="2">
        <v>13</v>
      </c>
      <c r="F4499" s="2">
        <v>22</v>
      </c>
      <c r="G4499" s="3">
        <v>222.57</v>
      </c>
      <c r="H4499" s="4">
        <f t="shared" si="210"/>
        <v>59.090909090909093</v>
      </c>
      <c r="I4499" s="3">
        <f t="shared" si="211"/>
        <v>10.116818181818182</v>
      </c>
      <c r="J4499" s="3">
        <f t="shared" si="212"/>
        <v>17.120769230769231</v>
      </c>
    </row>
    <row r="4500" spans="1:10">
      <c r="A4500" t="s">
        <v>8900</v>
      </c>
      <c r="B4500" t="s">
        <v>8901</v>
      </c>
      <c r="C4500" t="s">
        <v>8705</v>
      </c>
      <c r="D4500">
        <v>1</v>
      </c>
      <c r="E4500" s="2">
        <v>27</v>
      </c>
      <c r="F4500" s="2">
        <v>81</v>
      </c>
      <c r="G4500" s="3">
        <v>107.98</v>
      </c>
      <c r="H4500" s="4">
        <f t="shared" si="210"/>
        <v>33.333333333333329</v>
      </c>
      <c r="I4500" s="3">
        <f t="shared" si="211"/>
        <v>1.3330864197530865</v>
      </c>
      <c r="J4500" s="3">
        <f t="shared" si="212"/>
        <v>3.9992592592592593</v>
      </c>
    </row>
    <row r="4501" spans="1:10">
      <c r="A4501" t="s">
        <v>8902</v>
      </c>
      <c r="B4501" t="s">
        <v>8903</v>
      </c>
      <c r="C4501" t="s">
        <v>8705</v>
      </c>
      <c r="D4501">
        <v>1</v>
      </c>
      <c r="E4501" s="2">
        <v>55</v>
      </c>
      <c r="F4501" s="2">
        <v>125</v>
      </c>
      <c r="G4501" s="3">
        <v>371.31</v>
      </c>
      <c r="H4501" s="4">
        <f t="shared" si="210"/>
        <v>44</v>
      </c>
      <c r="I4501" s="3">
        <f t="shared" si="211"/>
        <v>2.9704800000000002</v>
      </c>
      <c r="J4501" s="3">
        <f t="shared" si="212"/>
        <v>6.7510909090909088</v>
      </c>
    </row>
    <row r="4502" spans="1:10">
      <c r="A4502" t="s">
        <v>8904</v>
      </c>
      <c r="B4502" t="s">
        <v>8905</v>
      </c>
      <c r="C4502" t="s">
        <v>8705</v>
      </c>
      <c r="D4502">
        <v>1</v>
      </c>
      <c r="E4502" s="2">
        <v>14</v>
      </c>
      <c r="F4502" s="2">
        <v>43</v>
      </c>
      <c r="G4502" s="3">
        <v>72.88</v>
      </c>
      <c r="H4502" s="4">
        <f t="shared" si="210"/>
        <v>32.558139534883722</v>
      </c>
      <c r="I4502" s="3">
        <f t="shared" si="211"/>
        <v>1.6948837209302325</v>
      </c>
      <c r="J4502" s="3">
        <f t="shared" si="212"/>
        <v>5.2057142857142855</v>
      </c>
    </row>
    <row r="4503" spans="1:10">
      <c r="A4503" t="s">
        <v>8906</v>
      </c>
      <c r="B4503" t="s">
        <v>8907</v>
      </c>
      <c r="C4503" t="s">
        <v>8705</v>
      </c>
      <c r="D4503">
        <v>1</v>
      </c>
      <c r="E4503" s="2">
        <v>80</v>
      </c>
      <c r="F4503" s="2">
        <v>163</v>
      </c>
      <c r="G4503" s="3">
        <v>381.32499999999999</v>
      </c>
      <c r="H4503" s="4">
        <f t="shared" si="210"/>
        <v>49.079754601226995</v>
      </c>
      <c r="I4503" s="3">
        <f t="shared" si="211"/>
        <v>2.3394171779141102</v>
      </c>
      <c r="J4503" s="3">
        <f t="shared" si="212"/>
        <v>4.7665625</v>
      </c>
    </row>
    <row r="4504" spans="1:10">
      <c r="A4504" t="s">
        <v>8908</v>
      </c>
      <c r="B4504" t="s">
        <v>8909</v>
      </c>
      <c r="C4504" t="s">
        <v>8705</v>
      </c>
      <c r="D4504">
        <v>1</v>
      </c>
      <c r="E4504" s="2">
        <v>15</v>
      </c>
      <c r="F4504" s="2">
        <v>27</v>
      </c>
      <c r="G4504" s="3">
        <v>135.80000000000001</v>
      </c>
      <c r="H4504" s="4">
        <f t="shared" si="210"/>
        <v>55.555555555555557</v>
      </c>
      <c r="I4504" s="3">
        <f t="shared" si="211"/>
        <v>5.0296296296296301</v>
      </c>
      <c r="J4504" s="3">
        <f t="shared" si="212"/>
        <v>9.0533333333333346</v>
      </c>
    </row>
    <row r="4505" spans="1:10">
      <c r="A4505" t="s">
        <v>8910</v>
      </c>
      <c r="B4505" t="s">
        <v>8911</v>
      </c>
      <c r="C4505" t="s">
        <v>8705</v>
      </c>
      <c r="D4505">
        <v>1</v>
      </c>
      <c r="E4505" s="2">
        <v>12</v>
      </c>
      <c r="F4505" s="2">
        <v>37</v>
      </c>
      <c r="G4505" s="3">
        <v>60.11</v>
      </c>
      <c r="H4505" s="4">
        <f t="shared" si="210"/>
        <v>32.432432432432435</v>
      </c>
      <c r="I4505" s="3">
        <f t="shared" si="211"/>
        <v>1.6245945945945945</v>
      </c>
      <c r="J4505" s="3">
        <f t="shared" si="212"/>
        <v>5.0091666666666663</v>
      </c>
    </row>
    <row r="4506" spans="1:10">
      <c r="A4506" t="s">
        <v>8912</v>
      </c>
      <c r="B4506" t="s">
        <v>8913</v>
      </c>
      <c r="C4506" t="s">
        <v>8705</v>
      </c>
      <c r="D4506">
        <v>1</v>
      </c>
      <c r="E4506" s="2">
        <v>65</v>
      </c>
      <c r="F4506" s="2">
        <v>124</v>
      </c>
      <c r="G4506" s="3">
        <v>318.16000000000003</v>
      </c>
      <c r="H4506" s="4">
        <f t="shared" si="210"/>
        <v>52.419354838709673</v>
      </c>
      <c r="I4506" s="3">
        <f t="shared" si="211"/>
        <v>2.5658064516129033</v>
      </c>
      <c r="J4506" s="3">
        <f t="shared" si="212"/>
        <v>4.8947692307692314</v>
      </c>
    </row>
    <row r="4507" spans="1:10">
      <c r="A4507" t="s">
        <v>8914</v>
      </c>
      <c r="B4507" t="s">
        <v>8915</v>
      </c>
      <c r="C4507" t="s">
        <v>8705</v>
      </c>
      <c r="D4507">
        <v>1</v>
      </c>
      <c r="E4507" s="2">
        <v>76</v>
      </c>
      <c r="F4507" s="2">
        <v>175</v>
      </c>
      <c r="G4507" s="3">
        <v>364.85</v>
      </c>
      <c r="H4507" s="4">
        <f t="shared" si="210"/>
        <v>43.428571428571431</v>
      </c>
      <c r="I4507" s="3">
        <f t="shared" si="211"/>
        <v>2.084857142857143</v>
      </c>
      <c r="J4507" s="3">
        <f t="shared" si="212"/>
        <v>4.8006578947368421</v>
      </c>
    </row>
    <row r="4508" spans="1:10">
      <c r="A4508" t="s">
        <v>8916</v>
      </c>
      <c r="B4508" t="s">
        <v>8917</v>
      </c>
      <c r="C4508" t="s">
        <v>8705</v>
      </c>
      <c r="D4508">
        <v>1</v>
      </c>
      <c r="E4508" s="2">
        <v>31</v>
      </c>
      <c r="F4508" s="2">
        <v>57</v>
      </c>
      <c r="G4508" s="3">
        <v>477.8</v>
      </c>
      <c r="H4508" s="4">
        <f t="shared" si="210"/>
        <v>54.385964912280706</v>
      </c>
      <c r="I4508" s="3">
        <f t="shared" si="211"/>
        <v>8.382456140350877</v>
      </c>
      <c r="J4508" s="3">
        <f t="shared" si="212"/>
        <v>15.412903225806453</v>
      </c>
    </row>
    <row r="4509" spans="1:10">
      <c r="A4509" t="s">
        <v>8918</v>
      </c>
      <c r="B4509" t="s">
        <v>8919</v>
      </c>
      <c r="C4509" t="s">
        <v>8705</v>
      </c>
      <c r="D4509">
        <v>1</v>
      </c>
      <c r="E4509" s="2">
        <v>30</v>
      </c>
      <c r="F4509" s="2">
        <v>54</v>
      </c>
      <c r="G4509" s="3">
        <v>388.19</v>
      </c>
      <c r="H4509" s="4">
        <f t="shared" si="210"/>
        <v>55.555555555555557</v>
      </c>
      <c r="I4509" s="3">
        <f t="shared" si="211"/>
        <v>7.1887037037037036</v>
      </c>
      <c r="J4509" s="3">
        <f t="shared" si="212"/>
        <v>12.939666666666666</v>
      </c>
    </row>
    <row r="4510" spans="1:10">
      <c r="A4510" t="s">
        <v>8920</v>
      </c>
      <c r="B4510" t="s">
        <v>8921</v>
      </c>
      <c r="C4510" t="s">
        <v>8705</v>
      </c>
      <c r="D4510">
        <v>1</v>
      </c>
      <c r="E4510" s="2">
        <v>11</v>
      </c>
      <c r="F4510" s="2">
        <v>25</v>
      </c>
      <c r="G4510" s="3">
        <v>135.19999999999999</v>
      </c>
      <c r="H4510" s="4">
        <f t="shared" si="210"/>
        <v>44</v>
      </c>
      <c r="I4510" s="3">
        <f t="shared" si="211"/>
        <v>5.4079999999999995</v>
      </c>
      <c r="J4510" s="3">
        <f t="shared" si="212"/>
        <v>12.290909090909089</v>
      </c>
    </row>
    <row r="4511" spans="1:10">
      <c r="A4511" t="s">
        <v>8922</v>
      </c>
      <c r="B4511" t="s">
        <v>8923</v>
      </c>
      <c r="C4511" t="s">
        <v>8705</v>
      </c>
      <c r="D4511">
        <v>1</v>
      </c>
      <c r="E4511" s="2">
        <v>696</v>
      </c>
      <c r="F4511" s="2">
        <v>1637</v>
      </c>
      <c r="G4511" s="3">
        <v>2603.36</v>
      </c>
      <c r="H4511" s="4">
        <f t="shared" si="210"/>
        <v>42.516799022602321</v>
      </c>
      <c r="I4511" s="3">
        <f t="shared" si="211"/>
        <v>1.5903237629810629</v>
      </c>
      <c r="J4511" s="3">
        <f t="shared" si="212"/>
        <v>3.7404597701149429</v>
      </c>
    </row>
    <row r="4512" spans="1:10">
      <c r="A4512" t="s">
        <v>8924</v>
      </c>
      <c r="B4512" t="s">
        <v>8925</v>
      </c>
      <c r="C4512" t="s">
        <v>8705</v>
      </c>
      <c r="D4512">
        <v>1</v>
      </c>
      <c r="E4512" s="2">
        <v>35</v>
      </c>
      <c r="F4512" s="2">
        <v>61</v>
      </c>
      <c r="G4512" s="3">
        <v>316.26</v>
      </c>
      <c r="H4512" s="4">
        <f t="shared" si="210"/>
        <v>57.377049180327866</v>
      </c>
      <c r="I4512" s="3">
        <f t="shared" si="211"/>
        <v>5.1845901639344261</v>
      </c>
      <c r="J4512" s="3">
        <f t="shared" si="212"/>
        <v>9.0359999999999996</v>
      </c>
    </row>
    <row r="4513" spans="1:10">
      <c r="A4513" t="s">
        <v>8926</v>
      </c>
      <c r="B4513" t="s">
        <v>8927</v>
      </c>
      <c r="C4513" t="s">
        <v>8705</v>
      </c>
      <c r="D4513">
        <v>2</v>
      </c>
      <c r="E4513" s="2">
        <v>74</v>
      </c>
      <c r="F4513" s="2">
        <v>540</v>
      </c>
      <c r="G4513" s="3">
        <v>520.34100000000001</v>
      </c>
      <c r="H4513" s="4">
        <f t="shared" si="210"/>
        <v>13.703703703703704</v>
      </c>
      <c r="I4513" s="3">
        <f t="shared" si="211"/>
        <v>0.96359444444444442</v>
      </c>
      <c r="J4513" s="3">
        <f t="shared" si="212"/>
        <v>7.0316351351351356</v>
      </c>
    </row>
    <row r="4514" spans="1:10">
      <c r="A4514" t="s">
        <v>8928</v>
      </c>
      <c r="B4514" t="s">
        <v>8929</v>
      </c>
      <c r="C4514" t="s">
        <v>8705</v>
      </c>
      <c r="D4514">
        <v>1</v>
      </c>
      <c r="E4514" s="2">
        <v>16</v>
      </c>
      <c r="F4514" s="2">
        <v>33</v>
      </c>
      <c r="G4514" s="3">
        <v>154.80000000000001</v>
      </c>
      <c r="H4514" s="4">
        <f t="shared" si="210"/>
        <v>48.484848484848484</v>
      </c>
      <c r="I4514" s="3">
        <f t="shared" si="211"/>
        <v>4.6909090909090914</v>
      </c>
      <c r="J4514" s="3">
        <f t="shared" si="212"/>
        <v>9.6750000000000007</v>
      </c>
    </row>
    <row r="4515" spans="1:10">
      <c r="A4515" t="s">
        <v>8930</v>
      </c>
      <c r="B4515" t="s">
        <v>8931</v>
      </c>
      <c r="C4515" t="s">
        <v>8705</v>
      </c>
      <c r="D4515">
        <v>1</v>
      </c>
      <c r="E4515" s="2">
        <v>11</v>
      </c>
      <c r="F4515" s="2">
        <v>21</v>
      </c>
      <c r="G4515" s="3">
        <v>148.215</v>
      </c>
      <c r="H4515" s="4">
        <f t="shared" si="210"/>
        <v>52.380952380952387</v>
      </c>
      <c r="I4515" s="3">
        <f t="shared" si="211"/>
        <v>7.0578571428571433</v>
      </c>
      <c r="J4515" s="3">
        <f t="shared" si="212"/>
        <v>13.47409090909091</v>
      </c>
    </row>
    <row r="4516" spans="1:10">
      <c r="A4516" t="s">
        <v>8932</v>
      </c>
      <c r="B4516" t="s">
        <v>8933</v>
      </c>
      <c r="C4516" t="s">
        <v>8705</v>
      </c>
      <c r="D4516">
        <v>1</v>
      </c>
      <c r="E4516" s="2">
        <v>28</v>
      </c>
      <c r="F4516" s="2">
        <v>95</v>
      </c>
      <c r="G4516" s="3">
        <v>138.85</v>
      </c>
      <c r="H4516" s="4">
        <f t="shared" si="210"/>
        <v>29.473684210526311</v>
      </c>
      <c r="I4516" s="3">
        <f t="shared" si="211"/>
        <v>1.4615789473684211</v>
      </c>
      <c r="J4516" s="3">
        <f t="shared" si="212"/>
        <v>4.9589285714285714</v>
      </c>
    </row>
    <row r="4517" spans="1:10">
      <c r="A4517" t="s">
        <v>8934</v>
      </c>
      <c r="B4517" t="s">
        <v>8935</v>
      </c>
      <c r="C4517" t="s">
        <v>8705</v>
      </c>
      <c r="D4517">
        <v>1</v>
      </c>
      <c r="E4517" s="2">
        <v>34</v>
      </c>
      <c r="F4517" s="2">
        <v>56</v>
      </c>
      <c r="G4517" s="3">
        <v>169.32</v>
      </c>
      <c r="H4517" s="4">
        <f t="shared" si="210"/>
        <v>60.714285714285708</v>
      </c>
      <c r="I4517" s="3">
        <f t="shared" si="211"/>
        <v>3.0235714285714286</v>
      </c>
      <c r="J4517" s="3">
        <f t="shared" si="212"/>
        <v>4.9799999999999995</v>
      </c>
    </row>
    <row r="4518" spans="1:10">
      <c r="A4518" t="s">
        <v>8936</v>
      </c>
      <c r="B4518" t="s">
        <v>8937</v>
      </c>
      <c r="C4518" t="s">
        <v>8705</v>
      </c>
      <c r="D4518">
        <v>1</v>
      </c>
      <c r="E4518" s="2">
        <v>10</v>
      </c>
      <c r="F4518" s="2">
        <v>35</v>
      </c>
      <c r="G4518" s="3">
        <v>238.07</v>
      </c>
      <c r="H4518" s="4">
        <f t="shared" si="210"/>
        <v>28.571428571428569</v>
      </c>
      <c r="I4518" s="3">
        <f t="shared" si="211"/>
        <v>6.8019999999999996</v>
      </c>
      <c r="J4518" s="3">
        <f t="shared" si="212"/>
        <v>23.806999999999999</v>
      </c>
    </row>
    <row r="4519" spans="1:10">
      <c r="A4519" t="s">
        <v>8938</v>
      </c>
      <c r="B4519" t="s">
        <v>8939</v>
      </c>
      <c r="C4519" t="s">
        <v>8705</v>
      </c>
      <c r="D4519">
        <v>1</v>
      </c>
      <c r="E4519" s="2">
        <v>128</v>
      </c>
      <c r="F4519" s="2">
        <v>281</v>
      </c>
      <c r="G4519" s="3">
        <v>772.06500000000005</v>
      </c>
      <c r="H4519" s="4">
        <f t="shared" si="210"/>
        <v>45.55160142348754</v>
      </c>
      <c r="I4519" s="3">
        <f t="shared" si="211"/>
        <v>2.7475622775800712</v>
      </c>
      <c r="J4519" s="3">
        <f t="shared" si="212"/>
        <v>6.0317578125000004</v>
      </c>
    </row>
    <row r="4520" spans="1:10">
      <c r="A4520" t="s">
        <v>8940</v>
      </c>
      <c r="B4520" t="s">
        <v>8941</v>
      </c>
      <c r="C4520" t="s">
        <v>8705</v>
      </c>
      <c r="D4520">
        <v>1</v>
      </c>
      <c r="E4520" s="2">
        <v>31</v>
      </c>
      <c r="F4520" s="2">
        <v>83</v>
      </c>
      <c r="G4520" s="3">
        <v>238.1</v>
      </c>
      <c r="H4520" s="4">
        <f t="shared" si="210"/>
        <v>37.349397590361441</v>
      </c>
      <c r="I4520" s="3">
        <f t="shared" si="211"/>
        <v>2.8686746987951808</v>
      </c>
      <c r="J4520" s="3">
        <f t="shared" si="212"/>
        <v>7.6806451612903226</v>
      </c>
    </row>
    <row r="4521" spans="1:10">
      <c r="A4521" t="s">
        <v>8942</v>
      </c>
      <c r="B4521" t="s">
        <v>8943</v>
      </c>
      <c r="C4521" t="s">
        <v>8705</v>
      </c>
      <c r="D4521">
        <v>1</v>
      </c>
      <c r="E4521" s="2">
        <v>76</v>
      </c>
      <c r="F4521" s="2">
        <v>159</v>
      </c>
      <c r="G4521" s="3">
        <v>440.58</v>
      </c>
      <c r="H4521" s="4">
        <f t="shared" si="210"/>
        <v>47.79874213836478</v>
      </c>
      <c r="I4521" s="3">
        <f t="shared" si="211"/>
        <v>2.7709433962264152</v>
      </c>
      <c r="J4521" s="3">
        <f t="shared" si="212"/>
        <v>5.7971052631578948</v>
      </c>
    </row>
    <row r="4522" spans="1:10">
      <c r="A4522" t="s">
        <v>8944</v>
      </c>
      <c r="B4522" t="s">
        <v>8945</v>
      </c>
      <c r="C4522" t="s">
        <v>8705</v>
      </c>
      <c r="D4522">
        <v>1</v>
      </c>
      <c r="E4522" s="2">
        <v>74</v>
      </c>
      <c r="F4522" s="2">
        <v>155</v>
      </c>
      <c r="G4522" s="3">
        <v>561.41</v>
      </c>
      <c r="H4522" s="4">
        <f t="shared" si="210"/>
        <v>47.741935483870968</v>
      </c>
      <c r="I4522" s="3">
        <f t="shared" si="211"/>
        <v>3.6219999999999999</v>
      </c>
      <c r="J4522" s="3">
        <f t="shared" si="212"/>
        <v>7.5866216216216209</v>
      </c>
    </row>
    <row r="4523" spans="1:10">
      <c r="A4523" t="s">
        <v>8946</v>
      </c>
      <c r="B4523" t="s">
        <v>8947</v>
      </c>
      <c r="C4523" t="s">
        <v>8705</v>
      </c>
      <c r="D4523">
        <v>1</v>
      </c>
      <c r="E4523" s="2">
        <v>19</v>
      </c>
      <c r="F4523" s="2">
        <v>58</v>
      </c>
      <c r="G4523" s="3">
        <v>237.16</v>
      </c>
      <c r="H4523" s="4">
        <f t="shared" si="210"/>
        <v>32.758620689655174</v>
      </c>
      <c r="I4523" s="3">
        <f t="shared" si="211"/>
        <v>4.0889655172413795</v>
      </c>
      <c r="J4523" s="3">
        <f t="shared" si="212"/>
        <v>12.482105263157894</v>
      </c>
    </row>
    <row r="4524" spans="1:10">
      <c r="A4524" t="s">
        <v>8948</v>
      </c>
      <c r="B4524" t="s">
        <v>8949</v>
      </c>
      <c r="C4524" t="s">
        <v>8705</v>
      </c>
      <c r="D4524">
        <v>1</v>
      </c>
      <c r="E4524" s="2">
        <v>453</v>
      </c>
      <c r="F4524" s="2">
        <v>1054</v>
      </c>
      <c r="G4524" s="3">
        <v>2125.04</v>
      </c>
      <c r="H4524" s="4">
        <f t="shared" si="210"/>
        <v>42.979127134724862</v>
      </c>
      <c r="I4524" s="3">
        <f t="shared" si="211"/>
        <v>2.0161669829222011</v>
      </c>
      <c r="J4524" s="3">
        <f t="shared" si="212"/>
        <v>4.691037527593819</v>
      </c>
    </row>
    <row r="4525" spans="1:10">
      <c r="A4525" t="s">
        <v>8950</v>
      </c>
      <c r="B4525" t="s">
        <v>8951</v>
      </c>
      <c r="C4525" t="s">
        <v>8705</v>
      </c>
      <c r="D4525">
        <v>1</v>
      </c>
      <c r="E4525" s="2">
        <v>143</v>
      </c>
      <c r="F4525" s="2">
        <v>379</v>
      </c>
      <c r="G4525" s="3">
        <v>669.61300000000006</v>
      </c>
      <c r="H4525" s="4">
        <f t="shared" si="210"/>
        <v>37.730870712401057</v>
      </c>
      <c r="I4525" s="3">
        <f t="shared" si="211"/>
        <v>1.766788918205805</v>
      </c>
      <c r="J4525" s="3">
        <f t="shared" si="212"/>
        <v>4.682608391608392</v>
      </c>
    </row>
    <row r="4526" spans="1:10">
      <c r="A4526" t="s">
        <v>8952</v>
      </c>
      <c r="B4526" t="s">
        <v>8953</v>
      </c>
      <c r="C4526" t="s">
        <v>8705</v>
      </c>
      <c r="D4526">
        <v>1</v>
      </c>
      <c r="E4526" s="2">
        <v>14</v>
      </c>
      <c r="F4526" s="2">
        <v>21</v>
      </c>
      <c r="G4526" s="3">
        <v>163.05000000000001</v>
      </c>
      <c r="H4526" s="4">
        <f t="shared" si="210"/>
        <v>66.666666666666657</v>
      </c>
      <c r="I4526" s="3">
        <f t="shared" si="211"/>
        <v>7.7642857142857151</v>
      </c>
      <c r="J4526" s="3">
        <f t="shared" si="212"/>
        <v>11.646428571428572</v>
      </c>
    </row>
    <row r="4527" spans="1:10">
      <c r="A4527" t="s">
        <v>8954</v>
      </c>
      <c r="B4527" t="s">
        <v>8955</v>
      </c>
      <c r="C4527" t="s">
        <v>8705</v>
      </c>
      <c r="D4527">
        <v>1</v>
      </c>
      <c r="E4527" s="2">
        <v>41</v>
      </c>
      <c r="F4527" s="2">
        <v>104</v>
      </c>
      <c r="G4527" s="3">
        <v>165.64</v>
      </c>
      <c r="H4527" s="4">
        <f t="shared" si="210"/>
        <v>39.42307692307692</v>
      </c>
      <c r="I4527" s="3">
        <f t="shared" si="211"/>
        <v>1.5926923076923076</v>
      </c>
      <c r="J4527" s="3">
        <f t="shared" si="212"/>
        <v>4.04</v>
      </c>
    </row>
    <row r="4528" spans="1:10">
      <c r="A4528" t="s">
        <v>8956</v>
      </c>
      <c r="B4528" t="s">
        <v>8957</v>
      </c>
      <c r="C4528" t="s">
        <v>8705</v>
      </c>
      <c r="D4528">
        <v>1</v>
      </c>
      <c r="E4528" s="2">
        <v>22</v>
      </c>
      <c r="F4528" s="2">
        <v>53</v>
      </c>
      <c r="G4528" s="3">
        <v>148.80000000000001</v>
      </c>
      <c r="H4528" s="4">
        <f t="shared" si="210"/>
        <v>41.509433962264154</v>
      </c>
      <c r="I4528" s="3">
        <f t="shared" si="211"/>
        <v>2.807547169811321</v>
      </c>
      <c r="J4528" s="3">
        <f t="shared" si="212"/>
        <v>6.7636363636363646</v>
      </c>
    </row>
    <row r="4529" spans="1:10">
      <c r="A4529" t="s">
        <v>8958</v>
      </c>
      <c r="B4529" t="s">
        <v>8959</v>
      </c>
      <c r="C4529" t="s">
        <v>8705</v>
      </c>
      <c r="D4529">
        <v>1</v>
      </c>
      <c r="E4529" s="2">
        <v>14</v>
      </c>
      <c r="F4529" s="2">
        <v>29</v>
      </c>
      <c r="G4529" s="3">
        <v>304.25</v>
      </c>
      <c r="H4529" s="4">
        <f t="shared" si="210"/>
        <v>48.275862068965516</v>
      </c>
      <c r="I4529" s="3">
        <f t="shared" si="211"/>
        <v>10.491379310344827</v>
      </c>
      <c r="J4529" s="3">
        <f t="shared" si="212"/>
        <v>21.732142857142858</v>
      </c>
    </row>
    <row r="4530" spans="1:10">
      <c r="A4530" t="s">
        <v>8960</v>
      </c>
      <c r="B4530" t="s">
        <v>8961</v>
      </c>
      <c r="C4530" t="s">
        <v>8705</v>
      </c>
      <c r="D4530">
        <v>1</v>
      </c>
      <c r="E4530" s="2">
        <v>19</v>
      </c>
      <c r="F4530" s="2">
        <v>41</v>
      </c>
      <c r="G4530" s="3">
        <v>184.47</v>
      </c>
      <c r="H4530" s="4">
        <f t="shared" si="210"/>
        <v>46.341463414634148</v>
      </c>
      <c r="I4530" s="3">
        <f t="shared" si="211"/>
        <v>4.4992682926829266</v>
      </c>
      <c r="J4530" s="3">
        <f t="shared" si="212"/>
        <v>9.7089473684210521</v>
      </c>
    </row>
    <row r="4531" spans="1:10">
      <c r="A4531" t="s">
        <v>8962</v>
      </c>
      <c r="B4531" t="s">
        <v>8963</v>
      </c>
      <c r="C4531" t="s">
        <v>8705</v>
      </c>
      <c r="D4531">
        <v>1</v>
      </c>
      <c r="E4531" s="2">
        <v>43</v>
      </c>
      <c r="F4531" s="2">
        <v>73</v>
      </c>
      <c r="G4531" s="3">
        <v>461.54</v>
      </c>
      <c r="H4531" s="4">
        <f t="shared" si="210"/>
        <v>58.904109589041099</v>
      </c>
      <c r="I4531" s="3">
        <f t="shared" si="211"/>
        <v>6.322465753424658</v>
      </c>
      <c r="J4531" s="3">
        <f t="shared" si="212"/>
        <v>10.733488372093024</v>
      </c>
    </row>
    <row r="4532" spans="1:10">
      <c r="A4532" t="s">
        <v>8964</v>
      </c>
      <c r="B4532" t="s">
        <v>8965</v>
      </c>
      <c r="C4532" t="s">
        <v>8705</v>
      </c>
      <c r="D4532">
        <v>1</v>
      </c>
      <c r="E4532" s="2">
        <v>44</v>
      </c>
      <c r="F4532" s="2">
        <v>106</v>
      </c>
      <c r="G4532" s="3">
        <v>482.08</v>
      </c>
      <c r="H4532" s="4">
        <f t="shared" si="210"/>
        <v>41.509433962264154</v>
      </c>
      <c r="I4532" s="3">
        <f t="shared" si="211"/>
        <v>4.5479245283018868</v>
      </c>
      <c r="J4532" s="3">
        <f t="shared" si="212"/>
        <v>10.956363636363635</v>
      </c>
    </row>
    <row r="4533" spans="1:10">
      <c r="A4533" t="s">
        <v>8966</v>
      </c>
      <c r="B4533" t="s">
        <v>8967</v>
      </c>
      <c r="C4533" t="s">
        <v>8705</v>
      </c>
      <c r="D4533">
        <v>1</v>
      </c>
      <c r="E4533" s="2">
        <v>21</v>
      </c>
      <c r="F4533" s="2">
        <v>31</v>
      </c>
      <c r="G4533" s="3">
        <v>245</v>
      </c>
      <c r="H4533" s="4">
        <f t="shared" si="210"/>
        <v>67.741935483870961</v>
      </c>
      <c r="I4533" s="3">
        <f t="shared" si="211"/>
        <v>7.903225806451613</v>
      </c>
      <c r="J4533" s="3">
        <f t="shared" si="212"/>
        <v>11.666666666666666</v>
      </c>
    </row>
    <row r="4534" spans="1:10">
      <c r="A4534" t="s">
        <v>8968</v>
      </c>
      <c r="B4534" t="s">
        <v>8969</v>
      </c>
      <c r="C4534" t="s">
        <v>8705</v>
      </c>
      <c r="D4534">
        <v>1</v>
      </c>
      <c r="E4534" s="2">
        <v>11</v>
      </c>
      <c r="F4534" s="2">
        <v>21</v>
      </c>
      <c r="G4534" s="3">
        <v>113.41</v>
      </c>
      <c r="H4534" s="4">
        <f t="shared" si="210"/>
        <v>52.380952380952387</v>
      </c>
      <c r="I4534" s="3">
        <f t="shared" si="211"/>
        <v>5.4004761904761907</v>
      </c>
      <c r="J4534" s="3">
        <f t="shared" si="212"/>
        <v>10.31</v>
      </c>
    </row>
    <row r="4535" spans="1:10">
      <c r="A4535" t="s">
        <v>8970</v>
      </c>
      <c r="B4535" t="s">
        <v>8971</v>
      </c>
      <c r="C4535" t="s">
        <v>8705</v>
      </c>
      <c r="D4535">
        <v>1</v>
      </c>
      <c r="E4535" s="2">
        <v>32</v>
      </c>
      <c r="F4535" s="2">
        <v>83</v>
      </c>
      <c r="G4535" s="3">
        <v>146.97999999999999</v>
      </c>
      <c r="H4535" s="4">
        <f t="shared" si="210"/>
        <v>38.554216867469883</v>
      </c>
      <c r="I4535" s="3">
        <f t="shared" si="211"/>
        <v>1.7708433734939757</v>
      </c>
      <c r="J4535" s="3">
        <f t="shared" si="212"/>
        <v>4.5931249999999997</v>
      </c>
    </row>
    <row r="4536" spans="1:10">
      <c r="A4536" t="s">
        <v>8972</v>
      </c>
      <c r="B4536" t="s">
        <v>8973</v>
      </c>
      <c r="C4536" t="s">
        <v>8705</v>
      </c>
      <c r="D4536">
        <v>1</v>
      </c>
      <c r="E4536" s="2">
        <v>20</v>
      </c>
      <c r="F4536" s="2">
        <v>29</v>
      </c>
      <c r="G4536" s="3">
        <v>173.35</v>
      </c>
      <c r="H4536" s="4">
        <f t="shared" si="210"/>
        <v>68.965517241379317</v>
      </c>
      <c r="I4536" s="3">
        <f t="shared" si="211"/>
        <v>5.977586206896552</v>
      </c>
      <c r="J4536" s="3">
        <f t="shared" si="212"/>
        <v>8.6675000000000004</v>
      </c>
    </row>
    <row r="4537" spans="1:10">
      <c r="A4537" t="s">
        <v>8974</v>
      </c>
      <c r="B4537" t="s">
        <v>8975</v>
      </c>
      <c r="C4537" t="s">
        <v>8705</v>
      </c>
      <c r="D4537">
        <v>1</v>
      </c>
      <c r="E4537" s="2">
        <v>11</v>
      </c>
      <c r="F4537" s="2">
        <v>23</v>
      </c>
      <c r="G4537" s="3">
        <v>326.32</v>
      </c>
      <c r="H4537" s="4">
        <f t="shared" si="210"/>
        <v>47.826086956521742</v>
      </c>
      <c r="I4537" s="3">
        <f t="shared" si="211"/>
        <v>14.187826086956521</v>
      </c>
      <c r="J4537" s="3">
        <f t="shared" si="212"/>
        <v>29.665454545454544</v>
      </c>
    </row>
    <row r="4538" spans="1:10">
      <c r="A4538" t="s">
        <v>8976</v>
      </c>
      <c r="B4538" t="s">
        <v>8977</v>
      </c>
      <c r="C4538" t="s">
        <v>8705</v>
      </c>
      <c r="D4538">
        <v>1</v>
      </c>
      <c r="E4538" s="2">
        <v>16</v>
      </c>
      <c r="F4538" s="2">
        <v>48</v>
      </c>
      <c r="G4538" s="3">
        <v>189.65</v>
      </c>
      <c r="H4538" s="4">
        <f t="shared" si="210"/>
        <v>33.333333333333329</v>
      </c>
      <c r="I4538" s="3">
        <f t="shared" si="211"/>
        <v>3.9510416666666668</v>
      </c>
      <c r="J4538" s="3">
        <f t="shared" si="212"/>
        <v>11.853125</v>
      </c>
    </row>
    <row r="4539" spans="1:10">
      <c r="A4539" t="s">
        <v>8978</v>
      </c>
      <c r="B4539" t="s">
        <v>8979</v>
      </c>
      <c r="C4539" t="s">
        <v>8705</v>
      </c>
      <c r="D4539">
        <v>1</v>
      </c>
      <c r="E4539" s="2">
        <v>53</v>
      </c>
      <c r="F4539" s="2">
        <v>129</v>
      </c>
      <c r="G4539" s="3">
        <v>225.26</v>
      </c>
      <c r="H4539" s="4">
        <f t="shared" si="210"/>
        <v>41.085271317829459</v>
      </c>
      <c r="I4539" s="3">
        <f t="shared" si="211"/>
        <v>1.7462015503875967</v>
      </c>
      <c r="J4539" s="3">
        <f t="shared" si="212"/>
        <v>4.2501886792452828</v>
      </c>
    </row>
    <row r="4540" spans="1:10">
      <c r="A4540" t="s">
        <v>8980</v>
      </c>
      <c r="B4540" t="s">
        <v>8981</v>
      </c>
      <c r="C4540" t="s">
        <v>8705</v>
      </c>
      <c r="D4540">
        <v>1</v>
      </c>
      <c r="E4540" s="2">
        <v>58</v>
      </c>
      <c r="F4540" s="2">
        <v>142</v>
      </c>
      <c r="G4540" s="3">
        <v>241.23500000000001</v>
      </c>
      <c r="H4540" s="4">
        <f t="shared" si="210"/>
        <v>40.845070422535215</v>
      </c>
      <c r="I4540" s="3">
        <f t="shared" si="211"/>
        <v>1.6988380281690141</v>
      </c>
      <c r="J4540" s="3">
        <f t="shared" si="212"/>
        <v>4.1592241379310346</v>
      </c>
    </row>
    <row r="4541" spans="1:10">
      <c r="A4541" t="s">
        <v>8982</v>
      </c>
      <c r="B4541" t="s">
        <v>8983</v>
      </c>
      <c r="C4541" t="s">
        <v>8705</v>
      </c>
      <c r="D4541">
        <v>1</v>
      </c>
      <c r="E4541" s="2">
        <v>66</v>
      </c>
      <c r="F4541" s="2">
        <v>148</v>
      </c>
      <c r="G4541" s="3">
        <v>344.76600000000002</v>
      </c>
      <c r="H4541" s="4">
        <f t="shared" si="210"/>
        <v>44.594594594594597</v>
      </c>
      <c r="I4541" s="3">
        <f t="shared" si="211"/>
        <v>2.3295000000000003</v>
      </c>
      <c r="J4541" s="3">
        <f t="shared" si="212"/>
        <v>5.223727272727273</v>
      </c>
    </row>
    <row r="4542" spans="1:10">
      <c r="A4542" t="s">
        <v>8984</v>
      </c>
      <c r="B4542" t="s">
        <v>8985</v>
      </c>
      <c r="C4542" t="s">
        <v>8705</v>
      </c>
      <c r="D4542">
        <v>1</v>
      </c>
      <c r="E4542" s="2">
        <v>15</v>
      </c>
      <c r="F4542" s="2">
        <v>33</v>
      </c>
      <c r="G4542" s="3">
        <v>195.11</v>
      </c>
      <c r="H4542" s="4">
        <f t="shared" si="210"/>
        <v>45.454545454545453</v>
      </c>
      <c r="I4542" s="3">
        <f t="shared" si="211"/>
        <v>5.912424242424243</v>
      </c>
      <c r="J4542" s="3">
        <f t="shared" si="212"/>
        <v>13.007333333333333</v>
      </c>
    </row>
    <row r="4543" spans="1:10">
      <c r="A4543" t="s">
        <v>8986</v>
      </c>
      <c r="B4543" t="s">
        <v>8987</v>
      </c>
      <c r="C4543" t="s">
        <v>8988</v>
      </c>
      <c r="D4543">
        <v>1</v>
      </c>
      <c r="E4543" s="2">
        <v>5</v>
      </c>
      <c r="F4543" s="2">
        <v>9</v>
      </c>
      <c r="G4543" s="3">
        <v>56</v>
      </c>
      <c r="H4543" s="4">
        <f t="shared" si="210"/>
        <v>55.555555555555557</v>
      </c>
      <c r="I4543" s="3">
        <f t="shared" si="211"/>
        <v>6.2222222222222223</v>
      </c>
      <c r="J4543" s="3">
        <f t="shared" si="212"/>
        <v>11.2</v>
      </c>
    </row>
    <row r="4544" spans="1:10">
      <c r="A4544" t="s">
        <v>8989</v>
      </c>
      <c r="B4544" t="s">
        <v>8990</v>
      </c>
      <c r="C4544" t="s">
        <v>8991</v>
      </c>
      <c r="D4544">
        <v>1</v>
      </c>
      <c r="E4544" s="2">
        <v>580</v>
      </c>
      <c r="F4544" s="2">
        <v>1101</v>
      </c>
      <c r="G4544" s="3">
        <v>1671.73</v>
      </c>
      <c r="H4544" s="4">
        <f t="shared" si="210"/>
        <v>52.679382379654861</v>
      </c>
      <c r="I4544" s="3">
        <f t="shared" si="211"/>
        <v>1.5183742052679383</v>
      </c>
      <c r="J4544" s="3">
        <f t="shared" si="212"/>
        <v>2.8822931034482759</v>
      </c>
    </row>
    <row r="4545" spans="1:10">
      <c r="A4545" t="s">
        <v>8992</v>
      </c>
      <c r="B4545" t="s">
        <v>3746</v>
      </c>
      <c r="C4545" t="s">
        <v>8991</v>
      </c>
      <c r="D4545">
        <v>1</v>
      </c>
      <c r="E4545" s="2">
        <v>201</v>
      </c>
      <c r="F4545" s="2">
        <v>332</v>
      </c>
      <c r="G4545" s="3">
        <v>898.03</v>
      </c>
      <c r="H4545" s="4">
        <f t="shared" si="210"/>
        <v>60.542168674698793</v>
      </c>
      <c r="I4545" s="3">
        <f t="shared" si="211"/>
        <v>2.7049096385542168</v>
      </c>
      <c r="J4545" s="3">
        <f t="shared" si="212"/>
        <v>4.4678109452736319</v>
      </c>
    </row>
    <row r="4546" spans="1:10">
      <c r="A4546" t="s">
        <v>8993</v>
      </c>
      <c r="B4546" t="s">
        <v>8994</v>
      </c>
      <c r="C4546" t="s">
        <v>8991</v>
      </c>
      <c r="D4546">
        <v>1</v>
      </c>
      <c r="E4546" s="2">
        <v>60</v>
      </c>
      <c r="F4546" s="2">
        <v>118</v>
      </c>
      <c r="G4546" s="3">
        <v>292.34500000000003</v>
      </c>
      <c r="H4546" s="4">
        <f t="shared" ref="H4546:H4609" si="213">IF(F4546&gt;0,E4546/F4546*100,"")</f>
        <v>50.847457627118644</v>
      </c>
      <c r="I4546" s="3">
        <f t="shared" ref="I4546:I4609" si="214">IF(F4546&gt;0,G4546/F4546,"")</f>
        <v>2.4775</v>
      </c>
      <c r="J4546" s="3">
        <f t="shared" ref="J4546:J4609" si="215">IF(E4546&gt;0,G4546/E4546,"")</f>
        <v>4.8724166666666671</v>
      </c>
    </row>
    <row r="4547" spans="1:10">
      <c r="A4547" t="s">
        <v>8995</v>
      </c>
      <c r="B4547" t="s">
        <v>8996</v>
      </c>
      <c r="C4547" t="s">
        <v>8991</v>
      </c>
      <c r="D4547">
        <v>1</v>
      </c>
      <c r="E4547" s="2">
        <v>193</v>
      </c>
      <c r="F4547" s="2">
        <v>300</v>
      </c>
      <c r="G4547" s="3">
        <v>801.71400000000006</v>
      </c>
      <c r="H4547" s="4">
        <f t="shared" si="213"/>
        <v>64.333333333333329</v>
      </c>
      <c r="I4547" s="3">
        <f t="shared" si="214"/>
        <v>2.67238</v>
      </c>
      <c r="J4547" s="3">
        <f t="shared" si="215"/>
        <v>4.1539585492227982</v>
      </c>
    </row>
    <row r="4548" spans="1:10">
      <c r="A4548" t="s">
        <v>8997</v>
      </c>
      <c r="B4548" t="s">
        <v>8998</v>
      </c>
      <c r="C4548" t="s">
        <v>8991</v>
      </c>
      <c r="D4548">
        <v>1</v>
      </c>
      <c r="E4548" s="2">
        <v>230</v>
      </c>
      <c r="F4548" s="2">
        <v>545</v>
      </c>
      <c r="G4548" s="3">
        <v>647.27499999999998</v>
      </c>
      <c r="H4548" s="4">
        <f t="shared" si="213"/>
        <v>42.201834862385326</v>
      </c>
      <c r="I4548" s="3">
        <f t="shared" si="214"/>
        <v>1.1876605504587157</v>
      </c>
      <c r="J4548" s="3">
        <f t="shared" si="215"/>
        <v>2.8142391304347827</v>
      </c>
    </row>
    <row r="4549" spans="1:10">
      <c r="A4549" t="s">
        <v>8999</v>
      </c>
      <c r="B4549" t="s">
        <v>1486</v>
      </c>
      <c r="C4549" t="s">
        <v>8991</v>
      </c>
      <c r="D4549">
        <v>1</v>
      </c>
      <c r="E4549" s="2">
        <v>272</v>
      </c>
      <c r="F4549" s="2">
        <v>671</v>
      </c>
      <c r="G4549" s="3">
        <v>812.12300000000005</v>
      </c>
      <c r="H4549" s="4">
        <f t="shared" si="213"/>
        <v>40.536512667660205</v>
      </c>
      <c r="I4549" s="3">
        <f t="shared" si="214"/>
        <v>1.2103174366616991</v>
      </c>
      <c r="J4549" s="3">
        <f t="shared" si="215"/>
        <v>2.9857463235294119</v>
      </c>
    </row>
    <row r="4550" spans="1:10">
      <c r="A4550" t="s">
        <v>9000</v>
      </c>
      <c r="B4550" t="s">
        <v>9001</v>
      </c>
      <c r="C4550" t="s">
        <v>8991</v>
      </c>
      <c r="D4550">
        <v>1</v>
      </c>
      <c r="E4550" s="2">
        <v>181</v>
      </c>
      <c r="F4550" s="2">
        <v>281</v>
      </c>
      <c r="G4550" s="3">
        <v>676.69500000000005</v>
      </c>
      <c r="H4550" s="4">
        <f t="shared" si="213"/>
        <v>64.412811387900362</v>
      </c>
      <c r="I4550" s="3">
        <f t="shared" si="214"/>
        <v>2.4081672597864769</v>
      </c>
      <c r="J4550" s="3">
        <f t="shared" si="215"/>
        <v>3.7386464088397795</v>
      </c>
    </row>
    <row r="4551" spans="1:10">
      <c r="A4551" t="s">
        <v>9002</v>
      </c>
      <c r="B4551" t="s">
        <v>9003</v>
      </c>
      <c r="C4551" t="s">
        <v>8991</v>
      </c>
      <c r="D4551">
        <v>1</v>
      </c>
      <c r="E4551" s="2">
        <v>255</v>
      </c>
      <c r="F4551" s="2">
        <v>331</v>
      </c>
      <c r="G4551" s="3">
        <v>1088.5899999999999</v>
      </c>
      <c r="H4551" s="4">
        <f t="shared" si="213"/>
        <v>77.0392749244713</v>
      </c>
      <c r="I4551" s="3">
        <f t="shared" si="214"/>
        <v>3.2887915407854984</v>
      </c>
      <c r="J4551" s="3">
        <f t="shared" si="215"/>
        <v>4.2689803921568625</v>
      </c>
    </row>
    <row r="4552" spans="1:10">
      <c r="A4552" t="s">
        <v>9004</v>
      </c>
      <c r="B4552" t="s">
        <v>9005</v>
      </c>
      <c r="C4552" t="s">
        <v>8991</v>
      </c>
      <c r="D4552">
        <v>1</v>
      </c>
      <c r="E4552" s="2">
        <v>38</v>
      </c>
      <c r="F4552" s="2">
        <v>166</v>
      </c>
      <c r="G4552" s="3">
        <v>694.97</v>
      </c>
      <c r="H4552" s="4">
        <f t="shared" si="213"/>
        <v>22.891566265060241</v>
      </c>
      <c r="I4552" s="3">
        <f t="shared" si="214"/>
        <v>4.1865662650602413</v>
      </c>
      <c r="J4552" s="3">
        <f t="shared" si="215"/>
        <v>18.288684210526316</v>
      </c>
    </row>
    <row r="4553" spans="1:10">
      <c r="A4553" t="s">
        <v>9006</v>
      </c>
      <c r="B4553" t="s">
        <v>9007</v>
      </c>
      <c r="C4553" t="s">
        <v>8991</v>
      </c>
      <c r="D4553">
        <v>1</v>
      </c>
      <c r="E4553" s="2">
        <v>101</v>
      </c>
      <c r="F4553" s="2">
        <v>212</v>
      </c>
      <c r="G4553" s="3">
        <v>760.01</v>
      </c>
      <c r="H4553" s="4">
        <f t="shared" si="213"/>
        <v>47.641509433962263</v>
      </c>
      <c r="I4553" s="3">
        <f t="shared" si="214"/>
        <v>3.5849528301886791</v>
      </c>
      <c r="J4553" s="3">
        <f t="shared" si="215"/>
        <v>7.5248514851485151</v>
      </c>
    </row>
    <row r="4554" spans="1:10">
      <c r="A4554" t="s">
        <v>9008</v>
      </c>
      <c r="B4554" t="s">
        <v>9009</v>
      </c>
      <c r="C4554" t="s">
        <v>8991</v>
      </c>
      <c r="D4554">
        <v>1</v>
      </c>
      <c r="E4554" s="2">
        <v>55</v>
      </c>
      <c r="F4554" s="2">
        <v>134</v>
      </c>
      <c r="G4554" s="3">
        <v>510.59</v>
      </c>
      <c r="H4554" s="4">
        <f t="shared" si="213"/>
        <v>41.044776119402989</v>
      </c>
      <c r="I4554" s="3">
        <f t="shared" si="214"/>
        <v>3.810373134328358</v>
      </c>
      <c r="J4554" s="3">
        <f t="shared" si="215"/>
        <v>9.2834545454545445</v>
      </c>
    </row>
    <row r="4555" spans="1:10">
      <c r="A4555" t="s">
        <v>9010</v>
      </c>
      <c r="B4555" t="s">
        <v>9011</v>
      </c>
      <c r="C4555" t="s">
        <v>8991</v>
      </c>
      <c r="D4555">
        <v>1</v>
      </c>
      <c r="E4555" s="2">
        <v>530</v>
      </c>
      <c r="F4555" s="2">
        <v>1081</v>
      </c>
      <c r="G4555" s="3">
        <v>2180.6</v>
      </c>
      <c r="H4555" s="4">
        <f t="shared" si="213"/>
        <v>49.028677150786308</v>
      </c>
      <c r="I4555" s="3">
        <f t="shared" si="214"/>
        <v>2.0172062904717851</v>
      </c>
      <c r="J4555" s="3">
        <f t="shared" si="215"/>
        <v>4.1143396226415092</v>
      </c>
    </row>
    <row r="4556" spans="1:10">
      <c r="A4556" t="s">
        <v>9012</v>
      </c>
      <c r="B4556" t="s">
        <v>9013</v>
      </c>
      <c r="C4556" t="s">
        <v>8991</v>
      </c>
      <c r="D4556">
        <v>1</v>
      </c>
      <c r="E4556" s="2">
        <v>84</v>
      </c>
      <c r="F4556" s="2">
        <v>147</v>
      </c>
      <c r="G4556" s="3">
        <v>451.6</v>
      </c>
      <c r="H4556" s="4">
        <f t="shared" si="213"/>
        <v>57.142857142857139</v>
      </c>
      <c r="I4556" s="3">
        <f t="shared" si="214"/>
        <v>3.0721088435374151</v>
      </c>
      <c r="J4556" s="3">
        <f t="shared" si="215"/>
        <v>5.3761904761904766</v>
      </c>
    </row>
    <row r="4557" spans="1:10">
      <c r="A4557" t="s">
        <v>9014</v>
      </c>
      <c r="B4557" t="s">
        <v>9015</v>
      </c>
      <c r="C4557" t="s">
        <v>8991</v>
      </c>
      <c r="D4557">
        <v>1</v>
      </c>
      <c r="E4557" s="2">
        <v>263</v>
      </c>
      <c r="F4557" s="2">
        <v>543</v>
      </c>
      <c r="G4557" s="3">
        <v>1817.12</v>
      </c>
      <c r="H4557" s="4">
        <f t="shared" si="213"/>
        <v>48.434622467771639</v>
      </c>
      <c r="I4557" s="3">
        <f t="shared" si="214"/>
        <v>3.3464456721915283</v>
      </c>
      <c r="J4557" s="3">
        <f t="shared" si="215"/>
        <v>6.9092015209125472</v>
      </c>
    </row>
    <row r="4558" spans="1:10">
      <c r="A4558" t="s">
        <v>9016</v>
      </c>
      <c r="B4558" t="s">
        <v>9017</v>
      </c>
      <c r="C4558" t="s">
        <v>8991</v>
      </c>
      <c r="D4558">
        <v>1</v>
      </c>
      <c r="E4558" s="2">
        <v>350</v>
      </c>
      <c r="F4558" s="2">
        <v>814</v>
      </c>
      <c r="G4558" s="3">
        <v>1478.5</v>
      </c>
      <c r="H4558" s="4">
        <f t="shared" si="213"/>
        <v>42.997542997543</v>
      </c>
      <c r="I4558" s="3">
        <f t="shared" si="214"/>
        <v>1.8163390663390664</v>
      </c>
      <c r="J4558" s="3">
        <f t="shared" si="215"/>
        <v>4.2242857142857142</v>
      </c>
    </row>
    <row r="4559" spans="1:10">
      <c r="A4559" t="s">
        <v>9018</v>
      </c>
      <c r="B4559" t="s">
        <v>9019</v>
      </c>
      <c r="C4559" t="s">
        <v>8991</v>
      </c>
      <c r="D4559">
        <v>1</v>
      </c>
      <c r="E4559" s="2">
        <v>22</v>
      </c>
      <c r="F4559" s="2">
        <v>47</v>
      </c>
      <c r="G4559" s="3">
        <v>90.45</v>
      </c>
      <c r="H4559" s="4">
        <f t="shared" si="213"/>
        <v>46.808510638297875</v>
      </c>
      <c r="I4559" s="3">
        <f t="shared" si="214"/>
        <v>1.9244680851063831</v>
      </c>
      <c r="J4559" s="3">
        <f t="shared" si="215"/>
        <v>4.1113636363636363</v>
      </c>
    </row>
    <row r="4560" spans="1:10">
      <c r="A4560" t="s">
        <v>9020</v>
      </c>
      <c r="B4560" t="s">
        <v>9021</v>
      </c>
      <c r="C4560" t="s">
        <v>8991</v>
      </c>
      <c r="D4560">
        <v>1</v>
      </c>
      <c r="E4560" s="2">
        <v>81</v>
      </c>
      <c r="F4560" s="2">
        <v>188</v>
      </c>
      <c r="G4560" s="3">
        <v>942.32</v>
      </c>
      <c r="H4560" s="4">
        <f t="shared" si="213"/>
        <v>43.085106382978722</v>
      </c>
      <c r="I4560" s="3">
        <f t="shared" si="214"/>
        <v>5.0123404255319155</v>
      </c>
      <c r="J4560" s="3">
        <f t="shared" si="215"/>
        <v>11.633580246913581</v>
      </c>
    </row>
    <row r="4561" spans="1:10">
      <c r="A4561" t="s">
        <v>9022</v>
      </c>
      <c r="B4561" t="s">
        <v>9023</v>
      </c>
      <c r="C4561" t="s">
        <v>8991</v>
      </c>
      <c r="D4561">
        <v>1</v>
      </c>
      <c r="E4561" s="2">
        <v>134</v>
      </c>
      <c r="F4561" s="2">
        <v>338</v>
      </c>
      <c r="G4561" s="3">
        <v>707.8</v>
      </c>
      <c r="H4561" s="4">
        <f t="shared" si="213"/>
        <v>39.644970414201183</v>
      </c>
      <c r="I4561" s="3">
        <f t="shared" si="214"/>
        <v>2.0940828402366862</v>
      </c>
      <c r="J4561" s="3">
        <f t="shared" si="215"/>
        <v>5.2820895522388058</v>
      </c>
    </row>
    <row r="4562" spans="1:10">
      <c r="A4562" t="s">
        <v>9024</v>
      </c>
      <c r="B4562" t="s">
        <v>9025</v>
      </c>
      <c r="C4562" t="s">
        <v>8991</v>
      </c>
      <c r="D4562">
        <v>1</v>
      </c>
      <c r="E4562" s="2">
        <v>31</v>
      </c>
      <c r="F4562" s="2">
        <v>61</v>
      </c>
      <c r="G4562" s="3">
        <v>140.68</v>
      </c>
      <c r="H4562" s="4">
        <f t="shared" si="213"/>
        <v>50.819672131147541</v>
      </c>
      <c r="I4562" s="3">
        <f t="shared" si="214"/>
        <v>2.3062295081967212</v>
      </c>
      <c r="J4562" s="3">
        <f t="shared" si="215"/>
        <v>4.5380645161290323</v>
      </c>
    </row>
    <row r="4563" spans="1:10">
      <c r="A4563" t="s">
        <v>9026</v>
      </c>
      <c r="B4563" t="s">
        <v>9027</v>
      </c>
      <c r="C4563" t="s">
        <v>8991</v>
      </c>
      <c r="D4563">
        <v>1</v>
      </c>
      <c r="E4563" s="2">
        <v>25</v>
      </c>
      <c r="F4563" s="2">
        <v>72</v>
      </c>
      <c r="G4563" s="3">
        <v>144.88900000000001</v>
      </c>
      <c r="H4563" s="4">
        <f t="shared" si="213"/>
        <v>34.722222222222221</v>
      </c>
      <c r="I4563" s="3">
        <f t="shared" si="214"/>
        <v>2.0123472222222225</v>
      </c>
      <c r="J4563" s="3">
        <f t="shared" si="215"/>
        <v>5.79556</v>
      </c>
    </row>
    <row r="4564" spans="1:10">
      <c r="A4564" t="s">
        <v>9028</v>
      </c>
      <c r="B4564" t="s">
        <v>9029</v>
      </c>
      <c r="C4564" t="s">
        <v>8991</v>
      </c>
      <c r="D4564">
        <v>1</v>
      </c>
      <c r="E4564" s="2">
        <v>230</v>
      </c>
      <c r="F4564" s="2">
        <v>806</v>
      </c>
      <c r="G4564" s="3">
        <v>932.21500000000003</v>
      </c>
      <c r="H4564" s="4">
        <f t="shared" si="213"/>
        <v>28.535980148883372</v>
      </c>
      <c r="I4564" s="3">
        <f t="shared" si="214"/>
        <v>1.1565942928039703</v>
      </c>
      <c r="J4564" s="3">
        <f t="shared" si="215"/>
        <v>4.053108695652174</v>
      </c>
    </row>
    <row r="4565" spans="1:10">
      <c r="A4565" t="s">
        <v>9030</v>
      </c>
      <c r="B4565" t="s">
        <v>9031</v>
      </c>
      <c r="C4565" t="s">
        <v>8991</v>
      </c>
      <c r="D4565">
        <v>1</v>
      </c>
      <c r="E4565" s="2">
        <v>238</v>
      </c>
      <c r="F4565" s="2">
        <v>744</v>
      </c>
      <c r="G4565" s="3">
        <v>1197.19</v>
      </c>
      <c r="H4565" s="4">
        <f t="shared" si="213"/>
        <v>31.989247311827956</v>
      </c>
      <c r="I4565" s="3">
        <f t="shared" si="214"/>
        <v>1.6091263440860215</v>
      </c>
      <c r="J4565" s="3">
        <f t="shared" si="215"/>
        <v>5.0302100840336132</v>
      </c>
    </row>
    <row r="4566" spans="1:10">
      <c r="A4566" t="s">
        <v>9032</v>
      </c>
      <c r="B4566" t="s">
        <v>9033</v>
      </c>
      <c r="C4566" t="s">
        <v>8991</v>
      </c>
      <c r="D4566">
        <v>1</v>
      </c>
      <c r="E4566" s="2">
        <v>355</v>
      </c>
      <c r="F4566" s="2">
        <v>873</v>
      </c>
      <c r="G4566" s="3">
        <v>1384.94</v>
      </c>
      <c r="H4566" s="4">
        <f t="shared" si="213"/>
        <v>40.664375715922105</v>
      </c>
      <c r="I4566" s="3">
        <f t="shared" si="214"/>
        <v>1.5864146620847652</v>
      </c>
      <c r="J4566" s="3">
        <f t="shared" si="215"/>
        <v>3.9012394366197185</v>
      </c>
    </row>
    <row r="4567" spans="1:10">
      <c r="A4567" t="s">
        <v>9034</v>
      </c>
      <c r="B4567" t="s">
        <v>1557</v>
      </c>
      <c r="C4567" t="s">
        <v>8991</v>
      </c>
      <c r="D4567">
        <v>1</v>
      </c>
      <c r="E4567" s="2">
        <v>23</v>
      </c>
      <c r="F4567" s="2">
        <v>54</v>
      </c>
      <c r="G4567" s="3">
        <v>96.89</v>
      </c>
      <c r="H4567" s="4">
        <f t="shared" si="213"/>
        <v>42.592592592592595</v>
      </c>
      <c r="I4567" s="3">
        <f t="shared" si="214"/>
        <v>1.7942592592592592</v>
      </c>
      <c r="J4567" s="3">
        <f t="shared" si="215"/>
        <v>4.2126086956521736</v>
      </c>
    </row>
    <row r="4568" spans="1:10">
      <c r="A4568" t="s">
        <v>9035</v>
      </c>
      <c r="B4568" t="s">
        <v>9036</v>
      </c>
      <c r="C4568" t="s">
        <v>8991</v>
      </c>
      <c r="D4568">
        <v>1</v>
      </c>
      <c r="E4568" s="2">
        <v>67</v>
      </c>
      <c r="F4568" s="2">
        <v>185</v>
      </c>
      <c r="G4568" s="3">
        <v>664.3</v>
      </c>
      <c r="H4568" s="4">
        <f t="shared" si="213"/>
        <v>36.216216216216218</v>
      </c>
      <c r="I4568" s="3">
        <f t="shared" si="214"/>
        <v>3.5908108108108108</v>
      </c>
      <c r="J4568" s="3">
        <f t="shared" si="215"/>
        <v>9.9149253731343272</v>
      </c>
    </row>
    <row r="4569" spans="1:10">
      <c r="A4569" t="s">
        <v>9037</v>
      </c>
      <c r="B4569" t="s">
        <v>9038</v>
      </c>
      <c r="C4569" t="s">
        <v>8991</v>
      </c>
      <c r="D4569">
        <v>1</v>
      </c>
      <c r="E4569" s="2">
        <v>443</v>
      </c>
      <c r="F4569" s="2">
        <v>1096</v>
      </c>
      <c r="G4569" s="3">
        <v>1955.63</v>
      </c>
      <c r="H4569" s="4">
        <f t="shared" si="213"/>
        <v>40.419708029197082</v>
      </c>
      <c r="I4569" s="3">
        <f t="shared" si="214"/>
        <v>1.7843339416058395</v>
      </c>
      <c r="J4569" s="3">
        <f t="shared" si="215"/>
        <v>4.4145146726862308</v>
      </c>
    </row>
    <row r="4570" spans="1:10">
      <c r="A4570" t="s">
        <v>9039</v>
      </c>
      <c r="B4570" t="s">
        <v>9040</v>
      </c>
      <c r="C4570" t="s">
        <v>8991</v>
      </c>
      <c r="D4570">
        <v>1</v>
      </c>
      <c r="E4570" s="2">
        <v>35</v>
      </c>
      <c r="F4570" s="2">
        <v>91</v>
      </c>
      <c r="G4570" s="3">
        <v>208.9</v>
      </c>
      <c r="H4570" s="4">
        <f t="shared" si="213"/>
        <v>38.461538461538467</v>
      </c>
      <c r="I4570" s="3">
        <f t="shared" si="214"/>
        <v>2.2956043956043959</v>
      </c>
      <c r="J4570" s="3">
        <f t="shared" si="215"/>
        <v>5.9685714285714289</v>
      </c>
    </row>
    <row r="4571" spans="1:10">
      <c r="A4571" t="s">
        <v>9041</v>
      </c>
      <c r="B4571" t="s">
        <v>9042</v>
      </c>
      <c r="C4571" t="s">
        <v>8991</v>
      </c>
      <c r="D4571">
        <v>1</v>
      </c>
      <c r="E4571" s="2">
        <v>33</v>
      </c>
      <c r="F4571" s="2">
        <v>95</v>
      </c>
      <c r="G4571" s="3">
        <v>223.14</v>
      </c>
      <c r="H4571" s="4">
        <f t="shared" si="213"/>
        <v>34.736842105263158</v>
      </c>
      <c r="I4571" s="3">
        <f t="shared" si="214"/>
        <v>2.3488421052631576</v>
      </c>
      <c r="J4571" s="3">
        <f t="shared" si="215"/>
        <v>6.7618181818181817</v>
      </c>
    </row>
    <row r="4572" spans="1:10">
      <c r="A4572" t="s">
        <v>9043</v>
      </c>
      <c r="B4572" t="s">
        <v>9044</v>
      </c>
      <c r="C4572" t="s">
        <v>8991</v>
      </c>
      <c r="D4572">
        <v>1</v>
      </c>
      <c r="E4572" s="2">
        <v>320</v>
      </c>
      <c r="F4572" s="2">
        <v>900</v>
      </c>
      <c r="G4572" s="3">
        <v>1223.5999999999999</v>
      </c>
      <c r="H4572" s="4">
        <f t="shared" si="213"/>
        <v>35.555555555555557</v>
      </c>
      <c r="I4572" s="3">
        <f t="shared" si="214"/>
        <v>1.3595555555555554</v>
      </c>
      <c r="J4572" s="3">
        <f t="shared" si="215"/>
        <v>3.8237499999999995</v>
      </c>
    </row>
    <row r="4573" spans="1:10">
      <c r="A4573" t="s">
        <v>9045</v>
      </c>
      <c r="B4573" t="s">
        <v>5381</v>
      </c>
      <c r="C4573" t="s">
        <v>8991</v>
      </c>
      <c r="D4573">
        <v>1</v>
      </c>
      <c r="E4573" s="2">
        <v>145</v>
      </c>
      <c r="F4573" s="2">
        <v>270</v>
      </c>
      <c r="G4573" s="3">
        <v>482.76400000000001</v>
      </c>
      <c r="H4573" s="4">
        <f t="shared" si="213"/>
        <v>53.703703703703709</v>
      </c>
      <c r="I4573" s="3">
        <f t="shared" si="214"/>
        <v>1.7880148148148149</v>
      </c>
      <c r="J4573" s="3">
        <f t="shared" si="215"/>
        <v>3.3294068965517241</v>
      </c>
    </row>
    <row r="4574" spans="1:10">
      <c r="A4574" t="s">
        <v>9046</v>
      </c>
      <c r="B4574" t="s">
        <v>9047</v>
      </c>
      <c r="C4574" t="s">
        <v>8991</v>
      </c>
      <c r="D4574">
        <v>1</v>
      </c>
      <c r="E4574" s="2">
        <v>150</v>
      </c>
      <c r="F4574" s="2">
        <v>386</v>
      </c>
      <c r="G4574" s="3">
        <v>559.05999999999995</v>
      </c>
      <c r="H4574" s="4">
        <f t="shared" si="213"/>
        <v>38.860103626943001</v>
      </c>
      <c r="I4574" s="3">
        <f t="shared" si="214"/>
        <v>1.448341968911917</v>
      </c>
      <c r="J4574" s="3">
        <f t="shared" si="215"/>
        <v>3.7270666666666661</v>
      </c>
    </row>
    <row r="4575" spans="1:10">
      <c r="A4575" t="s">
        <v>9048</v>
      </c>
      <c r="B4575" t="s">
        <v>4948</v>
      </c>
      <c r="C4575" t="s">
        <v>8991</v>
      </c>
      <c r="D4575">
        <v>1</v>
      </c>
      <c r="E4575" s="2">
        <v>204</v>
      </c>
      <c r="F4575" s="2">
        <v>549</v>
      </c>
      <c r="G4575" s="3">
        <v>749.14099999999996</v>
      </c>
      <c r="H4575" s="4">
        <f t="shared" si="213"/>
        <v>37.158469945355193</v>
      </c>
      <c r="I4575" s="3">
        <f t="shared" si="214"/>
        <v>1.3645555555555555</v>
      </c>
      <c r="J4575" s="3">
        <f t="shared" si="215"/>
        <v>3.6722598039215684</v>
      </c>
    </row>
    <row r="4576" spans="1:10">
      <c r="A4576" t="s">
        <v>9049</v>
      </c>
      <c r="B4576" t="s">
        <v>9050</v>
      </c>
      <c r="C4576" t="s">
        <v>8991</v>
      </c>
      <c r="D4576">
        <v>1</v>
      </c>
      <c r="E4576" s="2">
        <v>248</v>
      </c>
      <c r="F4576" s="2">
        <v>413</v>
      </c>
      <c r="G4576" s="3">
        <v>1129.97</v>
      </c>
      <c r="H4576" s="4">
        <f t="shared" si="213"/>
        <v>60.048426150121074</v>
      </c>
      <c r="I4576" s="3">
        <f t="shared" si="214"/>
        <v>2.7360048426150123</v>
      </c>
      <c r="J4576" s="3">
        <f t="shared" si="215"/>
        <v>4.5563306451612906</v>
      </c>
    </row>
    <row r="4577" spans="1:10">
      <c r="A4577" t="s">
        <v>9051</v>
      </c>
      <c r="B4577" t="s">
        <v>9052</v>
      </c>
      <c r="C4577" t="s">
        <v>8991</v>
      </c>
      <c r="D4577">
        <v>1</v>
      </c>
      <c r="E4577" s="2">
        <v>21</v>
      </c>
      <c r="F4577" s="2">
        <v>165</v>
      </c>
      <c r="G4577" s="3">
        <v>281</v>
      </c>
      <c r="H4577" s="4">
        <f t="shared" si="213"/>
        <v>12.727272727272727</v>
      </c>
      <c r="I4577" s="3">
        <f t="shared" si="214"/>
        <v>1.7030303030303031</v>
      </c>
      <c r="J4577" s="3">
        <f t="shared" si="215"/>
        <v>13.380952380952381</v>
      </c>
    </row>
    <row r="4578" spans="1:10">
      <c r="A4578" t="s">
        <v>9053</v>
      </c>
      <c r="B4578" t="s">
        <v>9054</v>
      </c>
      <c r="C4578" t="s">
        <v>8991</v>
      </c>
      <c r="D4578">
        <v>1</v>
      </c>
      <c r="E4578" s="2">
        <v>124</v>
      </c>
      <c r="F4578" s="2">
        <v>243</v>
      </c>
      <c r="G4578" s="3">
        <v>1674.78</v>
      </c>
      <c r="H4578" s="4">
        <f t="shared" si="213"/>
        <v>51.028806584362144</v>
      </c>
      <c r="I4578" s="3">
        <f t="shared" si="214"/>
        <v>6.8920987654320989</v>
      </c>
      <c r="J4578" s="3">
        <f t="shared" si="215"/>
        <v>13.506290322580645</v>
      </c>
    </row>
    <row r="4579" spans="1:10">
      <c r="A4579" t="s">
        <v>9055</v>
      </c>
      <c r="B4579" t="s">
        <v>9056</v>
      </c>
      <c r="C4579" t="s">
        <v>8991</v>
      </c>
      <c r="D4579">
        <v>1</v>
      </c>
      <c r="E4579" s="2">
        <v>72</v>
      </c>
      <c r="F4579" s="2">
        <v>260</v>
      </c>
      <c r="G4579" s="3">
        <v>285.01</v>
      </c>
      <c r="H4579" s="4">
        <f t="shared" si="213"/>
        <v>27.692307692307693</v>
      </c>
      <c r="I4579" s="3">
        <f t="shared" si="214"/>
        <v>1.0961923076923077</v>
      </c>
      <c r="J4579" s="3">
        <f t="shared" si="215"/>
        <v>3.9584722222222219</v>
      </c>
    </row>
    <row r="4580" spans="1:10">
      <c r="A4580" t="s">
        <v>9057</v>
      </c>
      <c r="B4580" t="s">
        <v>9058</v>
      </c>
      <c r="C4580" t="s">
        <v>8991</v>
      </c>
      <c r="D4580">
        <v>1</v>
      </c>
      <c r="E4580" s="2">
        <v>269</v>
      </c>
      <c r="F4580" s="2">
        <v>629</v>
      </c>
      <c r="G4580" s="3">
        <v>1088.56</v>
      </c>
      <c r="H4580" s="4">
        <f t="shared" si="213"/>
        <v>42.766295707472182</v>
      </c>
      <c r="I4580" s="3">
        <f t="shared" si="214"/>
        <v>1.7306200317965024</v>
      </c>
      <c r="J4580" s="3">
        <f t="shared" si="215"/>
        <v>4.0466914498141264</v>
      </c>
    </row>
    <row r="4581" spans="1:10">
      <c r="A4581" t="s">
        <v>9059</v>
      </c>
      <c r="B4581" t="s">
        <v>9060</v>
      </c>
      <c r="C4581" t="s">
        <v>8991</v>
      </c>
      <c r="D4581">
        <v>1</v>
      </c>
      <c r="E4581" s="2">
        <v>138</v>
      </c>
      <c r="F4581" s="2">
        <v>260</v>
      </c>
      <c r="G4581" s="3">
        <v>2326.2600000000002</v>
      </c>
      <c r="H4581" s="4">
        <f t="shared" si="213"/>
        <v>53.07692307692308</v>
      </c>
      <c r="I4581" s="3">
        <f t="shared" si="214"/>
        <v>8.9471538461538476</v>
      </c>
      <c r="J4581" s="3">
        <f t="shared" si="215"/>
        <v>16.856956521739132</v>
      </c>
    </row>
    <row r="4582" spans="1:10">
      <c r="A4582" t="s">
        <v>9061</v>
      </c>
      <c r="B4582" t="s">
        <v>9062</v>
      </c>
      <c r="C4582" t="s">
        <v>8991</v>
      </c>
      <c r="D4582">
        <v>1</v>
      </c>
      <c r="E4582" s="2">
        <v>307</v>
      </c>
      <c r="F4582" s="2">
        <v>857</v>
      </c>
      <c r="G4582" s="3">
        <v>1022.86</v>
      </c>
      <c r="H4582" s="4">
        <f t="shared" si="213"/>
        <v>35.822637106184359</v>
      </c>
      <c r="I4582" s="3">
        <f t="shared" si="214"/>
        <v>1.1935355892648776</v>
      </c>
      <c r="J4582" s="3">
        <f t="shared" si="215"/>
        <v>3.3317915309446255</v>
      </c>
    </row>
    <row r="4583" spans="1:10">
      <c r="A4583" t="s">
        <v>9063</v>
      </c>
      <c r="B4583" t="s">
        <v>9064</v>
      </c>
      <c r="C4583" t="s">
        <v>8991</v>
      </c>
      <c r="D4583">
        <v>1</v>
      </c>
      <c r="E4583" s="2">
        <v>309</v>
      </c>
      <c r="F4583" s="2">
        <v>685</v>
      </c>
      <c r="G4583" s="3">
        <v>1289.94</v>
      </c>
      <c r="H4583" s="4">
        <f t="shared" si="213"/>
        <v>45.10948905109489</v>
      </c>
      <c r="I4583" s="3">
        <f t="shared" si="214"/>
        <v>1.8831240875912409</v>
      </c>
      <c r="J4583" s="3">
        <f t="shared" si="215"/>
        <v>4.1745631067961169</v>
      </c>
    </row>
    <row r="4584" spans="1:10">
      <c r="A4584" t="s">
        <v>9065</v>
      </c>
      <c r="B4584" t="s">
        <v>9066</v>
      </c>
      <c r="C4584" t="s">
        <v>8991</v>
      </c>
      <c r="D4584">
        <v>1</v>
      </c>
      <c r="E4584" s="2">
        <v>13</v>
      </c>
      <c r="F4584" s="2">
        <v>174</v>
      </c>
      <c r="G4584" s="3">
        <v>156.4</v>
      </c>
      <c r="H4584" s="4">
        <f t="shared" si="213"/>
        <v>7.4712643678160928</v>
      </c>
      <c r="I4584" s="3">
        <f t="shared" si="214"/>
        <v>0.89885057471264374</v>
      </c>
      <c r="J4584" s="3">
        <f t="shared" si="215"/>
        <v>12.030769230769231</v>
      </c>
    </row>
    <row r="4585" spans="1:10">
      <c r="A4585" t="s">
        <v>9067</v>
      </c>
      <c r="B4585" t="s">
        <v>9068</v>
      </c>
      <c r="C4585" t="s">
        <v>8991</v>
      </c>
      <c r="D4585">
        <v>1</v>
      </c>
      <c r="E4585" s="2">
        <v>25</v>
      </c>
      <c r="F4585" s="2">
        <v>138</v>
      </c>
      <c r="G4585" s="3">
        <v>317.17</v>
      </c>
      <c r="H4585" s="4">
        <f t="shared" si="213"/>
        <v>18.115942028985508</v>
      </c>
      <c r="I4585" s="3">
        <f t="shared" si="214"/>
        <v>2.2983333333333333</v>
      </c>
      <c r="J4585" s="3">
        <f t="shared" si="215"/>
        <v>12.6868</v>
      </c>
    </row>
    <row r="4586" spans="1:10">
      <c r="A4586" t="s">
        <v>9069</v>
      </c>
      <c r="B4586" t="s">
        <v>9070</v>
      </c>
      <c r="C4586" t="s">
        <v>8991</v>
      </c>
      <c r="D4586">
        <v>1</v>
      </c>
      <c r="E4586" s="2">
        <v>92</v>
      </c>
      <c r="F4586" s="2">
        <v>210</v>
      </c>
      <c r="G4586" s="3">
        <v>2031.31</v>
      </c>
      <c r="H4586" s="4">
        <f t="shared" si="213"/>
        <v>43.80952380952381</v>
      </c>
      <c r="I4586" s="3">
        <f t="shared" si="214"/>
        <v>9.6729047619047623</v>
      </c>
      <c r="J4586" s="3">
        <f t="shared" si="215"/>
        <v>22.079456521739129</v>
      </c>
    </row>
    <row r="4587" spans="1:10">
      <c r="A4587" t="s">
        <v>9071</v>
      </c>
      <c r="B4587" t="s">
        <v>9072</v>
      </c>
      <c r="C4587" t="s">
        <v>8991</v>
      </c>
      <c r="D4587">
        <v>1</v>
      </c>
      <c r="E4587" s="2">
        <v>193</v>
      </c>
      <c r="F4587" s="2">
        <v>504</v>
      </c>
      <c r="G4587" s="3">
        <v>674.87800000000004</v>
      </c>
      <c r="H4587" s="4">
        <f t="shared" si="213"/>
        <v>38.293650793650798</v>
      </c>
      <c r="I4587" s="3">
        <f t="shared" si="214"/>
        <v>1.339043650793651</v>
      </c>
      <c r="J4587" s="3">
        <f t="shared" si="215"/>
        <v>3.4967772020725389</v>
      </c>
    </row>
    <row r="4588" spans="1:10">
      <c r="A4588" t="s">
        <v>9073</v>
      </c>
      <c r="B4588" t="s">
        <v>9074</v>
      </c>
      <c r="C4588" t="s">
        <v>8991</v>
      </c>
      <c r="D4588">
        <v>1</v>
      </c>
      <c r="E4588" s="2">
        <v>13</v>
      </c>
      <c r="F4588" s="2">
        <v>40</v>
      </c>
      <c r="G4588" s="3">
        <v>98.31</v>
      </c>
      <c r="H4588" s="4">
        <f t="shared" si="213"/>
        <v>32.5</v>
      </c>
      <c r="I4588" s="3">
        <f t="shared" si="214"/>
        <v>2.4577499999999999</v>
      </c>
      <c r="J4588" s="3">
        <f t="shared" si="215"/>
        <v>7.5623076923076926</v>
      </c>
    </row>
    <row r="4589" spans="1:10">
      <c r="A4589" t="s">
        <v>9075</v>
      </c>
      <c r="B4589" t="s">
        <v>9076</v>
      </c>
      <c r="C4589" t="s">
        <v>8991</v>
      </c>
      <c r="D4589">
        <v>1</v>
      </c>
      <c r="E4589" s="2">
        <v>158</v>
      </c>
      <c r="F4589" s="2">
        <v>319</v>
      </c>
      <c r="G4589" s="3">
        <v>766.16</v>
      </c>
      <c r="H4589" s="4">
        <f t="shared" si="213"/>
        <v>49.529780564263319</v>
      </c>
      <c r="I4589" s="3">
        <f t="shared" si="214"/>
        <v>2.4017554858934167</v>
      </c>
      <c r="J4589" s="3">
        <f t="shared" si="215"/>
        <v>4.8491139240506325</v>
      </c>
    </row>
    <row r="4590" spans="1:10">
      <c r="A4590" t="s">
        <v>9077</v>
      </c>
      <c r="B4590" t="s">
        <v>9078</v>
      </c>
      <c r="C4590" t="s">
        <v>8991</v>
      </c>
      <c r="D4590">
        <v>1</v>
      </c>
      <c r="E4590" s="2">
        <v>55</v>
      </c>
      <c r="F4590" s="2">
        <v>98</v>
      </c>
      <c r="G4590" s="3">
        <v>493.21</v>
      </c>
      <c r="H4590" s="4">
        <f t="shared" si="213"/>
        <v>56.12244897959183</v>
      </c>
      <c r="I4590" s="3">
        <f t="shared" si="214"/>
        <v>5.0327551020408166</v>
      </c>
      <c r="J4590" s="3">
        <f t="shared" si="215"/>
        <v>8.9674545454545456</v>
      </c>
    </row>
    <row r="4591" spans="1:10">
      <c r="A4591" t="s">
        <v>9079</v>
      </c>
      <c r="B4591" t="s">
        <v>9080</v>
      </c>
      <c r="C4591" t="s">
        <v>8991</v>
      </c>
      <c r="D4591">
        <v>1</v>
      </c>
      <c r="E4591" s="2">
        <v>31</v>
      </c>
      <c r="F4591" s="2">
        <v>56</v>
      </c>
      <c r="G4591" s="3">
        <v>174.37</v>
      </c>
      <c r="H4591" s="4">
        <f t="shared" si="213"/>
        <v>55.357142857142861</v>
      </c>
      <c r="I4591" s="3">
        <f t="shared" si="214"/>
        <v>3.11375</v>
      </c>
      <c r="J4591" s="3">
        <f t="shared" si="215"/>
        <v>5.6248387096774195</v>
      </c>
    </row>
    <row r="4592" spans="1:10">
      <c r="A4592" t="s">
        <v>9081</v>
      </c>
      <c r="B4592" t="s">
        <v>9082</v>
      </c>
      <c r="C4592" t="s">
        <v>8991</v>
      </c>
      <c r="D4592">
        <v>1</v>
      </c>
      <c r="E4592" s="2">
        <v>14</v>
      </c>
      <c r="F4592" s="2">
        <v>31</v>
      </c>
      <c r="G4592" s="3">
        <v>84.8</v>
      </c>
      <c r="H4592" s="4">
        <f t="shared" si="213"/>
        <v>45.161290322580641</v>
      </c>
      <c r="I4592" s="3">
        <f t="shared" si="214"/>
        <v>2.7354838709677418</v>
      </c>
      <c r="J4592" s="3">
        <f t="shared" si="215"/>
        <v>6.0571428571428569</v>
      </c>
    </row>
    <row r="4593" spans="1:10">
      <c r="A4593" t="s">
        <v>9083</v>
      </c>
      <c r="B4593" t="s">
        <v>9084</v>
      </c>
      <c r="C4593" t="s">
        <v>8991</v>
      </c>
      <c r="D4593">
        <v>1</v>
      </c>
      <c r="E4593" s="2">
        <v>73</v>
      </c>
      <c r="F4593" s="2">
        <v>194</v>
      </c>
      <c r="G4593" s="3">
        <v>299.77</v>
      </c>
      <c r="H4593" s="4">
        <f t="shared" si="213"/>
        <v>37.628865979381445</v>
      </c>
      <c r="I4593" s="3">
        <f t="shared" si="214"/>
        <v>1.5452061855670103</v>
      </c>
      <c r="J4593" s="3">
        <f t="shared" si="215"/>
        <v>4.1064383561643831</v>
      </c>
    </row>
    <row r="4594" spans="1:10">
      <c r="A4594" t="s">
        <v>9085</v>
      </c>
      <c r="B4594" t="s">
        <v>9086</v>
      </c>
      <c r="C4594" t="s">
        <v>8991</v>
      </c>
      <c r="D4594">
        <v>1</v>
      </c>
      <c r="E4594" s="2">
        <v>67</v>
      </c>
      <c r="F4594" s="2">
        <v>128</v>
      </c>
      <c r="G4594" s="3">
        <v>641.072</v>
      </c>
      <c r="H4594" s="4">
        <f t="shared" si="213"/>
        <v>52.34375</v>
      </c>
      <c r="I4594" s="3">
        <f t="shared" si="214"/>
        <v>5.008375</v>
      </c>
      <c r="J4594" s="3">
        <f t="shared" si="215"/>
        <v>9.5682388059701484</v>
      </c>
    </row>
    <row r="4595" spans="1:10">
      <c r="A4595" t="s">
        <v>9087</v>
      </c>
      <c r="B4595" t="s">
        <v>9088</v>
      </c>
      <c r="C4595" t="s">
        <v>8991</v>
      </c>
      <c r="D4595">
        <v>1</v>
      </c>
      <c r="E4595" s="2">
        <v>128</v>
      </c>
      <c r="F4595" s="2">
        <v>309</v>
      </c>
      <c r="G4595" s="3">
        <v>698.54499999999996</v>
      </c>
      <c r="H4595" s="4">
        <f t="shared" si="213"/>
        <v>41.42394822006473</v>
      </c>
      <c r="I4595" s="3">
        <f t="shared" si="214"/>
        <v>2.2606634304207121</v>
      </c>
      <c r="J4595" s="3">
        <f t="shared" si="215"/>
        <v>5.4573828124999997</v>
      </c>
    </row>
    <row r="4596" spans="1:10">
      <c r="A4596" t="s">
        <v>9089</v>
      </c>
      <c r="B4596" t="s">
        <v>9090</v>
      </c>
      <c r="C4596" t="s">
        <v>8991</v>
      </c>
      <c r="D4596">
        <v>1</v>
      </c>
      <c r="E4596" s="2">
        <v>153</v>
      </c>
      <c r="F4596" s="2">
        <v>407</v>
      </c>
      <c r="G4596" s="3">
        <v>547.87199999999996</v>
      </c>
      <c r="H4596" s="4">
        <f t="shared" si="213"/>
        <v>37.59213759213759</v>
      </c>
      <c r="I4596" s="3">
        <f t="shared" si="214"/>
        <v>1.3461228501228499</v>
      </c>
      <c r="J4596" s="3">
        <f t="shared" si="215"/>
        <v>3.580862745098039</v>
      </c>
    </row>
    <row r="4597" spans="1:10">
      <c r="A4597" t="s">
        <v>9091</v>
      </c>
      <c r="B4597" t="s">
        <v>9092</v>
      </c>
      <c r="C4597" t="s">
        <v>8991</v>
      </c>
      <c r="D4597">
        <v>1</v>
      </c>
      <c r="E4597" s="2">
        <v>210</v>
      </c>
      <c r="F4597" s="2">
        <v>311</v>
      </c>
      <c r="G4597" s="3">
        <v>725.94500000000005</v>
      </c>
      <c r="H4597" s="4">
        <f t="shared" si="213"/>
        <v>67.524115755627008</v>
      </c>
      <c r="I4597" s="3">
        <f t="shared" si="214"/>
        <v>2.3342282958199361</v>
      </c>
      <c r="J4597" s="3">
        <f t="shared" si="215"/>
        <v>3.4568809523809527</v>
      </c>
    </row>
    <row r="4598" spans="1:10">
      <c r="A4598" t="s">
        <v>9093</v>
      </c>
      <c r="B4598" t="s">
        <v>9094</v>
      </c>
      <c r="C4598" t="s">
        <v>8991</v>
      </c>
      <c r="D4598">
        <v>1</v>
      </c>
      <c r="E4598" s="2">
        <v>152</v>
      </c>
      <c r="F4598" s="2">
        <v>296</v>
      </c>
      <c r="G4598" s="3">
        <v>617.32600000000002</v>
      </c>
      <c r="H4598" s="4">
        <f t="shared" si="213"/>
        <v>51.351351351351347</v>
      </c>
      <c r="I4598" s="3">
        <f t="shared" si="214"/>
        <v>2.085560810810811</v>
      </c>
      <c r="J4598" s="3">
        <f t="shared" si="215"/>
        <v>4.0613552631578953</v>
      </c>
    </row>
    <row r="4599" spans="1:10">
      <c r="A4599" t="s">
        <v>9095</v>
      </c>
      <c r="B4599" t="s">
        <v>9096</v>
      </c>
      <c r="C4599" t="s">
        <v>8991</v>
      </c>
      <c r="D4599">
        <v>1</v>
      </c>
      <c r="E4599" s="2">
        <v>51</v>
      </c>
      <c r="F4599" s="2">
        <v>178</v>
      </c>
      <c r="G4599" s="3">
        <v>606.45000000000005</v>
      </c>
      <c r="H4599" s="4">
        <f t="shared" si="213"/>
        <v>28.651685393258425</v>
      </c>
      <c r="I4599" s="3">
        <f t="shared" si="214"/>
        <v>3.4070224719101128</v>
      </c>
      <c r="J4599" s="3">
        <f t="shared" si="215"/>
        <v>11.891176470588237</v>
      </c>
    </row>
    <row r="4600" spans="1:10">
      <c r="A4600" t="s">
        <v>9097</v>
      </c>
      <c r="B4600" t="s">
        <v>9098</v>
      </c>
      <c r="C4600" t="s">
        <v>8991</v>
      </c>
      <c r="D4600">
        <v>1</v>
      </c>
      <c r="E4600" s="2">
        <v>35</v>
      </c>
      <c r="F4600" s="2">
        <v>82</v>
      </c>
      <c r="G4600" s="3">
        <v>328.995</v>
      </c>
      <c r="H4600" s="4">
        <f t="shared" si="213"/>
        <v>42.68292682926829</v>
      </c>
      <c r="I4600" s="3">
        <f t="shared" si="214"/>
        <v>4.012134146341463</v>
      </c>
      <c r="J4600" s="3">
        <f t="shared" si="215"/>
        <v>9.3998571428571438</v>
      </c>
    </row>
    <row r="4601" spans="1:10">
      <c r="A4601" t="s">
        <v>9099</v>
      </c>
      <c r="B4601" t="s">
        <v>9100</v>
      </c>
      <c r="C4601" t="s">
        <v>8991</v>
      </c>
      <c r="D4601">
        <v>1</v>
      </c>
      <c r="E4601" s="2">
        <v>308</v>
      </c>
      <c r="F4601" s="2">
        <v>977</v>
      </c>
      <c r="G4601" s="3">
        <v>1569.17</v>
      </c>
      <c r="H4601" s="4">
        <f t="shared" si="213"/>
        <v>31.525076765609008</v>
      </c>
      <c r="I4601" s="3">
        <f t="shared" si="214"/>
        <v>1.6061105424769704</v>
      </c>
      <c r="J4601" s="3">
        <f t="shared" si="215"/>
        <v>5.0947077922077924</v>
      </c>
    </row>
    <row r="4602" spans="1:10">
      <c r="A4602" t="s">
        <v>9101</v>
      </c>
      <c r="B4602" t="s">
        <v>9102</v>
      </c>
      <c r="C4602" t="s">
        <v>8991</v>
      </c>
      <c r="D4602">
        <v>1</v>
      </c>
      <c r="E4602" s="2">
        <v>208</v>
      </c>
      <c r="F4602" s="2">
        <v>433</v>
      </c>
      <c r="G4602" s="3">
        <v>756.125</v>
      </c>
      <c r="H4602" s="4">
        <f t="shared" si="213"/>
        <v>48.036951501154732</v>
      </c>
      <c r="I4602" s="3">
        <f t="shared" si="214"/>
        <v>1.7462471131639723</v>
      </c>
      <c r="J4602" s="3">
        <f t="shared" si="215"/>
        <v>3.6352163461538463</v>
      </c>
    </row>
    <row r="4603" spans="1:10">
      <c r="A4603" t="s">
        <v>9103</v>
      </c>
      <c r="B4603" t="s">
        <v>9104</v>
      </c>
      <c r="C4603" t="s">
        <v>8991</v>
      </c>
      <c r="D4603">
        <v>1</v>
      </c>
      <c r="E4603" s="2">
        <v>89</v>
      </c>
      <c r="F4603" s="2">
        <v>183</v>
      </c>
      <c r="G4603" s="3">
        <v>995.61500000000001</v>
      </c>
      <c r="H4603" s="4">
        <f t="shared" si="213"/>
        <v>48.633879781420767</v>
      </c>
      <c r="I4603" s="3">
        <f t="shared" si="214"/>
        <v>5.4405191256830605</v>
      </c>
      <c r="J4603" s="3">
        <f t="shared" si="215"/>
        <v>11.186685393258427</v>
      </c>
    </row>
    <row r="4604" spans="1:10">
      <c r="A4604" t="s">
        <v>9105</v>
      </c>
      <c r="B4604" t="s">
        <v>9106</v>
      </c>
      <c r="C4604" t="s">
        <v>8991</v>
      </c>
      <c r="D4604">
        <v>1</v>
      </c>
      <c r="E4604" s="2">
        <v>360</v>
      </c>
      <c r="F4604" s="2">
        <v>780</v>
      </c>
      <c r="G4604" s="3">
        <v>1413.97</v>
      </c>
      <c r="H4604" s="4">
        <f t="shared" si="213"/>
        <v>46.153846153846153</v>
      </c>
      <c r="I4604" s="3">
        <f t="shared" si="214"/>
        <v>1.8127820512820514</v>
      </c>
      <c r="J4604" s="3">
        <f t="shared" si="215"/>
        <v>3.9276944444444446</v>
      </c>
    </row>
    <row r="4605" spans="1:10">
      <c r="A4605" t="s">
        <v>9107</v>
      </c>
      <c r="B4605" t="s">
        <v>9108</v>
      </c>
      <c r="C4605" t="s">
        <v>8991</v>
      </c>
      <c r="D4605">
        <v>1</v>
      </c>
      <c r="E4605" s="2">
        <v>53</v>
      </c>
      <c r="F4605" s="2">
        <v>62</v>
      </c>
      <c r="G4605" s="3">
        <v>258.315</v>
      </c>
      <c r="H4605" s="4">
        <f t="shared" si="213"/>
        <v>85.483870967741936</v>
      </c>
      <c r="I4605" s="3">
        <f t="shared" si="214"/>
        <v>4.1663709677419352</v>
      </c>
      <c r="J4605" s="3">
        <f t="shared" si="215"/>
        <v>4.8738679245283016</v>
      </c>
    </row>
    <row r="4606" spans="1:10">
      <c r="A4606" t="s">
        <v>9109</v>
      </c>
      <c r="B4606" t="s">
        <v>9110</v>
      </c>
      <c r="C4606" t="s">
        <v>8991</v>
      </c>
      <c r="D4606">
        <v>1</v>
      </c>
      <c r="E4606" s="2">
        <v>55</v>
      </c>
      <c r="F4606" s="2">
        <v>109</v>
      </c>
      <c r="G4606" s="3">
        <v>609.27</v>
      </c>
      <c r="H4606" s="4">
        <f t="shared" si="213"/>
        <v>50.458715596330272</v>
      </c>
      <c r="I4606" s="3">
        <f t="shared" si="214"/>
        <v>5.589633027522936</v>
      </c>
      <c r="J4606" s="3">
        <f t="shared" si="215"/>
        <v>11.077636363636364</v>
      </c>
    </row>
    <row r="4607" spans="1:10">
      <c r="A4607" t="s">
        <v>9111</v>
      </c>
      <c r="B4607" t="s">
        <v>9112</v>
      </c>
      <c r="C4607" t="s">
        <v>8991</v>
      </c>
      <c r="D4607">
        <v>1</v>
      </c>
      <c r="E4607" s="2">
        <v>58</v>
      </c>
      <c r="F4607" s="2">
        <v>111</v>
      </c>
      <c r="G4607" s="3">
        <v>357.37</v>
      </c>
      <c r="H4607" s="4">
        <f t="shared" si="213"/>
        <v>52.252252252252248</v>
      </c>
      <c r="I4607" s="3">
        <f t="shared" si="214"/>
        <v>3.2195495495495496</v>
      </c>
      <c r="J4607" s="3">
        <f t="shared" si="215"/>
        <v>6.1615517241379312</v>
      </c>
    </row>
    <row r="4608" spans="1:10">
      <c r="A4608" t="s">
        <v>9113</v>
      </c>
      <c r="B4608" t="s">
        <v>9114</v>
      </c>
      <c r="C4608" t="s">
        <v>8991</v>
      </c>
      <c r="D4608">
        <v>1</v>
      </c>
      <c r="E4608" s="2">
        <v>27</v>
      </c>
      <c r="F4608" s="2">
        <v>48</v>
      </c>
      <c r="G4608" s="3">
        <v>238.9</v>
      </c>
      <c r="H4608" s="4">
        <f t="shared" si="213"/>
        <v>56.25</v>
      </c>
      <c r="I4608" s="3">
        <f t="shared" si="214"/>
        <v>4.9770833333333337</v>
      </c>
      <c r="J4608" s="3">
        <f t="shared" si="215"/>
        <v>8.8481481481481481</v>
      </c>
    </row>
    <row r="4609" spans="1:10">
      <c r="A4609" t="s">
        <v>9115</v>
      </c>
      <c r="B4609" t="s">
        <v>9116</v>
      </c>
      <c r="C4609" t="s">
        <v>8991</v>
      </c>
      <c r="D4609">
        <v>1</v>
      </c>
      <c r="E4609" s="2">
        <v>46</v>
      </c>
      <c r="F4609" s="2">
        <v>97</v>
      </c>
      <c r="G4609" s="3">
        <v>221.49</v>
      </c>
      <c r="H4609" s="4">
        <f t="shared" si="213"/>
        <v>47.422680412371129</v>
      </c>
      <c r="I4609" s="3">
        <f t="shared" si="214"/>
        <v>2.2834020618556701</v>
      </c>
      <c r="J4609" s="3">
        <f t="shared" si="215"/>
        <v>4.8150000000000004</v>
      </c>
    </row>
    <row r="4610" spans="1:10">
      <c r="A4610" t="s">
        <v>9117</v>
      </c>
      <c r="B4610" t="s">
        <v>9118</v>
      </c>
      <c r="C4610" t="s">
        <v>8991</v>
      </c>
      <c r="D4610">
        <v>1</v>
      </c>
      <c r="E4610" s="2">
        <v>37</v>
      </c>
      <c r="F4610" s="2">
        <v>75</v>
      </c>
      <c r="G4610" s="3">
        <v>261.95999999999998</v>
      </c>
      <c r="H4610" s="4">
        <f t="shared" ref="H4610:H4673" si="216">IF(F4610&gt;0,E4610/F4610*100,"")</f>
        <v>49.333333333333336</v>
      </c>
      <c r="I4610" s="3">
        <f t="shared" ref="I4610:I4673" si="217">IF(F4610&gt;0,G4610/F4610,"")</f>
        <v>3.4927999999999999</v>
      </c>
      <c r="J4610" s="3">
        <f t="shared" ref="J4610:J4673" si="218">IF(E4610&gt;0,G4610/E4610,"")</f>
        <v>7.0799999999999992</v>
      </c>
    </row>
    <row r="4611" spans="1:10">
      <c r="A4611" t="s">
        <v>9119</v>
      </c>
      <c r="B4611" t="s">
        <v>9120</v>
      </c>
      <c r="C4611" t="s">
        <v>9121</v>
      </c>
      <c r="D4611">
        <v>1</v>
      </c>
      <c r="E4611" s="2">
        <v>21</v>
      </c>
      <c r="F4611" s="2">
        <v>44</v>
      </c>
      <c r="G4611" s="3">
        <v>150.18</v>
      </c>
      <c r="H4611" s="4">
        <f t="shared" si="216"/>
        <v>47.727272727272727</v>
      </c>
      <c r="I4611" s="3">
        <f t="shared" si="217"/>
        <v>3.4131818181818185</v>
      </c>
      <c r="J4611" s="3">
        <f t="shared" si="218"/>
        <v>7.1514285714285721</v>
      </c>
    </row>
    <row r="4612" spans="1:10">
      <c r="A4612" t="s">
        <v>9122</v>
      </c>
      <c r="B4612" t="s">
        <v>9123</v>
      </c>
      <c r="C4612" t="s">
        <v>9121</v>
      </c>
      <c r="D4612">
        <v>1</v>
      </c>
      <c r="E4612" s="2">
        <v>274</v>
      </c>
      <c r="F4612" s="2">
        <v>555</v>
      </c>
      <c r="G4612" s="3">
        <v>1109.78</v>
      </c>
      <c r="H4612" s="4">
        <f t="shared" si="216"/>
        <v>49.369369369369373</v>
      </c>
      <c r="I4612" s="3">
        <f t="shared" si="217"/>
        <v>1.9996036036036036</v>
      </c>
      <c r="J4612" s="3">
        <f t="shared" si="218"/>
        <v>4.0502919708029195</v>
      </c>
    </row>
    <row r="4613" spans="1:10">
      <c r="A4613" t="s">
        <v>9124</v>
      </c>
      <c r="B4613" t="s">
        <v>9125</v>
      </c>
      <c r="C4613" t="s">
        <v>9121</v>
      </c>
      <c r="D4613">
        <v>1</v>
      </c>
      <c r="E4613" s="2">
        <v>1201</v>
      </c>
      <c r="F4613" s="2">
        <v>2092</v>
      </c>
      <c r="G4613" s="3">
        <v>4310.33</v>
      </c>
      <c r="H4613" s="4">
        <f t="shared" si="216"/>
        <v>57.409177820267686</v>
      </c>
      <c r="I4613" s="3">
        <f t="shared" si="217"/>
        <v>2.0603871892925429</v>
      </c>
      <c r="J4613" s="3">
        <f t="shared" si="218"/>
        <v>3.5889508742714402</v>
      </c>
    </row>
    <row r="4614" spans="1:10">
      <c r="A4614" t="s">
        <v>9126</v>
      </c>
      <c r="B4614" t="s">
        <v>9127</v>
      </c>
      <c r="C4614" t="s">
        <v>9121</v>
      </c>
      <c r="D4614">
        <v>1</v>
      </c>
      <c r="E4614" s="2">
        <v>139</v>
      </c>
      <c r="F4614" s="2">
        <v>272</v>
      </c>
      <c r="G4614" s="3">
        <v>1348.33</v>
      </c>
      <c r="H4614" s="4">
        <f t="shared" si="216"/>
        <v>51.102941176470587</v>
      </c>
      <c r="I4614" s="3">
        <f t="shared" si="217"/>
        <v>4.9570955882352941</v>
      </c>
      <c r="J4614" s="3">
        <f t="shared" si="218"/>
        <v>9.7002158273381287</v>
      </c>
    </row>
    <row r="4615" spans="1:10">
      <c r="A4615" t="s">
        <v>9128</v>
      </c>
      <c r="B4615" t="s">
        <v>9129</v>
      </c>
      <c r="C4615" t="s">
        <v>9121</v>
      </c>
      <c r="D4615">
        <v>1</v>
      </c>
      <c r="E4615" s="2">
        <v>48</v>
      </c>
      <c r="F4615" s="2">
        <v>218</v>
      </c>
      <c r="G4615" s="3">
        <v>370.05500000000001</v>
      </c>
      <c r="H4615" s="4">
        <f t="shared" si="216"/>
        <v>22.018348623853214</v>
      </c>
      <c r="I4615" s="3">
        <f t="shared" si="217"/>
        <v>1.6975</v>
      </c>
      <c r="J4615" s="3">
        <f t="shared" si="218"/>
        <v>7.7094791666666671</v>
      </c>
    </row>
    <row r="4616" spans="1:10">
      <c r="A4616" t="s">
        <v>9130</v>
      </c>
      <c r="B4616" t="s">
        <v>7886</v>
      </c>
      <c r="C4616" t="s">
        <v>9121</v>
      </c>
      <c r="D4616">
        <v>1</v>
      </c>
      <c r="E4616" s="2">
        <v>70</v>
      </c>
      <c r="F4616" s="2">
        <v>145</v>
      </c>
      <c r="G4616" s="3">
        <v>570.65</v>
      </c>
      <c r="H4616" s="4">
        <f t="shared" si="216"/>
        <v>48.275862068965516</v>
      </c>
      <c r="I4616" s="3">
        <f t="shared" si="217"/>
        <v>3.9355172413793102</v>
      </c>
      <c r="J4616" s="3">
        <f t="shared" si="218"/>
        <v>8.1521428571428576</v>
      </c>
    </row>
    <row r="4617" spans="1:10">
      <c r="A4617" t="s">
        <v>9131</v>
      </c>
      <c r="B4617" t="s">
        <v>9132</v>
      </c>
      <c r="C4617" t="s">
        <v>9121</v>
      </c>
      <c r="D4617">
        <v>1</v>
      </c>
      <c r="E4617" s="2">
        <v>117</v>
      </c>
      <c r="F4617" s="2">
        <v>234</v>
      </c>
      <c r="G4617" s="3">
        <v>553.99699999999996</v>
      </c>
      <c r="H4617" s="4">
        <f t="shared" si="216"/>
        <v>50</v>
      </c>
      <c r="I4617" s="3">
        <f t="shared" si="217"/>
        <v>2.3675085470085468</v>
      </c>
      <c r="J4617" s="3">
        <f t="shared" si="218"/>
        <v>4.7350170940170937</v>
      </c>
    </row>
    <row r="4618" spans="1:10">
      <c r="A4618" t="s">
        <v>9133</v>
      </c>
      <c r="B4618" t="s">
        <v>9134</v>
      </c>
      <c r="C4618" t="s">
        <v>9121</v>
      </c>
      <c r="D4618">
        <v>1</v>
      </c>
      <c r="E4618" s="2">
        <v>42</v>
      </c>
      <c r="F4618" s="2">
        <v>81</v>
      </c>
      <c r="G4618" s="3">
        <v>320.47500000000002</v>
      </c>
      <c r="H4618" s="4">
        <f t="shared" si="216"/>
        <v>51.851851851851848</v>
      </c>
      <c r="I4618" s="3">
        <f t="shared" si="217"/>
        <v>3.9564814814814819</v>
      </c>
      <c r="J4618" s="3">
        <f t="shared" si="218"/>
        <v>7.6303571428571431</v>
      </c>
    </row>
    <row r="4619" spans="1:10">
      <c r="A4619" t="s">
        <v>9135</v>
      </c>
      <c r="B4619" t="s">
        <v>9136</v>
      </c>
      <c r="C4619" t="s">
        <v>9121</v>
      </c>
      <c r="D4619">
        <v>1</v>
      </c>
      <c r="E4619" s="2">
        <v>12</v>
      </c>
      <c r="F4619" s="2">
        <v>23</v>
      </c>
      <c r="G4619" s="3">
        <v>174.15</v>
      </c>
      <c r="H4619" s="4">
        <f t="shared" si="216"/>
        <v>52.173913043478258</v>
      </c>
      <c r="I4619" s="3">
        <f t="shared" si="217"/>
        <v>7.571739130434783</v>
      </c>
      <c r="J4619" s="3">
        <f t="shared" si="218"/>
        <v>14.512500000000001</v>
      </c>
    </row>
    <row r="4620" spans="1:10">
      <c r="A4620" t="s">
        <v>9137</v>
      </c>
      <c r="B4620" t="s">
        <v>9138</v>
      </c>
      <c r="C4620" t="s">
        <v>9121</v>
      </c>
      <c r="D4620">
        <v>1</v>
      </c>
      <c r="E4620" s="2">
        <v>14</v>
      </c>
      <c r="F4620" s="2">
        <v>33</v>
      </c>
      <c r="G4620" s="3">
        <v>134.9</v>
      </c>
      <c r="H4620" s="4">
        <f t="shared" si="216"/>
        <v>42.424242424242422</v>
      </c>
      <c r="I4620" s="3">
        <f t="shared" si="217"/>
        <v>4.0878787878787879</v>
      </c>
      <c r="J4620" s="3">
        <f t="shared" si="218"/>
        <v>9.6357142857142861</v>
      </c>
    </row>
    <row r="4621" spans="1:10">
      <c r="A4621" t="s">
        <v>9139</v>
      </c>
      <c r="B4621" t="s">
        <v>9140</v>
      </c>
      <c r="C4621" t="s">
        <v>9121</v>
      </c>
      <c r="D4621">
        <v>1</v>
      </c>
      <c r="E4621" s="2">
        <v>53</v>
      </c>
      <c r="F4621" s="2">
        <v>121</v>
      </c>
      <c r="G4621" s="3">
        <v>262.60000000000002</v>
      </c>
      <c r="H4621" s="4">
        <f t="shared" si="216"/>
        <v>43.801652892561982</v>
      </c>
      <c r="I4621" s="3">
        <f t="shared" si="217"/>
        <v>2.1702479338842977</v>
      </c>
      <c r="J4621" s="3">
        <f t="shared" si="218"/>
        <v>4.9547169811320755</v>
      </c>
    </row>
    <row r="4622" spans="1:10">
      <c r="A4622" t="s">
        <v>9141</v>
      </c>
      <c r="B4622" t="s">
        <v>9142</v>
      </c>
      <c r="C4622" t="s">
        <v>9121</v>
      </c>
      <c r="D4622">
        <v>1</v>
      </c>
      <c r="E4622" s="2">
        <v>31</v>
      </c>
      <c r="F4622" s="2">
        <v>64</v>
      </c>
      <c r="G4622" s="3">
        <v>438.95400000000001</v>
      </c>
      <c r="H4622" s="4">
        <f t="shared" si="216"/>
        <v>48.4375</v>
      </c>
      <c r="I4622" s="3">
        <f t="shared" si="217"/>
        <v>6.8586562500000001</v>
      </c>
      <c r="J4622" s="3">
        <f t="shared" si="218"/>
        <v>14.159806451612903</v>
      </c>
    </row>
    <row r="4623" spans="1:10">
      <c r="A4623" t="s">
        <v>9143</v>
      </c>
      <c r="B4623" t="s">
        <v>9144</v>
      </c>
      <c r="C4623" t="s">
        <v>9121</v>
      </c>
      <c r="D4623">
        <v>1</v>
      </c>
      <c r="E4623" s="2">
        <v>245</v>
      </c>
      <c r="F4623" s="2">
        <v>422</v>
      </c>
      <c r="G4623" s="3">
        <v>996.92700000000002</v>
      </c>
      <c r="H4623" s="4">
        <f t="shared" si="216"/>
        <v>58.056872037914701</v>
      </c>
      <c r="I4623" s="3">
        <f t="shared" si="217"/>
        <v>2.3623862559241706</v>
      </c>
      <c r="J4623" s="3">
        <f t="shared" si="218"/>
        <v>4.0690897959183676</v>
      </c>
    </row>
    <row r="4624" spans="1:10">
      <c r="A4624" t="s">
        <v>9145</v>
      </c>
      <c r="B4624" t="s">
        <v>9146</v>
      </c>
      <c r="C4624" t="s">
        <v>9121</v>
      </c>
      <c r="D4624">
        <v>1</v>
      </c>
      <c r="E4624" s="2">
        <v>10</v>
      </c>
      <c r="F4624" s="2">
        <v>18</v>
      </c>
      <c r="G4624" s="3">
        <v>114.97</v>
      </c>
      <c r="H4624" s="4">
        <f t="shared" si="216"/>
        <v>55.555555555555557</v>
      </c>
      <c r="I4624" s="3">
        <f t="shared" si="217"/>
        <v>6.3872222222222224</v>
      </c>
      <c r="J4624" s="3">
        <f t="shared" si="218"/>
        <v>11.497</v>
      </c>
    </row>
    <row r="4625" spans="1:10">
      <c r="A4625" t="s">
        <v>9147</v>
      </c>
      <c r="B4625" t="s">
        <v>9148</v>
      </c>
      <c r="C4625" t="s">
        <v>9121</v>
      </c>
      <c r="D4625">
        <v>1</v>
      </c>
      <c r="E4625" s="2">
        <v>96</v>
      </c>
      <c r="F4625" s="2">
        <v>217</v>
      </c>
      <c r="G4625" s="3">
        <v>499.846</v>
      </c>
      <c r="H4625" s="4">
        <f t="shared" si="216"/>
        <v>44.23963133640553</v>
      </c>
      <c r="I4625" s="3">
        <f t="shared" si="217"/>
        <v>2.3034377880184334</v>
      </c>
      <c r="J4625" s="3">
        <f t="shared" si="218"/>
        <v>5.2067291666666664</v>
      </c>
    </row>
    <row r="4626" spans="1:10">
      <c r="A4626" t="s">
        <v>9149</v>
      </c>
      <c r="B4626" t="s">
        <v>9150</v>
      </c>
      <c r="C4626" t="s">
        <v>9121</v>
      </c>
      <c r="D4626">
        <v>1</v>
      </c>
      <c r="E4626" s="2">
        <v>35</v>
      </c>
      <c r="F4626" s="2">
        <v>75</v>
      </c>
      <c r="G4626" s="3">
        <v>318.55</v>
      </c>
      <c r="H4626" s="4">
        <f t="shared" si="216"/>
        <v>46.666666666666664</v>
      </c>
      <c r="I4626" s="3">
        <f t="shared" si="217"/>
        <v>4.2473333333333336</v>
      </c>
      <c r="J4626" s="3">
        <f t="shared" si="218"/>
        <v>9.1014285714285723</v>
      </c>
    </row>
    <row r="4627" spans="1:10">
      <c r="A4627" t="s">
        <v>9151</v>
      </c>
      <c r="B4627" t="s">
        <v>9152</v>
      </c>
      <c r="C4627" t="s">
        <v>9121</v>
      </c>
      <c r="D4627">
        <v>1</v>
      </c>
      <c r="E4627" s="2">
        <v>83</v>
      </c>
      <c r="F4627" s="2">
        <v>194</v>
      </c>
      <c r="G4627" s="3">
        <v>343.892</v>
      </c>
      <c r="H4627" s="4">
        <f t="shared" si="216"/>
        <v>42.783505154639172</v>
      </c>
      <c r="I4627" s="3">
        <f t="shared" si="217"/>
        <v>1.772639175257732</v>
      </c>
      <c r="J4627" s="3">
        <f t="shared" si="218"/>
        <v>4.1432771084337352</v>
      </c>
    </row>
    <row r="4628" spans="1:10">
      <c r="A4628" t="s">
        <v>9153</v>
      </c>
      <c r="B4628" t="s">
        <v>9154</v>
      </c>
      <c r="C4628" t="s">
        <v>9121</v>
      </c>
      <c r="D4628">
        <v>1</v>
      </c>
      <c r="E4628" s="2">
        <v>105</v>
      </c>
      <c r="F4628" s="2">
        <v>200</v>
      </c>
      <c r="G4628" s="3">
        <v>987.06</v>
      </c>
      <c r="H4628" s="4">
        <f t="shared" si="216"/>
        <v>52.5</v>
      </c>
      <c r="I4628" s="3">
        <f t="shared" si="217"/>
        <v>4.9352999999999998</v>
      </c>
      <c r="J4628" s="3">
        <f t="shared" si="218"/>
        <v>9.4005714285714284</v>
      </c>
    </row>
    <row r="4629" spans="1:10">
      <c r="A4629" t="s">
        <v>9155</v>
      </c>
      <c r="B4629" t="s">
        <v>9156</v>
      </c>
      <c r="C4629" t="s">
        <v>9121</v>
      </c>
      <c r="D4629">
        <v>1</v>
      </c>
      <c r="E4629" s="2">
        <v>100</v>
      </c>
      <c r="F4629" s="2">
        <v>212</v>
      </c>
      <c r="G4629" s="3">
        <v>704.46400000000006</v>
      </c>
      <c r="H4629" s="4">
        <f t="shared" si="216"/>
        <v>47.169811320754718</v>
      </c>
      <c r="I4629" s="3">
        <f t="shared" si="217"/>
        <v>3.3229433962264152</v>
      </c>
      <c r="J4629" s="3">
        <f t="shared" si="218"/>
        <v>7.0446400000000002</v>
      </c>
    </row>
    <row r="4630" spans="1:10">
      <c r="A4630" t="s">
        <v>9157</v>
      </c>
      <c r="B4630" t="s">
        <v>9158</v>
      </c>
      <c r="C4630" t="s">
        <v>9121</v>
      </c>
      <c r="D4630">
        <v>1</v>
      </c>
      <c r="E4630" s="2">
        <v>120</v>
      </c>
      <c r="F4630" s="2">
        <v>243</v>
      </c>
      <c r="G4630" s="3">
        <v>628.37900000000002</v>
      </c>
      <c r="H4630" s="4">
        <f t="shared" si="216"/>
        <v>49.382716049382715</v>
      </c>
      <c r="I4630" s="3">
        <f t="shared" si="217"/>
        <v>2.5859218106995887</v>
      </c>
      <c r="J4630" s="3">
        <f t="shared" si="218"/>
        <v>5.2364916666666668</v>
      </c>
    </row>
    <row r="4631" spans="1:10">
      <c r="A4631" t="s">
        <v>9159</v>
      </c>
      <c r="B4631" t="s">
        <v>9160</v>
      </c>
      <c r="C4631" t="s">
        <v>9121</v>
      </c>
      <c r="D4631">
        <v>1</v>
      </c>
      <c r="E4631" s="2">
        <v>461</v>
      </c>
      <c r="F4631" s="2">
        <v>1207</v>
      </c>
      <c r="G4631" s="3">
        <v>1734.94</v>
      </c>
      <c r="H4631" s="4">
        <f t="shared" si="216"/>
        <v>38.193869096934549</v>
      </c>
      <c r="I4631" s="3">
        <f t="shared" si="217"/>
        <v>1.4373985086992545</v>
      </c>
      <c r="J4631" s="3">
        <f t="shared" si="218"/>
        <v>3.7634273318872018</v>
      </c>
    </row>
    <row r="4632" spans="1:10">
      <c r="A4632" t="s">
        <v>9161</v>
      </c>
      <c r="B4632" t="s">
        <v>9162</v>
      </c>
      <c r="C4632" t="s">
        <v>9121</v>
      </c>
      <c r="D4632">
        <v>1</v>
      </c>
      <c r="E4632" s="2">
        <v>13</v>
      </c>
      <c r="F4632" s="2">
        <v>28</v>
      </c>
      <c r="G4632" s="3">
        <v>225.63</v>
      </c>
      <c r="H4632" s="4">
        <f t="shared" si="216"/>
        <v>46.428571428571431</v>
      </c>
      <c r="I4632" s="3">
        <f t="shared" si="217"/>
        <v>8.0582142857142856</v>
      </c>
      <c r="J4632" s="3">
        <f t="shared" si="218"/>
        <v>17.356153846153845</v>
      </c>
    </row>
    <row r="4633" spans="1:10">
      <c r="A4633" t="s">
        <v>9163</v>
      </c>
      <c r="B4633" t="s">
        <v>9164</v>
      </c>
      <c r="C4633" t="s">
        <v>9121</v>
      </c>
      <c r="D4633">
        <v>1</v>
      </c>
      <c r="E4633" s="2">
        <v>411</v>
      </c>
      <c r="F4633" s="2">
        <v>1124</v>
      </c>
      <c r="G4633" s="3">
        <v>1539.58</v>
      </c>
      <c r="H4633" s="4">
        <f t="shared" si="216"/>
        <v>36.565836298932389</v>
      </c>
      <c r="I4633" s="3">
        <f t="shared" si="217"/>
        <v>1.3697330960854093</v>
      </c>
      <c r="J4633" s="3">
        <f t="shared" si="218"/>
        <v>3.745936739659367</v>
      </c>
    </row>
    <row r="4634" spans="1:10">
      <c r="A4634" t="s">
        <v>9165</v>
      </c>
      <c r="B4634" t="s">
        <v>9166</v>
      </c>
      <c r="C4634" t="s">
        <v>9121</v>
      </c>
      <c r="D4634">
        <v>1</v>
      </c>
      <c r="E4634" s="2">
        <v>53</v>
      </c>
      <c r="F4634" s="2">
        <v>205</v>
      </c>
      <c r="G4634" s="3">
        <v>269.58</v>
      </c>
      <c r="H4634" s="4">
        <f t="shared" si="216"/>
        <v>25.853658536585368</v>
      </c>
      <c r="I4634" s="3">
        <f t="shared" si="217"/>
        <v>1.3150243902439023</v>
      </c>
      <c r="J4634" s="3">
        <f t="shared" si="218"/>
        <v>5.086415094339622</v>
      </c>
    </row>
    <row r="4635" spans="1:10">
      <c r="A4635" t="s">
        <v>9167</v>
      </c>
      <c r="B4635" t="s">
        <v>9168</v>
      </c>
      <c r="C4635" t="s">
        <v>9121</v>
      </c>
      <c r="D4635">
        <v>1</v>
      </c>
      <c r="E4635" s="2">
        <v>50</v>
      </c>
      <c r="F4635" s="2">
        <v>373</v>
      </c>
      <c r="G4635" s="3">
        <v>936.29</v>
      </c>
      <c r="H4635" s="4">
        <f t="shared" si="216"/>
        <v>13.404825737265416</v>
      </c>
      <c r="I4635" s="3">
        <f t="shared" si="217"/>
        <v>2.510160857908847</v>
      </c>
      <c r="J4635" s="3">
        <f t="shared" si="218"/>
        <v>18.7258</v>
      </c>
    </row>
    <row r="4636" spans="1:10">
      <c r="A4636" t="s">
        <v>9169</v>
      </c>
      <c r="B4636" t="s">
        <v>9170</v>
      </c>
      <c r="C4636" t="s">
        <v>9121</v>
      </c>
      <c r="D4636">
        <v>1</v>
      </c>
      <c r="E4636" s="2">
        <v>577</v>
      </c>
      <c r="F4636" s="2">
        <v>1031</v>
      </c>
      <c r="G4636" s="3">
        <v>2385.17</v>
      </c>
      <c r="H4636" s="4">
        <f t="shared" si="216"/>
        <v>55.965082444228912</v>
      </c>
      <c r="I4636" s="3">
        <f t="shared" si="217"/>
        <v>2.3134529582929195</v>
      </c>
      <c r="J4636" s="3">
        <f t="shared" si="218"/>
        <v>4.1337435008665508</v>
      </c>
    </row>
    <row r="4637" spans="1:10">
      <c r="A4637" t="s">
        <v>9171</v>
      </c>
      <c r="B4637" t="s">
        <v>9172</v>
      </c>
      <c r="C4637" t="s">
        <v>9121</v>
      </c>
      <c r="D4637">
        <v>1</v>
      </c>
      <c r="E4637" s="2">
        <v>459</v>
      </c>
      <c r="F4637" s="2">
        <v>1023</v>
      </c>
      <c r="G4637" s="3">
        <v>1497.94</v>
      </c>
      <c r="H4637" s="4">
        <f t="shared" si="216"/>
        <v>44.868035190615835</v>
      </c>
      <c r="I4637" s="3">
        <f t="shared" si="217"/>
        <v>1.4642619745845553</v>
      </c>
      <c r="J4637" s="3">
        <f t="shared" si="218"/>
        <v>3.2634858387799563</v>
      </c>
    </row>
    <row r="4638" spans="1:10">
      <c r="A4638" t="s">
        <v>9173</v>
      </c>
      <c r="B4638" t="s">
        <v>9174</v>
      </c>
      <c r="C4638" t="s">
        <v>9121</v>
      </c>
      <c r="D4638">
        <v>1</v>
      </c>
      <c r="E4638" s="2">
        <v>54</v>
      </c>
      <c r="F4638" s="2">
        <v>122</v>
      </c>
      <c r="G4638" s="3">
        <v>1051.54</v>
      </c>
      <c r="H4638" s="4">
        <f t="shared" si="216"/>
        <v>44.26229508196721</v>
      </c>
      <c r="I4638" s="3">
        <f t="shared" si="217"/>
        <v>8.6191803278688521</v>
      </c>
      <c r="J4638" s="3">
        <f t="shared" si="218"/>
        <v>19.472962962962963</v>
      </c>
    </row>
    <row r="4639" spans="1:10">
      <c r="A4639" t="s">
        <v>9175</v>
      </c>
      <c r="B4639" t="s">
        <v>9176</v>
      </c>
      <c r="C4639" t="s">
        <v>9121</v>
      </c>
      <c r="D4639">
        <v>1</v>
      </c>
      <c r="E4639" s="2">
        <v>230</v>
      </c>
      <c r="F4639" s="2">
        <v>328</v>
      </c>
      <c r="G4639" s="3">
        <v>1180.05</v>
      </c>
      <c r="H4639" s="4">
        <f t="shared" si="216"/>
        <v>70.121951219512198</v>
      </c>
      <c r="I4639" s="3">
        <f t="shared" si="217"/>
        <v>3.5977134146341463</v>
      </c>
      <c r="J4639" s="3">
        <f t="shared" si="218"/>
        <v>5.1306521739130435</v>
      </c>
    </row>
    <row r="4640" spans="1:10">
      <c r="A4640" t="s">
        <v>9177</v>
      </c>
      <c r="B4640" t="s">
        <v>9178</v>
      </c>
      <c r="C4640" t="s">
        <v>9121</v>
      </c>
      <c r="D4640">
        <v>1</v>
      </c>
      <c r="E4640" s="2">
        <v>527</v>
      </c>
      <c r="F4640" s="2">
        <v>1230</v>
      </c>
      <c r="G4640" s="3">
        <v>1772.31</v>
      </c>
      <c r="H4640" s="4">
        <f t="shared" si="216"/>
        <v>42.845528455284551</v>
      </c>
      <c r="I4640" s="3">
        <f t="shared" si="217"/>
        <v>1.4409024390243903</v>
      </c>
      <c r="J4640" s="3">
        <f t="shared" si="218"/>
        <v>3.3630170777988613</v>
      </c>
    </row>
    <row r="4641" spans="1:10">
      <c r="A4641" t="s">
        <v>9179</v>
      </c>
      <c r="B4641" t="s">
        <v>9180</v>
      </c>
      <c r="C4641" t="s">
        <v>9121</v>
      </c>
      <c r="D4641">
        <v>1</v>
      </c>
      <c r="E4641" s="2">
        <v>8</v>
      </c>
      <c r="F4641" s="2">
        <v>22</v>
      </c>
      <c r="G4641" s="3">
        <v>95.58</v>
      </c>
      <c r="H4641" s="4">
        <f t="shared" si="216"/>
        <v>36.363636363636367</v>
      </c>
      <c r="I4641" s="3">
        <f t="shared" si="217"/>
        <v>4.3445454545454547</v>
      </c>
      <c r="J4641" s="3">
        <f t="shared" si="218"/>
        <v>11.9475</v>
      </c>
    </row>
    <row r="4642" spans="1:10">
      <c r="A4642" t="s">
        <v>9181</v>
      </c>
      <c r="B4642" t="s">
        <v>9182</v>
      </c>
      <c r="C4642" t="s">
        <v>9121</v>
      </c>
      <c r="D4642">
        <v>1</v>
      </c>
      <c r="E4642" s="2">
        <v>264</v>
      </c>
      <c r="F4642" s="2">
        <v>660</v>
      </c>
      <c r="G4642" s="3">
        <v>1224.06</v>
      </c>
      <c r="H4642" s="4">
        <f t="shared" si="216"/>
        <v>40</v>
      </c>
      <c r="I4642" s="3">
        <f t="shared" si="217"/>
        <v>1.8546363636363636</v>
      </c>
      <c r="J4642" s="3">
        <f t="shared" si="218"/>
        <v>4.6365909090909092</v>
      </c>
    </row>
    <row r="4643" spans="1:10">
      <c r="A4643" t="s">
        <v>9183</v>
      </c>
      <c r="B4643" t="s">
        <v>9184</v>
      </c>
      <c r="C4643" t="s">
        <v>9121</v>
      </c>
      <c r="D4643">
        <v>1</v>
      </c>
      <c r="E4643" s="2">
        <v>9</v>
      </c>
      <c r="F4643" s="2">
        <v>16</v>
      </c>
      <c r="G4643" s="3">
        <v>282.2</v>
      </c>
      <c r="H4643" s="4">
        <f t="shared" si="216"/>
        <v>56.25</v>
      </c>
      <c r="I4643" s="3">
        <f t="shared" si="217"/>
        <v>17.637499999999999</v>
      </c>
      <c r="J4643" s="3">
        <f t="shared" si="218"/>
        <v>31.355555555555554</v>
      </c>
    </row>
    <row r="4644" spans="1:10">
      <c r="A4644" t="s">
        <v>9185</v>
      </c>
      <c r="B4644" t="s">
        <v>9186</v>
      </c>
      <c r="C4644" t="s">
        <v>9121</v>
      </c>
      <c r="D4644">
        <v>1</v>
      </c>
      <c r="E4644" s="2">
        <v>55</v>
      </c>
      <c r="F4644" s="2">
        <v>160</v>
      </c>
      <c r="G4644" s="3">
        <v>915.55</v>
      </c>
      <c r="H4644" s="4">
        <f t="shared" si="216"/>
        <v>34.375</v>
      </c>
      <c r="I4644" s="3">
        <f t="shared" si="217"/>
        <v>5.7221874999999995</v>
      </c>
      <c r="J4644" s="3">
        <f t="shared" si="218"/>
        <v>16.646363636363635</v>
      </c>
    </row>
    <row r="4645" spans="1:10">
      <c r="A4645" t="s">
        <v>9187</v>
      </c>
      <c r="B4645" t="s">
        <v>9188</v>
      </c>
      <c r="C4645" t="s">
        <v>9121</v>
      </c>
      <c r="D4645">
        <v>1</v>
      </c>
      <c r="E4645" s="2">
        <v>334</v>
      </c>
      <c r="F4645" s="2">
        <v>737</v>
      </c>
      <c r="G4645" s="3">
        <v>1509.73</v>
      </c>
      <c r="H4645" s="4">
        <f t="shared" si="216"/>
        <v>45.318860244233377</v>
      </c>
      <c r="I4645" s="3">
        <f t="shared" si="217"/>
        <v>2.0484803256445048</v>
      </c>
      <c r="J4645" s="3">
        <f t="shared" si="218"/>
        <v>4.5201497005988021</v>
      </c>
    </row>
    <row r="4646" spans="1:10">
      <c r="A4646" t="s">
        <v>9189</v>
      </c>
      <c r="B4646" t="s">
        <v>9190</v>
      </c>
      <c r="C4646" t="s">
        <v>9121</v>
      </c>
      <c r="D4646">
        <v>1</v>
      </c>
      <c r="E4646" s="2">
        <v>213</v>
      </c>
      <c r="F4646" s="2">
        <v>741</v>
      </c>
      <c r="G4646" s="3">
        <v>1071.52</v>
      </c>
      <c r="H4646" s="4">
        <f t="shared" si="216"/>
        <v>28.74493927125506</v>
      </c>
      <c r="I4646" s="3">
        <f t="shared" si="217"/>
        <v>1.4460458839406207</v>
      </c>
      <c r="J4646" s="3">
        <f t="shared" si="218"/>
        <v>5.030610328638498</v>
      </c>
    </row>
    <row r="4647" spans="1:10">
      <c r="A4647" t="s">
        <v>9191</v>
      </c>
      <c r="B4647" t="s">
        <v>9192</v>
      </c>
      <c r="C4647" t="s">
        <v>9121</v>
      </c>
      <c r="D4647">
        <v>1</v>
      </c>
      <c r="E4647" s="2">
        <v>483</v>
      </c>
      <c r="F4647" s="2">
        <v>795</v>
      </c>
      <c r="G4647" s="3">
        <v>1644.31</v>
      </c>
      <c r="H4647" s="4">
        <f t="shared" si="216"/>
        <v>60.75471698113207</v>
      </c>
      <c r="I4647" s="3">
        <f t="shared" si="217"/>
        <v>2.0683144654088048</v>
      </c>
      <c r="J4647" s="3">
        <f t="shared" si="218"/>
        <v>3.4043685300207036</v>
      </c>
    </row>
    <row r="4648" spans="1:10">
      <c r="A4648" t="s">
        <v>9193</v>
      </c>
      <c r="B4648" t="s">
        <v>9194</v>
      </c>
      <c r="C4648" t="s">
        <v>9121</v>
      </c>
      <c r="D4648">
        <v>1</v>
      </c>
      <c r="E4648" s="2">
        <v>973</v>
      </c>
      <c r="F4648" s="2">
        <v>1403</v>
      </c>
      <c r="G4648" s="3">
        <v>4070.7</v>
      </c>
      <c r="H4648" s="4">
        <f t="shared" si="216"/>
        <v>69.351389878831071</v>
      </c>
      <c r="I4648" s="3">
        <f t="shared" si="217"/>
        <v>2.9014255167498217</v>
      </c>
      <c r="J4648" s="3">
        <f t="shared" si="218"/>
        <v>4.1836587872559097</v>
      </c>
    </row>
    <row r="4649" spans="1:10">
      <c r="A4649" t="s">
        <v>9195</v>
      </c>
      <c r="B4649" t="s">
        <v>9196</v>
      </c>
      <c r="C4649" t="s">
        <v>9121</v>
      </c>
      <c r="D4649">
        <v>1</v>
      </c>
      <c r="E4649" s="2">
        <v>217</v>
      </c>
      <c r="F4649" s="2">
        <v>378</v>
      </c>
      <c r="G4649" s="3">
        <v>606.41600000000005</v>
      </c>
      <c r="H4649" s="4">
        <f t="shared" si="216"/>
        <v>57.407407407407405</v>
      </c>
      <c r="I4649" s="3">
        <f t="shared" si="217"/>
        <v>1.6042751322751325</v>
      </c>
      <c r="J4649" s="3">
        <f t="shared" si="218"/>
        <v>2.7945437788018435</v>
      </c>
    </row>
    <row r="4650" spans="1:10">
      <c r="A4650" t="s">
        <v>9197</v>
      </c>
      <c r="B4650" t="s">
        <v>9198</v>
      </c>
      <c r="C4650" t="s">
        <v>9121</v>
      </c>
      <c r="D4650">
        <v>1</v>
      </c>
      <c r="E4650" s="2">
        <v>408</v>
      </c>
      <c r="F4650" s="2">
        <v>910</v>
      </c>
      <c r="G4650" s="3">
        <v>1590.35</v>
      </c>
      <c r="H4650" s="4">
        <f t="shared" si="216"/>
        <v>44.835164835164839</v>
      </c>
      <c r="I4650" s="3">
        <f t="shared" si="217"/>
        <v>1.7476373626373625</v>
      </c>
      <c r="J4650" s="3">
        <f t="shared" si="218"/>
        <v>3.8979166666666663</v>
      </c>
    </row>
    <row r="4651" spans="1:10">
      <c r="A4651" t="s">
        <v>9199</v>
      </c>
      <c r="B4651" t="s">
        <v>9200</v>
      </c>
      <c r="C4651" t="s">
        <v>9121</v>
      </c>
      <c r="D4651">
        <v>1</v>
      </c>
      <c r="E4651" s="2">
        <v>67</v>
      </c>
      <c r="F4651" s="2">
        <v>222</v>
      </c>
      <c r="G4651" s="3">
        <v>337.63400000000001</v>
      </c>
      <c r="H4651" s="4">
        <f t="shared" si="216"/>
        <v>30.180180180180184</v>
      </c>
      <c r="I4651" s="3">
        <f t="shared" si="217"/>
        <v>1.5208738738738738</v>
      </c>
      <c r="J4651" s="3">
        <f t="shared" si="218"/>
        <v>5.0393134328358213</v>
      </c>
    </row>
    <row r="4652" spans="1:10">
      <c r="A4652" t="s">
        <v>9201</v>
      </c>
      <c r="B4652" t="s">
        <v>9202</v>
      </c>
      <c r="C4652" t="s">
        <v>9121</v>
      </c>
      <c r="D4652">
        <v>1</v>
      </c>
      <c r="E4652" s="2">
        <v>28</v>
      </c>
      <c r="F4652" s="2">
        <v>53</v>
      </c>
      <c r="G4652" s="3">
        <v>137.72</v>
      </c>
      <c r="H4652" s="4">
        <f t="shared" si="216"/>
        <v>52.830188679245282</v>
      </c>
      <c r="I4652" s="3">
        <f t="shared" si="217"/>
        <v>2.5984905660377358</v>
      </c>
      <c r="J4652" s="3">
        <f t="shared" si="218"/>
        <v>4.9185714285714282</v>
      </c>
    </row>
    <row r="4653" spans="1:10">
      <c r="A4653" t="s">
        <v>9203</v>
      </c>
      <c r="B4653" t="s">
        <v>242</v>
      </c>
      <c r="C4653" t="s">
        <v>9121</v>
      </c>
      <c r="D4653">
        <v>1</v>
      </c>
      <c r="E4653" s="2">
        <v>9</v>
      </c>
      <c r="F4653" s="2">
        <v>22</v>
      </c>
      <c r="G4653" s="3">
        <v>38.65</v>
      </c>
      <c r="H4653" s="4">
        <f t="shared" si="216"/>
        <v>40.909090909090914</v>
      </c>
      <c r="I4653" s="3">
        <f t="shared" si="217"/>
        <v>1.7568181818181818</v>
      </c>
      <c r="J4653" s="3">
        <f t="shared" si="218"/>
        <v>4.2944444444444443</v>
      </c>
    </row>
    <row r="4654" spans="1:10">
      <c r="A4654" t="s">
        <v>9204</v>
      </c>
      <c r="B4654" t="s">
        <v>9205</v>
      </c>
      <c r="C4654" t="s">
        <v>9121</v>
      </c>
      <c r="D4654">
        <v>1</v>
      </c>
      <c r="E4654" s="2">
        <v>152</v>
      </c>
      <c r="F4654" s="2">
        <v>238</v>
      </c>
      <c r="G4654" s="3">
        <v>958.49599999999998</v>
      </c>
      <c r="H4654" s="4">
        <f t="shared" si="216"/>
        <v>63.865546218487388</v>
      </c>
      <c r="I4654" s="3">
        <f t="shared" si="217"/>
        <v>4.0272941176470587</v>
      </c>
      <c r="J4654" s="3">
        <f t="shared" si="218"/>
        <v>6.305894736842105</v>
      </c>
    </row>
    <row r="4655" spans="1:10">
      <c r="A4655" t="s">
        <v>9206</v>
      </c>
      <c r="B4655" t="s">
        <v>9207</v>
      </c>
      <c r="C4655" t="s">
        <v>9121</v>
      </c>
      <c r="D4655">
        <v>1</v>
      </c>
      <c r="E4655" s="2">
        <v>21</v>
      </c>
      <c r="F4655" s="2">
        <v>36</v>
      </c>
      <c r="G4655" s="3">
        <v>210.1</v>
      </c>
      <c r="H4655" s="4">
        <f t="shared" si="216"/>
        <v>58.333333333333336</v>
      </c>
      <c r="I4655" s="3">
        <f t="shared" si="217"/>
        <v>5.8361111111111112</v>
      </c>
      <c r="J4655" s="3">
        <f t="shared" si="218"/>
        <v>10.004761904761905</v>
      </c>
    </row>
    <row r="4656" spans="1:10">
      <c r="A4656" t="s">
        <v>9208</v>
      </c>
      <c r="B4656" t="s">
        <v>9209</v>
      </c>
      <c r="C4656" t="s">
        <v>9121</v>
      </c>
      <c r="D4656">
        <v>1</v>
      </c>
      <c r="E4656" s="2">
        <v>56</v>
      </c>
      <c r="F4656" s="2">
        <v>145</v>
      </c>
      <c r="G4656" s="3">
        <v>502.03</v>
      </c>
      <c r="H4656" s="4">
        <f t="shared" si="216"/>
        <v>38.620689655172413</v>
      </c>
      <c r="I4656" s="3">
        <f t="shared" si="217"/>
        <v>3.4622758620689655</v>
      </c>
      <c r="J4656" s="3">
        <f t="shared" si="218"/>
        <v>8.9648214285714278</v>
      </c>
    </row>
    <row r="4657" spans="1:10">
      <c r="A4657" t="s">
        <v>9210</v>
      </c>
      <c r="B4657" t="s">
        <v>9211</v>
      </c>
      <c r="C4657" t="s">
        <v>9121</v>
      </c>
      <c r="D4657">
        <v>1</v>
      </c>
      <c r="E4657" s="2">
        <v>151</v>
      </c>
      <c r="F4657" s="2">
        <v>254</v>
      </c>
      <c r="G4657" s="3">
        <v>670.29399999999998</v>
      </c>
      <c r="H4657" s="4">
        <f t="shared" si="216"/>
        <v>59.4488188976378</v>
      </c>
      <c r="I4657" s="3">
        <f t="shared" si="217"/>
        <v>2.6389527559055117</v>
      </c>
      <c r="J4657" s="3">
        <f t="shared" si="218"/>
        <v>4.4390331125827815</v>
      </c>
    </row>
    <row r="4658" spans="1:10">
      <c r="A4658" t="s">
        <v>9212</v>
      </c>
      <c r="B4658" t="s">
        <v>811</v>
      </c>
      <c r="C4658" t="s">
        <v>9121</v>
      </c>
      <c r="D4658">
        <v>1</v>
      </c>
      <c r="E4658" s="2">
        <v>80</v>
      </c>
      <c r="F4658" s="2">
        <v>131</v>
      </c>
      <c r="G4658" s="3">
        <v>464.63</v>
      </c>
      <c r="H4658" s="4">
        <f t="shared" si="216"/>
        <v>61.068702290076338</v>
      </c>
      <c r="I4658" s="3">
        <f t="shared" si="217"/>
        <v>3.5467938931297711</v>
      </c>
      <c r="J4658" s="3">
        <f t="shared" si="218"/>
        <v>5.8078750000000001</v>
      </c>
    </row>
    <row r="4659" spans="1:10">
      <c r="A4659" t="s">
        <v>9213</v>
      </c>
      <c r="B4659" t="s">
        <v>9214</v>
      </c>
      <c r="C4659" t="s">
        <v>9121</v>
      </c>
      <c r="D4659">
        <v>1</v>
      </c>
      <c r="E4659" s="2">
        <v>452</v>
      </c>
      <c r="F4659" s="2">
        <v>814</v>
      </c>
      <c r="G4659" s="3">
        <v>2170.5100000000002</v>
      </c>
      <c r="H4659" s="4">
        <f t="shared" si="216"/>
        <v>55.528255528255535</v>
      </c>
      <c r="I4659" s="3">
        <f t="shared" si="217"/>
        <v>2.6664742014742018</v>
      </c>
      <c r="J4659" s="3">
        <f t="shared" si="218"/>
        <v>4.802013274336284</v>
      </c>
    </row>
    <row r="4660" spans="1:10">
      <c r="A4660" t="s">
        <v>9215</v>
      </c>
      <c r="B4660" t="s">
        <v>9216</v>
      </c>
      <c r="C4660" t="s">
        <v>9121</v>
      </c>
      <c r="D4660">
        <v>1</v>
      </c>
      <c r="E4660" s="2">
        <v>335</v>
      </c>
      <c r="F4660" s="2">
        <v>638</v>
      </c>
      <c r="G4660" s="3">
        <v>1545.02</v>
      </c>
      <c r="H4660" s="4">
        <f t="shared" si="216"/>
        <v>52.507836990595614</v>
      </c>
      <c r="I4660" s="3">
        <f t="shared" si="217"/>
        <v>2.4216614420062696</v>
      </c>
      <c r="J4660" s="3">
        <f t="shared" si="218"/>
        <v>4.6120000000000001</v>
      </c>
    </row>
    <row r="4661" spans="1:10">
      <c r="A4661" t="s">
        <v>9217</v>
      </c>
      <c r="B4661" t="s">
        <v>9218</v>
      </c>
      <c r="C4661" t="s">
        <v>9121</v>
      </c>
      <c r="D4661">
        <v>1</v>
      </c>
      <c r="E4661" s="2">
        <v>95</v>
      </c>
      <c r="F4661" s="2">
        <v>148</v>
      </c>
      <c r="G4661" s="3">
        <v>388.59399999999999</v>
      </c>
      <c r="H4661" s="4">
        <f t="shared" si="216"/>
        <v>64.189189189189193</v>
      </c>
      <c r="I4661" s="3">
        <f t="shared" si="217"/>
        <v>2.625635135135135</v>
      </c>
      <c r="J4661" s="3">
        <f t="shared" si="218"/>
        <v>4.090463157894737</v>
      </c>
    </row>
    <row r="4662" spans="1:10">
      <c r="A4662" t="s">
        <v>9219</v>
      </c>
      <c r="B4662" t="s">
        <v>9220</v>
      </c>
      <c r="C4662" t="s">
        <v>9121</v>
      </c>
      <c r="D4662">
        <v>1</v>
      </c>
      <c r="E4662" s="2">
        <v>14</v>
      </c>
      <c r="F4662" s="2">
        <v>27</v>
      </c>
      <c r="G4662" s="3">
        <v>131.62</v>
      </c>
      <c r="H4662" s="4">
        <f t="shared" si="216"/>
        <v>51.851851851851848</v>
      </c>
      <c r="I4662" s="3">
        <f t="shared" si="217"/>
        <v>4.8748148148148154</v>
      </c>
      <c r="J4662" s="3">
        <f t="shared" si="218"/>
        <v>9.4014285714285712</v>
      </c>
    </row>
    <row r="4663" spans="1:10">
      <c r="A4663" t="s">
        <v>9221</v>
      </c>
      <c r="B4663" t="s">
        <v>9222</v>
      </c>
      <c r="C4663" t="s">
        <v>9121</v>
      </c>
      <c r="D4663">
        <v>1</v>
      </c>
      <c r="E4663" s="2">
        <v>39</v>
      </c>
      <c r="F4663" s="2">
        <v>98</v>
      </c>
      <c r="G4663" s="3">
        <v>648.98500000000001</v>
      </c>
      <c r="H4663" s="4">
        <f t="shared" si="216"/>
        <v>39.795918367346935</v>
      </c>
      <c r="I4663" s="3">
        <f t="shared" si="217"/>
        <v>6.6222959183673469</v>
      </c>
      <c r="J4663" s="3">
        <f t="shared" si="218"/>
        <v>16.640641025641028</v>
      </c>
    </row>
    <row r="4664" spans="1:10">
      <c r="A4664" t="s">
        <v>9223</v>
      </c>
      <c r="B4664" t="s">
        <v>9224</v>
      </c>
      <c r="C4664" t="s">
        <v>9121</v>
      </c>
      <c r="D4664">
        <v>1</v>
      </c>
      <c r="E4664" s="2">
        <v>72</v>
      </c>
      <c r="F4664" s="2">
        <v>308</v>
      </c>
      <c r="G4664" s="3">
        <v>381.2</v>
      </c>
      <c r="H4664" s="4">
        <f t="shared" si="216"/>
        <v>23.376623376623375</v>
      </c>
      <c r="I4664" s="3">
        <f t="shared" si="217"/>
        <v>1.2376623376623377</v>
      </c>
      <c r="J4664" s="3">
        <f t="shared" si="218"/>
        <v>5.2944444444444443</v>
      </c>
    </row>
    <row r="4665" spans="1:10">
      <c r="A4665" t="s">
        <v>9225</v>
      </c>
      <c r="B4665" t="s">
        <v>9226</v>
      </c>
      <c r="C4665" t="s">
        <v>9121</v>
      </c>
      <c r="D4665">
        <v>1</v>
      </c>
      <c r="E4665" s="2">
        <v>36</v>
      </c>
      <c r="F4665" s="2">
        <v>75</v>
      </c>
      <c r="G4665" s="3">
        <v>297.57</v>
      </c>
      <c r="H4665" s="4">
        <f t="shared" si="216"/>
        <v>48</v>
      </c>
      <c r="I4665" s="3">
        <f t="shared" si="217"/>
        <v>3.9676</v>
      </c>
      <c r="J4665" s="3">
        <f t="shared" si="218"/>
        <v>8.2658333333333331</v>
      </c>
    </row>
    <row r="4666" spans="1:10">
      <c r="A4666" t="s">
        <v>9227</v>
      </c>
      <c r="B4666" t="s">
        <v>9228</v>
      </c>
      <c r="C4666" t="s">
        <v>9121</v>
      </c>
      <c r="D4666">
        <v>1</v>
      </c>
      <c r="E4666" s="2">
        <v>111</v>
      </c>
      <c r="F4666" s="2">
        <v>247</v>
      </c>
      <c r="G4666" s="3">
        <v>724.07500000000005</v>
      </c>
      <c r="H4666" s="4">
        <f t="shared" si="216"/>
        <v>44.939271255060731</v>
      </c>
      <c r="I4666" s="3">
        <f t="shared" si="217"/>
        <v>2.9314777327935224</v>
      </c>
      <c r="J4666" s="3">
        <f t="shared" si="218"/>
        <v>6.523198198198199</v>
      </c>
    </row>
    <row r="4667" spans="1:10">
      <c r="A4667" t="s">
        <v>9229</v>
      </c>
      <c r="B4667" t="s">
        <v>9230</v>
      </c>
      <c r="C4667" t="s">
        <v>9121</v>
      </c>
      <c r="D4667">
        <v>1</v>
      </c>
      <c r="E4667" s="2">
        <v>160</v>
      </c>
      <c r="F4667" s="2">
        <v>310</v>
      </c>
      <c r="G4667" s="3">
        <v>809.72</v>
      </c>
      <c r="H4667" s="4">
        <f t="shared" si="216"/>
        <v>51.612903225806448</v>
      </c>
      <c r="I4667" s="3">
        <f t="shared" si="217"/>
        <v>2.6120000000000001</v>
      </c>
      <c r="J4667" s="3">
        <f t="shared" si="218"/>
        <v>5.0607500000000005</v>
      </c>
    </row>
    <row r="4668" spans="1:10">
      <c r="A4668" t="s">
        <v>9231</v>
      </c>
      <c r="B4668" t="s">
        <v>9232</v>
      </c>
      <c r="C4668" t="s">
        <v>9121</v>
      </c>
      <c r="D4668">
        <v>1</v>
      </c>
      <c r="E4668" s="2">
        <v>27</v>
      </c>
      <c r="F4668" s="2">
        <v>48</v>
      </c>
      <c r="G4668" s="3">
        <v>177.11</v>
      </c>
      <c r="H4668" s="4">
        <f t="shared" si="216"/>
        <v>56.25</v>
      </c>
      <c r="I4668" s="3">
        <f t="shared" si="217"/>
        <v>3.6897916666666668</v>
      </c>
      <c r="J4668" s="3">
        <f t="shared" si="218"/>
        <v>6.5596296296296304</v>
      </c>
    </row>
    <row r="4669" spans="1:10">
      <c r="A4669" t="s">
        <v>9233</v>
      </c>
      <c r="B4669" t="s">
        <v>9234</v>
      </c>
      <c r="C4669" t="s">
        <v>9121</v>
      </c>
      <c r="D4669">
        <v>1</v>
      </c>
      <c r="E4669" s="2">
        <v>188</v>
      </c>
      <c r="F4669" s="2">
        <v>324</v>
      </c>
      <c r="G4669" s="3">
        <v>911.53</v>
      </c>
      <c r="H4669" s="4">
        <f t="shared" si="216"/>
        <v>58.024691358024697</v>
      </c>
      <c r="I4669" s="3">
        <f t="shared" si="217"/>
        <v>2.8133641975308641</v>
      </c>
      <c r="J4669" s="3">
        <f t="shared" si="218"/>
        <v>4.848563829787234</v>
      </c>
    </row>
    <row r="4670" spans="1:10">
      <c r="A4670" t="s">
        <v>9235</v>
      </c>
      <c r="B4670" t="s">
        <v>9236</v>
      </c>
      <c r="C4670" t="s">
        <v>9121</v>
      </c>
      <c r="D4670">
        <v>1</v>
      </c>
      <c r="E4670" s="2">
        <v>799</v>
      </c>
      <c r="F4670" s="2">
        <v>1598</v>
      </c>
      <c r="G4670" s="3">
        <v>3555.97</v>
      </c>
      <c r="H4670" s="4">
        <f t="shared" si="216"/>
        <v>50</v>
      </c>
      <c r="I4670" s="3">
        <f t="shared" si="217"/>
        <v>2.2252628285356693</v>
      </c>
      <c r="J4670" s="3">
        <f t="shared" si="218"/>
        <v>4.4505256570713385</v>
      </c>
    </row>
    <row r="4671" spans="1:10">
      <c r="A4671" t="s">
        <v>9237</v>
      </c>
      <c r="B4671" t="s">
        <v>9238</v>
      </c>
      <c r="C4671" t="s">
        <v>9121</v>
      </c>
      <c r="D4671">
        <v>1</v>
      </c>
      <c r="E4671" s="2">
        <v>235</v>
      </c>
      <c r="F4671" s="2">
        <v>508</v>
      </c>
      <c r="G4671" s="3">
        <v>1078.56</v>
      </c>
      <c r="H4671" s="4">
        <f t="shared" si="216"/>
        <v>46.259842519685037</v>
      </c>
      <c r="I4671" s="3">
        <f t="shared" si="217"/>
        <v>2.1231496062992123</v>
      </c>
      <c r="J4671" s="3">
        <f t="shared" si="218"/>
        <v>4.5896170212765952</v>
      </c>
    </row>
    <row r="4672" spans="1:10">
      <c r="A4672" t="s">
        <v>9239</v>
      </c>
      <c r="B4672" t="s">
        <v>9240</v>
      </c>
      <c r="C4672" t="s">
        <v>9121</v>
      </c>
      <c r="D4672">
        <v>1</v>
      </c>
      <c r="E4672" s="2">
        <v>148</v>
      </c>
      <c r="F4672" s="2">
        <v>394</v>
      </c>
      <c r="G4672" s="3">
        <v>767.23</v>
      </c>
      <c r="H4672" s="4">
        <f t="shared" si="216"/>
        <v>37.56345177664975</v>
      </c>
      <c r="I4672" s="3">
        <f t="shared" si="217"/>
        <v>1.9472842639593908</v>
      </c>
      <c r="J4672" s="3">
        <f t="shared" si="218"/>
        <v>5.1839864864864866</v>
      </c>
    </row>
    <row r="4673" spans="1:10">
      <c r="A4673" t="s">
        <v>9241</v>
      </c>
      <c r="B4673" t="s">
        <v>9242</v>
      </c>
      <c r="C4673" t="s">
        <v>9121</v>
      </c>
      <c r="D4673">
        <v>1</v>
      </c>
      <c r="E4673" s="2">
        <v>11</v>
      </c>
      <c r="F4673" s="2">
        <v>23</v>
      </c>
      <c r="G4673" s="3">
        <v>88.92</v>
      </c>
      <c r="H4673" s="4">
        <f t="shared" si="216"/>
        <v>47.826086956521742</v>
      </c>
      <c r="I4673" s="3">
        <f t="shared" si="217"/>
        <v>3.8660869565217393</v>
      </c>
      <c r="J4673" s="3">
        <f t="shared" si="218"/>
        <v>8.083636363636364</v>
      </c>
    </row>
    <row r="4674" spans="1:10">
      <c r="A4674" t="s">
        <v>9243</v>
      </c>
      <c r="B4674" t="s">
        <v>9244</v>
      </c>
      <c r="C4674" t="s">
        <v>9121</v>
      </c>
      <c r="D4674">
        <v>1</v>
      </c>
      <c r="E4674" s="2">
        <v>112</v>
      </c>
      <c r="F4674" s="2">
        <v>216</v>
      </c>
      <c r="G4674" s="3">
        <v>875.26499999999999</v>
      </c>
      <c r="H4674" s="4">
        <f t="shared" ref="H4674:H4737" si="219">IF(F4674&gt;0,E4674/F4674*100,"")</f>
        <v>51.851851851851848</v>
      </c>
      <c r="I4674" s="3">
        <f t="shared" ref="I4674:I4737" si="220">IF(F4674&gt;0,G4674/F4674,"")</f>
        <v>4.0521527777777777</v>
      </c>
      <c r="J4674" s="3">
        <f t="shared" ref="J4674:J4737" si="221">IF(E4674&gt;0,G4674/E4674,"")</f>
        <v>7.8148660714285709</v>
      </c>
    </row>
    <row r="4675" spans="1:10">
      <c r="A4675" t="s">
        <v>9245</v>
      </c>
      <c r="B4675" t="s">
        <v>9246</v>
      </c>
      <c r="C4675" t="s">
        <v>9121</v>
      </c>
      <c r="D4675">
        <v>1</v>
      </c>
      <c r="E4675" s="2">
        <v>252</v>
      </c>
      <c r="F4675" s="2">
        <v>755</v>
      </c>
      <c r="G4675" s="3">
        <v>1211.0999999999999</v>
      </c>
      <c r="H4675" s="4">
        <f t="shared" si="219"/>
        <v>33.377483443708613</v>
      </c>
      <c r="I4675" s="3">
        <f t="shared" si="220"/>
        <v>1.6041059602649006</v>
      </c>
      <c r="J4675" s="3">
        <f t="shared" si="221"/>
        <v>4.8059523809523803</v>
      </c>
    </row>
    <row r="4676" spans="1:10">
      <c r="A4676" t="s">
        <v>9247</v>
      </c>
      <c r="B4676" t="s">
        <v>9248</v>
      </c>
      <c r="C4676" t="s">
        <v>9121</v>
      </c>
      <c r="D4676">
        <v>1</v>
      </c>
      <c r="E4676" s="2">
        <v>55</v>
      </c>
      <c r="F4676" s="2">
        <v>179</v>
      </c>
      <c r="G4676" s="3">
        <v>320.40699999999998</v>
      </c>
      <c r="H4676" s="4">
        <f t="shared" si="219"/>
        <v>30.726256983240223</v>
      </c>
      <c r="I4676" s="3">
        <f t="shared" si="220"/>
        <v>1.7899832402234637</v>
      </c>
      <c r="J4676" s="3">
        <f t="shared" si="221"/>
        <v>5.825581818181818</v>
      </c>
    </row>
    <row r="4677" spans="1:10">
      <c r="A4677" t="s">
        <v>9249</v>
      </c>
      <c r="B4677" t="s">
        <v>9250</v>
      </c>
      <c r="C4677" t="s">
        <v>9121</v>
      </c>
      <c r="D4677">
        <v>1</v>
      </c>
      <c r="E4677" s="2">
        <v>5</v>
      </c>
      <c r="F4677" s="2">
        <v>16</v>
      </c>
      <c r="G4677" s="3">
        <v>104</v>
      </c>
      <c r="H4677" s="4">
        <f t="shared" si="219"/>
        <v>31.25</v>
      </c>
      <c r="I4677" s="3">
        <f t="shared" si="220"/>
        <v>6.5</v>
      </c>
      <c r="J4677" s="3">
        <f t="shared" si="221"/>
        <v>20.8</v>
      </c>
    </row>
    <row r="4678" spans="1:10">
      <c r="A4678" t="s">
        <v>9251</v>
      </c>
      <c r="B4678" t="s">
        <v>9252</v>
      </c>
      <c r="C4678" t="s">
        <v>9121</v>
      </c>
      <c r="D4678">
        <v>1</v>
      </c>
      <c r="E4678" s="2">
        <v>64</v>
      </c>
      <c r="F4678" s="2">
        <v>135</v>
      </c>
      <c r="G4678" s="3">
        <v>969.62</v>
      </c>
      <c r="H4678" s="4">
        <f t="shared" si="219"/>
        <v>47.407407407407412</v>
      </c>
      <c r="I4678" s="3">
        <f t="shared" si="220"/>
        <v>7.1823703703703705</v>
      </c>
      <c r="J4678" s="3">
        <f t="shared" si="221"/>
        <v>15.1503125</v>
      </c>
    </row>
    <row r="4679" spans="1:10">
      <c r="A4679" t="s">
        <v>9253</v>
      </c>
      <c r="B4679" t="s">
        <v>9254</v>
      </c>
      <c r="C4679" t="s">
        <v>9121</v>
      </c>
      <c r="D4679">
        <v>1</v>
      </c>
      <c r="E4679" s="2">
        <v>78</v>
      </c>
      <c r="F4679" s="2">
        <v>160</v>
      </c>
      <c r="G4679" s="3">
        <v>435.12</v>
      </c>
      <c r="H4679" s="4">
        <f t="shared" si="219"/>
        <v>48.75</v>
      </c>
      <c r="I4679" s="3">
        <f t="shared" si="220"/>
        <v>2.7195</v>
      </c>
      <c r="J4679" s="3">
        <f t="shared" si="221"/>
        <v>5.5784615384615384</v>
      </c>
    </row>
    <row r="4680" spans="1:10">
      <c r="A4680" t="s">
        <v>9255</v>
      </c>
      <c r="B4680" t="s">
        <v>9256</v>
      </c>
      <c r="C4680" t="s">
        <v>9121</v>
      </c>
      <c r="D4680">
        <v>1</v>
      </c>
      <c r="E4680" s="2">
        <v>159</v>
      </c>
      <c r="F4680" s="2">
        <v>286</v>
      </c>
      <c r="G4680" s="3">
        <v>907.54</v>
      </c>
      <c r="H4680" s="4">
        <f t="shared" si="219"/>
        <v>55.594405594405593</v>
      </c>
      <c r="I4680" s="3">
        <f t="shared" si="220"/>
        <v>3.173216783216783</v>
      </c>
      <c r="J4680" s="3">
        <f t="shared" si="221"/>
        <v>5.7077987421383645</v>
      </c>
    </row>
    <row r="4681" spans="1:10">
      <c r="A4681" t="s">
        <v>9257</v>
      </c>
      <c r="B4681" t="s">
        <v>9258</v>
      </c>
      <c r="C4681" t="s">
        <v>9259</v>
      </c>
      <c r="D4681">
        <v>1</v>
      </c>
      <c r="E4681" s="2">
        <v>58</v>
      </c>
      <c r="F4681" s="2">
        <v>1201</v>
      </c>
      <c r="G4681" s="3">
        <v>223.625</v>
      </c>
      <c r="H4681" s="4">
        <f t="shared" si="219"/>
        <v>4.8293089092422985</v>
      </c>
      <c r="I4681" s="3">
        <f t="shared" si="220"/>
        <v>0.18619900083263946</v>
      </c>
      <c r="J4681" s="3">
        <f t="shared" si="221"/>
        <v>3.8556034482758621</v>
      </c>
    </row>
    <row r="4682" spans="1:10">
      <c r="A4682" t="s">
        <v>9260</v>
      </c>
      <c r="B4682" t="s">
        <v>9261</v>
      </c>
      <c r="C4682" t="s">
        <v>9259</v>
      </c>
      <c r="D4682">
        <v>1</v>
      </c>
      <c r="E4682" s="2">
        <v>85</v>
      </c>
      <c r="F4682" s="2">
        <v>996</v>
      </c>
      <c r="G4682" s="3">
        <v>299.43599999999998</v>
      </c>
      <c r="H4682" s="4">
        <f t="shared" si="219"/>
        <v>8.5341365461847403</v>
      </c>
      <c r="I4682" s="3">
        <f t="shared" si="220"/>
        <v>0.30063855421686747</v>
      </c>
      <c r="J4682" s="3">
        <f t="shared" si="221"/>
        <v>3.522776470588235</v>
      </c>
    </row>
    <row r="4683" spans="1:10">
      <c r="A4683" t="s">
        <v>9262</v>
      </c>
      <c r="B4683" t="s">
        <v>9263</v>
      </c>
      <c r="C4683" t="s">
        <v>9259</v>
      </c>
      <c r="D4683">
        <v>1</v>
      </c>
      <c r="E4683" s="2">
        <v>98</v>
      </c>
      <c r="F4683" s="2">
        <v>696</v>
      </c>
      <c r="G4683" s="3">
        <v>336.29399999999998</v>
      </c>
      <c r="H4683" s="4">
        <f t="shared" si="219"/>
        <v>14.080459770114942</v>
      </c>
      <c r="I4683" s="3">
        <f t="shared" si="220"/>
        <v>0.48318103448275862</v>
      </c>
      <c r="J4683" s="3">
        <f t="shared" si="221"/>
        <v>3.4315714285714285</v>
      </c>
    </row>
    <row r="4684" spans="1:10">
      <c r="A4684" t="s">
        <v>9264</v>
      </c>
      <c r="B4684" t="s">
        <v>9265</v>
      </c>
      <c r="C4684" t="s">
        <v>9259</v>
      </c>
      <c r="D4684">
        <v>1</v>
      </c>
      <c r="E4684" s="2">
        <v>111</v>
      </c>
      <c r="F4684" s="2">
        <v>545</v>
      </c>
      <c r="G4684" s="3">
        <v>380.69400000000002</v>
      </c>
      <c r="H4684" s="4">
        <f t="shared" si="219"/>
        <v>20.36697247706422</v>
      </c>
      <c r="I4684" s="3">
        <f t="shared" si="220"/>
        <v>0.69852110091743125</v>
      </c>
      <c r="J4684" s="3">
        <f t="shared" si="221"/>
        <v>3.4296756756756759</v>
      </c>
    </row>
    <row r="4685" spans="1:10">
      <c r="A4685" t="s">
        <v>9266</v>
      </c>
      <c r="B4685" t="s">
        <v>9267</v>
      </c>
      <c r="C4685" t="s">
        <v>9259</v>
      </c>
      <c r="D4685">
        <v>1</v>
      </c>
      <c r="E4685" s="2">
        <v>67</v>
      </c>
      <c r="F4685" s="2">
        <v>580</v>
      </c>
      <c r="G4685" s="3">
        <v>206.47499999999999</v>
      </c>
      <c r="H4685" s="4">
        <f t="shared" si="219"/>
        <v>11.551724137931034</v>
      </c>
      <c r="I4685" s="3">
        <f t="shared" si="220"/>
        <v>0.3559913793103448</v>
      </c>
      <c r="J4685" s="3">
        <f t="shared" si="221"/>
        <v>3.0817164179104477</v>
      </c>
    </row>
    <row r="4686" spans="1:10">
      <c r="A4686" t="s">
        <v>9268</v>
      </c>
      <c r="B4686" t="s">
        <v>9269</v>
      </c>
      <c r="C4686" t="s">
        <v>9259</v>
      </c>
      <c r="D4686">
        <v>1</v>
      </c>
      <c r="E4686" s="2">
        <v>96</v>
      </c>
      <c r="F4686" s="2">
        <v>558</v>
      </c>
      <c r="G4686" s="3">
        <v>294.35500000000002</v>
      </c>
      <c r="H4686" s="4">
        <f t="shared" si="219"/>
        <v>17.20430107526882</v>
      </c>
      <c r="I4686" s="3">
        <f t="shared" si="220"/>
        <v>0.52751792114695339</v>
      </c>
      <c r="J4686" s="3">
        <f t="shared" si="221"/>
        <v>3.0661979166666669</v>
      </c>
    </row>
    <row r="4687" spans="1:10">
      <c r="A4687" t="s">
        <v>9270</v>
      </c>
      <c r="B4687" t="s">
        <v>9271</v>
      </c>
      <c r="C4687" t="s">
        <v>9259</v>
      </c>
      <c r="D4687">
        <v>1</v>
      </c>
      <c r="E4687" s="2">
        <v>50</v>
      </c>
      <c r="F4687" s="2">
        <v>423</v>
      </c>
      <c r="G4687" s="3">
        <v>200.24600000000001</v>
      </c>
      <c r="H4687" s="4">
        <f t="shared" si="219"/>
        <v>11.82033096926714</v>
      </c>
      <c r="I4687" s="3">
        <f t="shared" si="220"/>
        <v>0.47339479905437354</v>
      </c>
      <c r="J4687" s="3">
        <f t="shared" si="221"/>
        <v>4.0049200000000003</v>
      </c>
    </row>
    <row r="4688" spans="1:10">
      <c r="A4688" t="s">
        <v>9272</v>
      </c>
      <c r="B4688" t="s">
        <v>9273</v>
      </c>
      <c r="C4688" t="s">
        <v>9259</v>
      </c>
      <c r="D4688">
        <v>1</v>
      </c>
      <c r="E4688" s="2">
        <v>81</v>
      </c>
      <c r="F4688" s="2">
        <v>661</v>
      </c>
      <c r="G4688" s="3">
        <v>274.375</v>
      </c>
      <c r="H4688" s="4">
        <f t="shared" si="219"/>
        <v>12.254160363086234</v>
      </c>
      <c r="I4688" s="3">
        <f t="shared" si="220"/>
        <v>0.41509077155824509</v>
      </c>
      <c r="J4688" s="3">
        <f t="shared" si="221"/>
        <v>3.3873456790123457</v>
      </c>
    </row>
    <row r="4689" spans="1:10">
      <c r="A4689" t="s">
        <v>9274</v>
      </c>
      <c r="B4689" t="s">
        <v>9275</v>
      </c>
      <c r="C4689" t="s">
        <v>9259</v>
      </c>
      <c r="D4689">
        <v>1</v>
      </c>
      <c r="E4689" s="2">
        <v>90</v>
      </c>
      <c r="F4689" s="2">
        <v>623</v>
      </c>
      <c r="G4689" s="3">
        <v>354.18299999999999</v>
      </c>
      <c r="H4689" s="4">
        <f t="shared" si="219"/>
        <v>14.446227929373997</v>
      </c>
      <c r="I4689" s="3">
        <f t="shared" si="220"/>
        <v>0.56851203852327448</v>
      </c>
      <c r="J4689" s="3">
        <f t="shared" si="221"/>
        <v>3.9353666666666665</v>
      </c>
    </row>
    <row r="4690" spans="1:10">
      <c r="A4690" t="s">
        <v>9276</v>
      </c>
      <c r="B4690" t="s">
        <v>9277</v>
      </c>
      <c r="C4690" t="s">
        <v>9259</v>
      </c>
      <c r="D4690">
        <v>1</v>
      </c>
      <c r="E4690" s="2">
        <v>59</v>
      </c>
      <c r="F4690" s="2">
        <v>322</v>
      </c>
      <c r="G4690" s="3">
        <v>221.89500000000001</v>
      </c>
      <c r="H4690" s="4">
        <f t="shared" si="219"/>
        <v>18.322981366459629</v>
      </c>
      <c r="I4690" s="3">
        <f t="shared" si="220"/>
        <v>0.68911490683229815</v>
      </c>
      <c r="J4690" s="3">
        <f t="shared" si="221"/>
        <v>3.7609322033898307</v>
      </c>
    </row>
    <row r="4691" spans="1:10">
      <c r="A4691" t="s">
        <v>9278</v>
      </c>
      <c r="B4691" t="s">
        <v>9279</v>
      </c>
      <c r="C4691" t="s">
        <v>9259</v>
      </c>
      <c r="D4691">
        <v>1</v>
      </c>
      <c r="E4691" s="2">
        <v>76</v>
      </c>
      <c r="F4691" s="2">
        <v>271</v>
      </c>
      <c r="G4691" s="3">
        <v>334.13</v>
      </c>
      <c r="H4691" s="4">
        <f t="shared" si="219"/>
        <v>28.044280442804425</v>
      </c>
      <c r="I4691" s="3">
        <f t="shared" si="220"/>
        <v>1.2329520295202951</v>
      </c>
      <c r="J4691" s="3">
        <f t="shared" si="221"/>
        <v>4.396447368421053</v>
      </c>
    </row>
    <row r="4692" spans="1:10">
      <c r="A4692" t="s">
        <v>9280</v>
      </c>
      <c r="B4692" t="s">
        <v>4680</v>
      </c>
      <c r="C4692" t="s">
        <v>9259</v>
      </c>
      <c r="D4692">
        <v>1</v>
      </c>
      <c r="E4692" s="2">
        <v>107</v>
      </c>
      <c r="F4692" s="2">
        <v>475</v>
      </c>
      <c r="G4692" s="3">
        <v>367.32</v>
      </c>
      <c r="H4692" s="4">
        <f t="shared" si="219"/>
        <v>22.526315789473685</v>
      </c>
      <c r="I4692" s="3">
        <f t="shared" si="220"/>
        <v>0.77330526315789472</v>
      </c>
      <c r="J4692" s="3">
        <f t="shared" si="221"/>
        <v>3.4328971962616821</v>
      </c>
    </row>
    <row r="4693" spans="1:10">
      <c r="A4693" t="s">
        <v>9281</v>
      </c>
      <c r="B4693" t="s">
        <v>9282</v>
      </c>
      <c r="C4693" t="s">
        <v>9259</v>
      </c>
      <c r="D4693">
        <v>1</v>
      </c>
      <c r="E4693" s="2">
        <v>34</v>
      </c>
      <c r="F4693" s="2">
        <v>199</v>
      </c>
      <c r="G4693" s="3">
        <v>168.87799999999999</v>
      </c>
      <c r="H4693" s="4">
        <f t="shared" si="219"/>
        <v>17.08542713567839</v>
      </c>
      <c r="I4693" s="3">
        <f t="shared" si="220"/>
        <v>0.84863316582914561</v>
      </c>
      <c r="J4693" s="3">
        <f t="shared" si="221"/>
        <v>4.9669999999999996</v>
      </c>
    </row>
    <row r="4694" spans="1:10">
      <c r="A4694" t="s">
        <v>9283</v>
      </c>
      <c r="B4694" t="s">
        <v>9284</v>
      </c>
      <c r="C4694" t="s">
        <v>9259</v>
      </c>
      <c r="D4694">
        <v>1</v>
      </c>
      <c r="E4694" s="2">
        <v>73</v>
      </c>
      <c r="F4694" s="2">
        <v>332</v>
      </c>
      <c r="G4694" s="3">
        <v>202.47499999999999</v>
      </c>
      <c r="H4694" s="4">
        <f t="shared" si="219"/>
        <v>21.987951807228914</v>
      </c>
      <c r="I4694" s="3">
        <f t="shared" si="220"/>
        <v>0.60986445783132526</v>
      </c>
      <c r="J4694" s="3">
        <f t="shared" si="221"/>
        <v>2.7736301369863012</v>
      </c>
    </row>
    <row r="4695" spans="1:10">
      <c r="A4695" t="s">
        <v>9285</v>
      </c>
      <c r="B4695" t="s">
        <v>9286</v>
      </c>
      <c r="C4695" t="s">
        <v>9259</v>
      </c>
      <c r="D4695">
        <v>1</v>
      </c>
      <c r="E4695" s="2">
        <v>154</v>
      </c>
      <c r="F4695" s="2">
        <v>462</v>
      </c>
      <c r="G4695" s="3">
        <v>574.11800000000005</v>
      </c>
      <c r="H4695" s="4">
        <f t="shared" si="219"/>
        <v>33.333333333333329</v>
      </c>
      <c r="I4695" s="3">
        <f t="shared" si="220"/>
        <v>1.2426796536796538</v>
      </c>
      <c r="J4695" s="3">
        <f t="shared" si="221"/>
        <v>3.7280389610389615</v>
      </c>
    </row>
    <row r="4696" spans="1:10">
      <c r="A4696" t="s">
        <v>9287</v>
      </c>
      <c r="B4696" t="s">
        <v>9288</v>
      </c>
      <c r="C4696" t="s">
        <v>9259</v>
      </c>
      <c r="D4696">
        <v>1</v>
      </c>
      <c r="E4696" s="2">
        <v>87</v>
      </c>
      <c r="F4696" s="2">
        <v>432</v>
      </c>
      <c r="G4696" s="3">
        <v>220.28</v>
      </c>
      <c r="H4696" s="4">
        <f t="shared" si="219"/>
        <v>20.138888888888889</v>
      </c>
      <c r="I4696" s="3">
        <f t="shared" si="220"/>
        <v>0.50990740740740736</v>
      </c>
      <c r="J4696" s="3">
        <f t="shared" si="221"/>
        <v>2.5319540229885056</v>
      </c>
    </row>
    <row r="4697" spans="1:10">
      <c r="A4697" t="s">
        <v>9289</v>
      </c>
      <c r="B4697" t="s">
        <v>9290</v>
      </c>
      <c r="C4697" t="s">
        <v>9259</v>
      </c>
      <c r="D4697">
        <v>1</v>
      </c>
      <c r="E4697" s="2">
        <v>90</v>
      </c>
      <c r="F4697" s="2">
        <v>257</v>
      </c>
      <c r="G4697" s="3">
        <v>357.47500000000002</v>
      </c>
      <c r="H4697" s="4">
        <f t="shared" si="219"/>
        <v>35.019455252918284</v>
      </c>
      <c r="I4697" s="3">
        <f t="shared" si="220"/>
        <v>1.3909533073929963</v>
      </c>
      <c r="J4697" s="3">
        <f t="shared" si="221"/>
        <v>3.9719444444444445</v>
      </c>
    </row>
    <row r="4698" spans="1:10">
      <c r="A4698" t="s">
        <v>9291</v>
      </c>
      <c r="B4698" t="s">
        <v>88</v>
      </c>
      <c r="C4698" t="s">
        <v>9259</v>
      </c>
      <c r="D4698">
        <v>1</v>
      </c>
      <c r="E4698" s="2">
        <v>174</v>
      </c>
      <c r="F4698" s="2">
        <v>505</v>
      </c>
      <c r="G4698" s="3">
        <v>702.79200000000003</v>
      </c>
      <c r="H4698" s="4">
        <f t="shared" si="219"/>
        <v>34.455445544554451</v>
      </c>
      <c r="I4698" s="3">
        <f t="shared" si="220"/>
        <v>1.3916673267326733</v>
      </c>
      <c r="J4698" s="3">
        <f t="shared" si="221"/>
        <v>4.0390344827586206</v>
      </c>
    </row>
    <row r="4699" spans="1:10">
      <c r="A4699" t="s">
        <v>9292</v>
      </c>
      <c r="B4699" t="s">
        <v>9293</v>
      </c>
      <c r="C4699" t="s">
        <v>9259</v>
      </c>
      <c r="D4699">
        <v>1</v>
      </c>
      <c r="E4699" s="2">
        <v>179</v>
      </c>
      <c r="F4699" s="2">
        <v>988</v>
      </c>
      <c r="G4699" s="3">
        <v>719.56500000000005</v>
      </c>
      <c r="H4699" s="4">
        <f t="shared" si="219"/>
        <v>18.117408906882591</v>
      </c>
      <c r="I4699" s="3">
        <f t="shared" si="220"/>
        <v>0.72830465587044535</v>
      </c>
      <c r="J4699" s="3">
        <f t="shared" si="221"/>
        <v>4.0199162011173186</v>
      </c>
    </row>
    <row r="4700" spans="1:10">
      <c r="A4700" t="s">
        <v>9294</v>
      </c>
      <c r="B4700" t="s">
        <v>9295</v>
      </c>
      <c r="C4700" t="s">
        <v>9259</v>
      </c>
      <c r="D4700">
        <v>1</v>
      </c>
      <c r="E4700" s="2">
        <v>318</v>
      </c>
      <c r="F4700" s="2">
        <v>1314</v>
      </c>
      <c r="G4700" s="3">
        <v>1111.6099999999999</v>
      </c>
      <c r="H4700" s="4">
        <f t="shared" si="219"/>
        <v>24.200913242009133</v>
      </c>
      <c r="I4700" s="3">
        <f t="shared" si="220"/>
        <v>0.84597412480974121</v>
      </c>
      <c r="J4700" s="3">
        <f t="shared" si="221"/>
        <v>3.4956289308176096</v>
      </c>
    </row>
    <row r="4701" spans="1:10">
      <c r="A4701" t="s">
        <v>9296</v>
      </c>
      <c r="B4701" t="s">
        <v>9297</v>
      </c>
      <c r="C4701" t="s">
        <v>9259</v>
      </c>
      <c r="D4701">
        <v>1</v>
      </c>
      <c r="E4701" s="2">
        <v>182</v>
      </c>
      <c r="F4701" s="2">
        <v>858</v>
      </c>
      <c r="G4701" s="3">
        <v>542.42200000000003</v>
      </c>
      <c r="H4701" s="4">
        <f t="shared" si="219"/>
        <v>21.212121212121211</v>
      </c>
      <c r="I4701" s="3">
        <f t="shared" si="220"/>
        <v>0.63219347319347319</v>
      </c>
      <c r="J4701" s="3">
        <f t="shared" si="221"/>
        <v>2.9803406593406594</v>
      </c>
    </row>
    <row r="4702" spans="1:10">
      <c r="A4702" t="s">
        <v>9298</v>
      </c>
      <c r="B4702" t="s">
        <v>9299</v>
      </c>
      <c r="C4702" t="s">
        <v>9259</v>
      </c>
      <c r="D4702">
        <v>1</v>
      </c>
      <c r="E4702" s="2">
        <v>137</v>
      </c>
      <c r="F4702" s="2">
        <v>721</v>
      </c>
      <c r="G4702" s="3">
        <v>418.20800000000003</v>
      </c>
      <c r="H4702" s="4">
        <f t="shared" si="219"/>
        <v>19.001386962552012</v>
      </c>
      <c r="I4702" s="3">
        <f t="shared" si="220"/>
        <v>0.58003883495145636</v>
      </c>
      <c r="J4702" s="3">
        <f t="shared" si="221"/>
        <v>3.0526131386861315</v>
      </c>
    </row>
    <row r="4703" spans="1:10">
      <c r="A4703" t="s">
        <v>9300</v>
      </c>
      <c r="B4703" t="s">
        <v>9301</v>
      </c>
      <c r="C4703" t="s">
        <v>9259</v>
      </c>
      <c r="D4703">
        <v>1</v>
      </c>
      <c r="E4703" s="2">
        <v>177</v>
      </c>
      <c r="F4703" s="2">
        <v>1050</v>
      </c>
      <c r="G4703" s="3">
        <v>560.61500000000001</v>
      </c>
      <c r="H4703" s="4">
        <f t="shared" si="219"/>
        <v>16.857142857142858</v>
      </c>
      <c r="I4703" s="3">
        <f t="shared" si="220"/>
        <v>0.53391904761904763</v>
      </c>
      <c r="J4703" s="3">
        <f t="shared" si="221"/>
        <v>3.1673163841807912</v>
      </c>
    </row>
    <row r="4704" spans="1:10">
      <c r="A4704" t="s">
        <v>9302</v>
      </c>
      <c r="B4704" t="s">
        <v>9303</v>
      </c>
      <c r="C4704" t="s">
        <v>9259</v>
      </c>
      <c r="D4704">
        <v>1</v>
      </c>
      <c r="E4704" s="2">
        <v>37</v>
      </c>
      <c r="F4704" s="2">
        <v>426</v>
      </c>
      <c r="G4704" s="3">
        <v>159.19999999999999</v>
      </c>
      <c r="H4704" s="4">
        <f t="shared" si="219"/>
        <v>8.6854460093896719</v>
      </c>
      <c r="I4704" s="3">
        <f t="shared" si="220"/>
        <v>0.37370892018779339</v>
      </c>
      <c r="J4704" s="3">
        <f t="shared" si="221"/>
        <v>4.3027027027027023</v>
      </c>
    </row>
    <row r="4705" spans="1:10">
      <c r="A4705" t="s">
        <v>9304</v>
      </c>
      <c r="B4705" t="s">
        <v>9305</v>
      </c>
      <c r="C4705" t="s">
        <v>9259</v>
      </c>
      <c r="D4705">
        <v>1</v>
      </c>
      <c r="E4705" s="2">
        <v>20</v>
      </c>
      <c r="F4705" s="2">
        <v>176</v>
      </c>
      <c r="G4705" s="3">
        <v>94.17</v>
      </c>
      <c r="H4705" s="4">
        <f t="shared" si="219"/>
        <v>11.363636363636363</v>
      </c>
      <c r="I4705" s="3">
        <f t="shared" si="220"/>
        <v>0.53505681818181816</v>
      </c>
      <c r="J4705" s="3">
        <f t="shared" si="221"/>
        <v>4.7084999999999999</v>
      </c>
    </row>
    <row r="4706" spans="1:10">
      <c r="A4706" t="s">
        <v>9306</v>
      </c>
      <c r="B4706" t="s">
        <v>9307</v>
      </c>
      <c r="C4706" t="s">
        <v>9259</v>
      </c>
      <c r="D4706">
        <v>1</v>
      </c>
      <c r="E4706" s="2">
        <v>75</v>
      </c>
      <c r="F4706" s="2">
        <v>499</v>
      </c>
      <c r="G4706" s="3">
        <v>323.77</v>
      </c>
      <c r="H4706" s="4">
        <f t="shared" si="219"/>
        <v>15.030060120240481</v>
      </c>
      <c r="I4706" s="3">
        <f t="shared" si="220"/>
        <v>0.64883767535070136</v>
      </c>
      <c r="J4706" s="3">
        <f t="shared" si="221"/>
        <v>4.3169333333333331</v>
      </c>
    </row>
    <row r="4707" spans="1:10">
      <c r="A4707" t="s">
        <v>9308</v>
      </c>
      <c r="B4707" t="s">
        <v>5890</v>
      </c>
      <c r="C4707" t="s">
        <v>9259</v>
      </c>
      <c r="D4707">
        <v>1</v>
      </c>
      <c r="E4707" s="2">
        <v>52</v>
      </c>
      <c r="F4707" s="2">
        <v>286</v>
      </c>
      <c r="G4707" s="3">
        <v>226.68</v>
      </c>
      <c r="H4707" s="4">
        <f t="shared" si="219"/>
        <v>18.181818181818183</v>
      </c>
      <c r="I4707" s="3">
        <f t="shared" si="220"/>
        <v>0.79258741258741261</v>
      </c>
      <c r="J4707" s="3">
        <f t="shared" si="221"/>
        <v>4.359230769230769</v>
      </c>
    </row>
    <row r="4708" spans="1:10">
      <c r="A4708" t="s">
        <v>9309</v>
      </c>
      <c r="B4708" t="s">
        <v>9310</v>
      </c>
      <c r="C4708" t="s">
        <v>9259</v>
      </c>
      <c r="D4708">
        <v>1</v>
      </c>
      <c r="E4708" s="2">
        <v>76</v>
      </c>
      <c r="F4708" s="2">
        <v>669</v>
      </c>
      <c r="G4708" s="3">
        <v>345.83800000000002</v>
      </c>
      <c r="H4708" s="4">
        <f t="shared" si="219"/>
        <v>11.360239162929746</v>
      </c>
      <c r="I4708" s="3">
        <f t="shared" si="220"/>
        <v>0.51694768310911809</v>
      </c>
      <c r="J4708" s="3">
        <f t="shared" si="221"/>
        <v>4.5505000000000004</v>
      </c>
    </row>
    <row r="4709" spans="1:10">
      <c r="A4709" t="s">
        <v>9311</v>
      </c>
      <c r="B4709" t="s">
        <v>9312</v>
      </c>
      <c r="C4709" t="s">
        <v>9259</v>
      </c>
      <c r="D4709">
        <v>1</v>
      </c>
      <c r="E4709" s="2">
        <v>76</v>
      </c>
      <c r="F4709" s="2">
        <v>223</v>
      </c>
      <c r="G4709" s="3">
        <v>299.96699999999998</v>
      </c>
      <c r="H4709" s="4">
        <f t="shared" si="219"/>
        <v>34.080717488789233</v>
      </c>
      <c r="I4709" s="3">
        <f t="shared" si="220"/>
        <v>1.3451434977578474</v>
      </c>
      <c r="J4709" s="3">
        <f t="shared" si="221"/>
        <v>3.9469342105263157</v>
      </c>
    </row>
    <row r="4710" spans="1:10">
      <c r="A4710" t="s">
        <v>9313</v>
      </c>
      <c r="B4710" t="s">
        <v>9314</v>
      </c>
      <c r="C4710" t="s">
        <v>9259</v>
      </c>
      <c r="D4710">
        <v>1</v>
      </c>
      <c r="E4710" s="2">
        <v>68</v>
      </c>
      <c r="F4710" s="2">
        <v>128</v>
      </c>
      <c r="G4710" s="3">
        <v>256.20999999999998</v>
      </c>
      <c r="H4710" s="4">
        <f t="shared" si="219"/>
        <v>53.125</v>
      </c>
      <c r="I4710" s="3">
        <f t="shared" si="220"/>
        <v>2.0016406249999998</v>
      </c>
      <c r="J4710" s="3">
        <f t="shared" si="221"/>
        <v>3.7677941176470586</v>
      </c>
    </row>
    <row r="4711" spans="1:10">
      <c r="A4711" t="s">
        <v>9315</v>
      </c>
      <c r="B4711" t="s">
        <v>9316</v>
      </c>
      <c r="C4711" t="s">
        <v>9259</v>
      </c>
      <c r="D4711">
        <v>1</v>
      </c>
      <c r="E4711" s="2">
        <v>82</v>
      </c>
      <c r="F4711" s="2">
        <v>733</v>
      </c>
      <c r="G4711" s="3">
        <v>276.12</v>
      </c>
      <c r="H4711" s="4">
        <f t="shared" si="219"/>
        <v>11.186903137789903</v>
      </c>
      <c r="I4711" s="3">
        <f t="shared" si="220"/>
        <v>0.37669849931787175</v>
      </c>
      <c r="J4711" s="3">
        <f t="shared" si="221"/>
        <v>3.3673170731707316</v>
      </c>
    </row>
    <row r="4712" spans="1:10">
      <c r="A4712" t="s">
        <v>9317</v>
      </c>
      <c r="B4712" t="s">
        <v>9318</v>
      </c>
      <c r="C4712" t="s">
        <v>9259</v>
      </c>
      <c r="D4712">
        <v>1</v>
      </c>
      <c r="E4712" s="2">
        <v>555</v>
      </c>
      <c r="F4712" s="2">
        <v>1427</v>
      </c>
      <c r="G4712" s="3">
        <v>2030.5</v>
      </c>
      <c r="H4712" s="4">
        <f t="shared" si="219"/>
        <v>38.892782060266299</v>
      </c>
      <c r="I4712" s="3">
        <f t="shared" si="220"/>
        <v>1.4229152067274002</v>
      </c>
      <c r="J4712" s="3">
        <f t="shared" si="221"/>
        <v>3.6585585585585587</v>
      </c>
    </row>
    <row r="4713" spans="1:10">
      <c r="A4713" t="s">
        <v>9319</v>
      </c>
      <c r="B4713" t="s">
        <v>9320</v>
      </c>
      <c r="C4713" t="s">
        <v>9259</v>
      </c>
      <c r="D4713">
        <v>1</v>
      </c>
      <c r="E4713" s="2">
        <v>306</v>
      </c>
      <c r="F4713" s="2">
        <v>873</v>
      </c>
      <c r="G4713" s="3">
        <v>1315.52</v>
      </c>
      <c r="H4713" s="4">
        <f t="shared" si="219"/>
        <v>35.051546391752574</v>
      </c>
      <c r="I4713" s="3">
        <f t="shared" si="220"/>
        <v>1.5068957617411225</v>
      </c>
      <c r="J4713" s="3">
        <f t="shared" si="221"/>
        <v>4.2990849673202618</v>
      </c>
    </row>
    <row r="4714" spans="1:10">
      <c r="A4714" t="s">
        <v>9321</v>
      </c>
      <c r="B4714" t="s">
        <v>9322</v>
      </c>
      <c r="C4714" t="s">
        <v>9259</v>
      </c>
      <c r="D4714">
        <v>1</v>
      </c>
      <c r="E4714" s="2">
        <v>144</v>
      </c>
      <c r="F4714" s="2">
        <v>377</v>
      </c>
      <c r="G4714" s="3">
        <v>487.69099999999997</v>
      </c>
      <c r="H4714" s="4">
        <f t="shared" si="219"/>
        <v>38.196286472148536</v>
      </c>
      <c r="I4714" s="3">
        <f t="shared" si="220"/>
        <v>1.2936100795755967</v>
      </c>
      <c r="J4714" s="3">
        <f t="shared" si="221"/>
        <v>3.3867430555555553</v>
      </c>
    </row>
    <row r="4715" spans="1:10">
      <c r="A4715" t="s">
        <v>9323</v>
      </c>
      <c r="B4715" t="s">
        <v>9324</v>
      </c>
      <c r="C4715" t="s">
        <v>9259</v>
      </c>
      <c r="D4715">
        <v>1</v>
      </c>
      <c r="E4715" s="2">
        <v>206</v>
      </c>
      <c r="F4715" s="2">
        <v>543</v>
      </c>
      <c r="G4715" s="3">
        <v>692.14300000000003</v>
      </c>
      <c r="H4715" s="4">
        <f t="shared" si="219"/>
        <v>37.93738489871086</v>
      </c>
      <c r="I4715" s="3">
        <f t="shared" si="220"/>
        <v>1.2746648250460406</v>
      </c>
      <c r="J4715" s="3">
        <f t="shared" si="221"/>
        <v>3.3599174757281554</v>
      </c>
    </row>
    <row r="4716" spans="1:10">
      <c r="A4716" t="s">
        <v>9325</v>
      </c>
      <c r="B4716" t="s">
        <v>9326</v>
      </c>
      <c r="C4716" t="s">
        <v>9259</v>
      </c>
      <c r="D4716">
        <v>1</v>
      </c>
      <c r="E4716" s="2">
        <v>12</v>
      </c>
      <c r="F4716" s="2">
        <v>61</v>
      </c>
      <c r="G4716" s="3">
        <v>74.41</v>
      </c>
      <c r="H4716" s="4">
        <f t="shared" si="219"/>
        <v>19.672131147540984</v>
      </c>
      <c r="I4716" s="3">
        <f t="shared" si="220"/>
        <v>1.2198360655737703</v>
      </c>
      <c r="J4716" s="3">
        <f t="shared" si="221"/>
        <v>6.2008333333333328</v>
      </c>
    </row>
    <row r="4717" spans="1:10">
      <c r="A4717" t="s">
        <v>9327</v>
      </c>
      <c r="B4717" t="s">
        <v>6705</v>
      </c>
      <c r="C4717" t="s">
        <v>9259</v>
      </c>
      <c r="D4717">
        <v>2</v>
      </c>
      <c r="E4717" s="2">
        <v>35</v>
      </c>
      <c r="F4717" s="2">
        <v>119</v>
      </c>
      <c r="G4717" s="3">
        <v>457.24</v>
      </c>
      <c r="H4717" s="4">
        <f t="shared" si="219"/>
        <v>29.411764705882355</v>
      </c>
      <c r="I4717" s="3">
        <f t="shared" si="220"/>
        <v>3.8423529411764705</v>
      </c>
      <c r="J4717" s="3">
        <f t="shared" si="221"/>
        <v>13.064</v>
      </c>
    </row>
    <row r="4718" spans="1:10">
      <c r="A4718" t="s">
        <v>9328</v>
      </c>
      <c r="B4718" t="s">
        <v>9329</v>
      </c>
      <c r="C4718" t="s">
        <v>9259</v>
      </c>
      <c r="D4718">
        <v>1</v>
      </c>
      <c r="E4718" s="2">
        <v>74</v>
      </c>
      <c r="F4718" s="2">
        <v>984</v>
      </c>
      <c r="G4718" s="3">
        <v>209.94499999999999</v>
      </c>
      <c r="H4718" s="4">
        <f t="shared" si="219"/>
        <v>7.5203252032520336</v>
      </c>
      <c r="I4718" s="3">
        <f t="shared" si="220"/>
        <v>0.21335873983739836</v>
      </c>
      <c r="J4718" s="3">
        <f t="shared" si="221"/>
        <v>2.8370945945945945</v>
      </c>
    </row>
    <row r="4719" spans="1:10">
      <c r="A4719" t="s">
        <v>9330</v>
      </c>
      <c r="B4719" t="s">
        <v>9331</v>
      </c>
      <c r="C4719" t="s">
        <v>9259</v>
      </c>
      <c r="D4719">
        <v>1</v>
      </c>
      <c r="E4719" s="2">
        <v>382</v>
      </c>
      <c r="F4719" s="2">
        <v>1811</v>
      </c>
      <c r="G4719" s="3">
        <v>1274.1500000000001</v>
      </c>
      <c r="H4719" s="4">
        <f t="shared" si="219"/>
        <v>21.093318608503591</v>
      </c>
      <c r="I4719" s="3">
        <f t="shared" si="220"/>
        <v>0.70356156819436777</v>
      </c>
      <c r="J4719" s="3">
        <f t="shared" si="221"/>
        <v>3.3354712041884818</v>
      </c>
    </row>
    <row r="4720" spans="1:10">
      <c r="A4720" t="s">
        <v>9332</v>
      </c>
      <c r="B4720" t="s">
        <v>9333</v>
      </c>
      <c r="C4720" t="s">
        <v>9259</v>
      </c>
      <c r="D4720">
        <v>1</v>
      </c>
      <c r="E4720" s="2">
        <v>94</v>
      </c>
      <c r="F4720" s="2">
        <v>190</v>
      </c>
      <c r="G4720" s="3">
        <v>539.84</v>
      </c>
      <c r="H4720" s="4">
        <f t="shared" si="219"/>
        <v>49.473684210526315</v>
      </c>
      <c r="I4720" s="3">
        <f t="shared" si="220"/>
        <v>2.8412631578947369</v>
      </c>
      <c r="J4720" s="3">
        <f t="shared" si="221"/>
        <v>5.7429787234042555</v>
      </c>
    </row>
    <row r="4721" spans="1:10">
      <c r="A4721" t="s">
        <v>9334</v>
      </c>
      <c r="B4721" t="s">
        <v>9335</v>
      </c>
      <c r="C4721" t="s">
        <v>9259</v>
      </c>
      <c r="D4721">
        <v>1</v>
      </c>
      <c r="E4721" s="2">
        <v>34</v>
      </c>
      <c r="F4721" s="2">
        <v>236</v>
      </c>
      <c r="G4721" s="3">
        <v>624.75</v>
      </c>
      <c r="H4721" s="4">
        <f t="shared" si="219"/>
        <v>14.40677966101695</v>
      </c>
      <c r="I4721" s="3">
        <f t="shared" si="220"/>
        <v>2.6472457627118646</v>
      </c>
      <c r="J4721" s="3">
        <f t="shared" si="221"/>
        <v>18.375</v>
      </c>
    </row>
    <row r="4722" spans="1:10">
      <c r="A4722" t="s">
        <v>9336</v>
      </c>
      <c r="B4722" t="s">
        <v>9337</v>
      </c>
      <c r="C4722" t="s">
        <v>9259</v>
      </c>
      <c r="D4722">
        <v>1</v>
      </c>
      <c r="E4722" s="2">
        <v>109</v>
      </c>
      <c r="F4722" s="2">
        <v>268</v>
      </c>
      <c r="G4722" s="3">
        <v>514.56799999999998</v>
      </c>
      <c r="H4722" s="4">
        <f t="shared" si="219"/>
        <v>40.671641791044777</v>
      </c>
      <c r="I4722" s="3">
        <f t="shared" si="220"/>
        <v>1.9200298507462685</v>
      </c>
      <c r="J4722" s="3">
        <f t="shared" si="221"/>
        <v>4.7208073394495411</v>
      </c>
    </row>
    <row r="4723" spans="1:10">
      <c r="A4723" t="s">
        <v>9338</v>
      </c>
      <c r="B4723" t="s">
        <v>9339</v>
      </c>
      <c r="C4723" t="s">
        <v>9259</v>
      </c>
      <c r="D4723">
        <v>1</v>
      </c>
      <c r="E4723" s="2">
        <v>169</v>
      </c>
      <c r="F4723" s="2">
        <v>570</v>
      </c>
      <c r="G4723" s="3">
        <v>673.69299999999998</v>
      </c>
      <c r="H4723" s="4">
        <f t="shared" si="219"/>
        <v>29.649122807017541</v>
      </c>
      <c r="I4723" s="3">
        <f t="shared" si="220"/>
        <v>1.1819175438596492</v>
      </c>
      <c r="J4723" s="3">
        <f t="shared" si="221"/>
        <v>3.9863491124260353</v>
      </c>
    </row>
    <row r="4724" spans="1:10">
      <c r="A4724" t="s">
        <v>9340</v>
      </c>
      <c r="B4724" t="s">
        <v>9341</v>
      </c>
      <c r="C4724" t="s">
        <v>9259</v>
      </c>
      <c r="D4724">
        <v>1</v>
      </c>
      <c r="E4724" s="2">
        <v>281</v>
      </c>
      <c r="F4724" s="2">
        <v>1151</v>
      </c>
      <c r="G4724" s="3">
        <v>1097.03</v>
      </c>
      <c r="H4724" s="4">
        <f t="shared" si="219"/>
        <v>24.413553431798434</v>
      </c>
      <c r="I4724" s="3">
        <f t="shared" si="220"/>
        <v>0.95311033883579499</v>
      </c>
      <c r="J4724" s="3">
        <f t="shared" si="221"/>
        <v>3.9040213523131673</v>
      </c>
    </row>
    <row r="4725" spans="1:10">
      <c r="A4725" t="s">
        <v>9342</v>
      </c>
      <c r="B4725" t="s">
        <v>1187</v>
      </c>
      <c r="C4725" t="s">
        <v>9259</v>
      </c>
      <c r="D4725">
        <v>1</v>
      </c>
      <c r="E4725" s="2">
        <v>206</v>
      </c>
      <c r="F4725" s="2">
        <v>756</v>
      </c>
      <c r="G4725" s="3">
        <v>993.35799999999995</v>
      </c>
      <c r="H4725" s="4">
        <f t="shared" si="219"/>
        <v>27.24867724867725</v>
      </c>
      <c r="I4725" s="3">
        <f t="shared" si="220"/>
        <v>1.3139656084656084</v>
      </c>
      <c r="J4725" s="3">
        <f t="shared" si="221"/>
        <v>4.8221262135922327</v>
      </c>
    </row>
    <row r="4726" spans="1:10">
      <c r="A4726" t="s">
        <v>9343</v>
      </c>
      <c r="B4726" t="s">
        <v>9344</v>
      </c>
      <c r="C4726" t="s">
        <v>9259</v>
      </c>
      <c r="D4726">
        <v>1</v>
      </c>
      <c r="E4726" s="2">
        <v>289</v>
      </c>
      <c r="F4726" s="2">
        <v>983</v>
      </c>
      <c r="G4726" s="3">
        <v>1270.3</v>
      </c>
      <c r="H4726" s="4">
        <f t="shared" si="219"/>
        <v>29.399796541200406</v>
      </c>
      <c r="I4726" s="3">
        <f t="shared" si="220"/>
        <v>1.2922685656154629</v>
      </c>
      <c r="J4726" s="3">
        <f t="shared" si="221"/>
        <v>4.3955017301038062</v>
      </c>
    </row>
    <row r="4727" spans="1:10">
      <c r="A4727" t="s">
        <v>9345</v>
      </c>
      <c r="B4727" t="s">
        <v>9346</v>
      </c>
      <c r="C4727" t="s">
        <v>9259</v>
      </c>
      <c r="D4727">
        <v>1</v>
      </c>
      <c r="E4727" s="2">
        <v>22</v>
      </c>
      <c r="F4727" s="2">
        <v>100</v>
      </c>
      <c r="G4727" s="3">
        <v>141.01400000000001</v>
      </c>
      <c r="H4727" s="4">
        <f t="shared" si="219"/>
        <v>22</v>
      </c>
      <c r="I4727" s="3">
        <f t="shared" si="220"/>
        <v>1.4101400000000002</v>
      </c>
      <c r="J4727" s="3">
        <f t="shared" si="221"/>
        <v>6.4097272727272729</v>
      </c>
    </row>
    <row r="4728" spans="1:10">
      <c r="A4728" t="s">
        <v>9347</v>
      </c>
      <c r="B4728" t="s">
        <v>9348</v>
      </c>
      <c r="C4728" t="s">
        <v>9259</v>
      </c>
      <c r="D4728">
        <v>1</v>
      </c>
      <c r="E4728" s="2">
        <v>62</v>
      </c>
      <c r="F4728" s="2">
        <v>305</v>
      </c>
      <c r="G4728" s="3">
        <v>338.96499999999997</v>
      </c>
      <c r="H4728" s="4">
        <f t="shared" si="219"/>
        <v>20.327868852459016</v>
      </c>
      <c r="I4728" s="3">
        <f t="shared" si="220"/>
        <v>1.1113606557377049</v>
      </c>
      <c r="J4728" s="3">
        <f t="shared" si="221"/>
        <v>5.4671774193548384</v>
      </c>
    </row>
    <row r="4729" spans="1:10">
      <c r="A4729" t="s">
        <v>9349</v>
      </c>
      <c r="B4729" t="s">
        <v>9350</v>
      </c>
      <c r="C4729" t="s">
        <v>9259</v>
      </c>
      <c r="D4729">
        <v>1</v>
      </c>
      <c r="E4729" s="2">
        <v>9</v>
      </c>
      <c r="F4729" s="2">
        <v>47</v>
      </c>
      <c r="G4729" s="3">
        <v>60.45</v>
      </c>
      <c r="H4729" s="4">
        <f t="shared" si="219"/>
        <v>19.148936170212767</v>
      </c>
      <c r="I4729" s="3">
        <f t="shared" si="220"/>
        <v>1.2861702127659576</v>
      </c>
      <c r="J4729" s="3">
        <f t="shared" si="221"/>
        <v>6.7166666666666668</v>
      </c>
    </row>
    <row r="4730" spans="1:10">
      <c r="A4730" t="s">
        <v>9351</v>
      </c>
      <c r="B4730" t="s">
        <v>9352</v>
      </c>
      <c r="C4730" t="s">
        <v>9259</v>
      </c>
      <c r="D4730">
        <v>1</v>
      </c>
      <c r="E4730" s="2">
        <v>14</v>
      </c>
      <c r="F4730" s="2">
        <v>47</v>
      </c>
      <c r="G4730" s="3">
        <v>80.45</v>
      </c>
      <c r="H4730" s="4">
        <f t="shared" si="219"/>
        <v>29.787234042553191</v>
      </c>
      <c r="I4730" s="3">
        <f t="shared" si="220"/>
        <v>1.7117021276595745</v>
      </c>
      <c r="J4730" s="3">
        <f t="shared" si="221"/>
        <v>5.7464285714285719</v>
      </c>
    </row>
    <row r="4731" spans="1:10">
      <c r="A4731" t="s">
        <v>9353</v>
      </c>
      <c r="B4731" t="s">
        <v>9354</v>
      </c>
      <c r="C4731" t="s">
        <v>9259</v>
      </c>
      <c r="D4731">
        <v>1</v>
      </c>
      <c r="E4731" s="2">
        <v>99</v>
      </c>
      <c r="F4731" s="2">
        <v>510</v>
      </c>
      <c r="G4731" s="3">
        <v>268.92500000000001</v>
      </c>
      <c r="H4731" s="4">
        <f t="shared" si="219"/>
        <v>19.411764705882355</v>
      </c>
      <c r="I4731" s="3">
        <f t="shared" si="220"/>
        <v>0.52730392156862749</v>
      </c>
      <c r="J4731" s="3">
        <f t="shared" si="221"/>
        <v>2.7164141414141416</v>
      </c>
    </row>
    <row r="4732" spans="1:10">
      <c r="A4732" t="s">
        <v>9355</v>
      </c>
      <c r="B4732" t="s">
        <v>9356</v>
      </c>
      <c r="C4732" t="s">
        <v>9259</v>
      </c>
      <c r="D4732">
        <v>1</v>
      </c>
      <c r="E4732" s="2">
        <v>57</v>
      </c>
      <c r="F4732" s="2">
        <v>191</v>
      </c>
      <c r="G4732" s="3">
        <v>179.28800000000001</v>
      </c>
      <c r="H4732" s="4">
        <f t="shared" si="219"/>
        <v>29.842931937172771</v>
      </c>
      <c r="I4732" s="3">
        <f t="shared" si="220"/>
        <v>0.9386806282722514</v>
      </c>
      <c r="J4732" s="3">
        <f t="shared" si="221"/>
        <v>3.1454035087719299</v>
      </c>
    </row>
    <row r="4733" spans="1:10">
      <c r="A4733" t="s">
        <v>9357</v>
      </c>
      <c r="B4733" t="s">
        <v>9358</v>
      </c>
      <c r="C4733" t="s">
        <v>9259</v>
      </c>
      <c r="D4733">
        <v>1</v>
      </c>
      <c r="E4733" s="2">
        <v>141</v>
      </c>
      <c r="F4733" s="2">
        <v>409</v>
      </c>
      <c r="G4733" s="3">
        <v>450.95499999999998</v>
      </c>
      <c r="H4733" s="4">
        <f t="shared" si="219"/>
        <v>34.474327628361856</v>
      </c>
      <c r="I4733" s="3">
        <f t="shared" si="220"/>
        <v>1.1025794621026894</v>
      </c>
      <c r="J4733" s="3">
        <f t="shared" si="221"/>
        <v>3.1982624113475175</v>
      </c>
    </row>
    <row r="4734" spans="1:10">
      <c r="A4734" t="s">
        <v>9359</v>
      </c>
      <c r="B4734" t="s">
        <v>9360</v>
      </c>
      <c r="C4734" t="s">
        <v>7818</v>
      </c>
      <c r="D4734">
        <v>1</v>
      </c>
      <c r="E4734" s="2">
        <v>271</v>
      </c>
      <c r="F4734" s="2">
        <v>781</v>
      </c>
      <c r="G4734" s="3">
        <v>1112.49</v>
      </c>
      <c r="H4734" s="4">
        <f t="shared" si="219"/>
        <v>34.699103713188222</v>
      </c>
      <c r="I4734" s="3">
        <f t="shared" si="220"/>
        <v>1.4244430217669655</v>
      </c>
      <c r="J4734" s="3">
        <f t="shared" si="221"/>
        <v>4.1051291512915133</v>
      </c>
    </row>
    <row r="4735" spans="1:10">
      <c r="A4735" t="s">
        <v>9361</v>
      </c>
      <c r="B4735" t="s">
        <v>9362</v>
      </c>
      <c r="C4735" t="s">
        <v>7818</v>
      </c>
      <c r="D4735">
        <v>1</v>
      </c>
      <c r="E4735" s="2">
        <v>224</v>
      </c>
      <c r="F4735" s="2">
        <v>578</v>
      </c>
      <c r="G4735" s="3">
        <v>753.87199999999996</v>
      </c>
      <c r="H4735" s="4">
        <f t="shared" si="219"/>
        <v>38.754325259515568</v>
      </c>
      <c r="I4735" s="3">
        <f t="shared" si="220"/>
        <v>1.3042768166089964</v>
      </c>
      <c r="J4735" s="3">
        <f t="shared" si="221"/>
        <v>3.3654999999999999</v>
      </c>
    </row>
    <row r="4736" spans="1:10">
      <c r="A4736" t="s">
        <v>9363</v>
      </c>
      <c r="B4736" t="s">
        <v>9364</v>
      </c>
      <c r="C4736" t="s">
        <v>7818</v>
      </c>
      <c r="D4736">
        <v>1</v>
      </c>
      <c r="E4736" s="2">
        <v>109</v>
      </c>
      <c r="F4736" s="2">
        <v>269</v>
      </c>
      <c r="G4736" s="3">
        <v>474.40300000000002</v>
      </c>
      <c r="H4736" s="4">
        <f t="shared" si="219"/>
        <v>40.520446096654275</v>
      </c>
      <c r="I4736" s="3">
        <f t="shared" si="220"/>
        <v>1.7635799256505578</v>
      </c>
      <c r="J4736" s="3">
        <f t="shared" si="221"/>
        <v>4.3523211009174316</v>
      </c>
    </row>
    <row r="4737" spans="1:10">
      <c r="A4737" t="s">
        <v>9365</v>
      </c>
      <c r="B4737" t="s">
        <v>9366</v>
      </c>
      <c r="C4737" t="s">
        <v>7818</v>
      </c>
      <c r="D4737">
        <v>1</v>
      </c>
      <c r="E4737" s="2">
        <v>237</v>
      </c>
      <c r="F4737" s="2">
        <v>784</v>
      </c>
      <c r="G4737" s="3">
        <v>880.83900000000006</v>
      </c>
      <c r="H4737" s="4">
        <f t="shared" si="219"/>
        <v>30.229591836734691</v>
      </c>
      <c r="I4737" s="3">
        <f t="shared" si="220"/>
        <v>1.1235191326530614</v>
      </c>
      <c r="J4737" s="3">
        <f t="shared" si="221"/>
        <v>3.7166202531645571</v>
      </c>
    </row>
    <row r="4738" spans="1:10">
      <c r="A4738" t="s">
        <v>9367</v>
      </c>
      <c r="B4738" t="s">
        <v>9368</v>
      </c>
      <c r="C4738" t="s">
        <v>7818</v>
      </c>
      <c r="D4738">
        <v>1</v>
      </c>
      <c r="E4738" s="2">
        <v>134</v>
      </c>
      <c r="F4738" s="2">
        <v>432</v>
      </c>
      <c r="G4738" s="3">
        <v>590.37599999999998</v>
      </c>
      <c r="H4738" s="4">
        <f t="shared" ref="H4738:H4801" si="222">IF(F4738&gt;0,E4738/F4738*100,"")</f>
        <v>31.018518518518519</v>
      </c>
      <c r="I4738" s="3">
        <f t="shared" ref="I4738:I4801" si="223">IF(F4738&gt;0,G4738/F4738,"")</f>
        <v>1.366611111111111</v>
      </c>
      <c r="J4738" s="3">
        <f t="shared" ref="J4738:J4801" si="224">IF(E4738&gt;0,G4738/E4738,"")</f>
        <v>4.4057910447761195</v>
      </c>
    </row>
    <row r="4739" spans="1:10">
      <c r="A4739" t="s">
        <v>9369</v>
      </c>
      <c r="B4739" t="s">
        <v>9370</v>
      </c>
      <c r="C4739" t="s">
        <v>7818</v>
      </c>
      <c r="D4739">
        <v>1</v>
      </c>
      <c r="E4739" s="2">
        <v>25</v>
      </c>
      <c r="F4739" s="2">
        <v>147</v>
      </c>
      <c r="G4739" s="3">
        <v>215.3</v>
      </c>
      <c r="H4739" s="4">
        <f t="shared" si="222"/>
        <v>17.006802721088434</v>
      </c>
      <c r="I4739" s="3">
        <f t="shared" si="223"/>
        <v>1.4646258503401361</v>
      </c>
      <c r="J4739" s="3">
        <f t="shared" si="224"/>
        <v>8.6120000000000001</v>
      </c>
    </row>
    <row r="4740" spans="1:10">
      <c r="A4740" t="s">
        <v>9371</v>
      </c>
      <c r="B4740" t="s">
        <v>9372</v>
      </c>
      <c r="C4740" t="s">
        <v>7818</v>
      </c>
      <c r="D4740">
        <v>1</v>
      </c>
      <c r="E4740" s="2">
        <v>383</v>
      </c>
      <c r="F4740" s="2">
        <v>954</v>
      </c>
      <c r="G4740" s="3">
        <v>1499.51</v>
      </c>
      <c r="H4740" s="4">
        <f t="shared" si="222"/>
        <v>40.146750524109017</v>
      </c>
      <c r="I4740" s="3">
        <f t="shared" si="223"/>
        <v>1.5718134171907756</v>
      </c>
      <c r="J4740" s="3">
        <f t="shared" si="224"/>
        <v>3.9151697127937335</v>
      </c>
    </row>
    <row r="4741" spans="1:10">
      <c r="A4741" t="s">
        <v>9373</v>
      </c>
      <c r="B4741" t="s">
        <v>9374</v>
      </c>
      <c r="C4741" t="s">
        <v>7818</v>
      </c>
      <c r="D4741">
        <v>1</v>
      </c>
      <c r="E4741" s="2">
        <v>107</v>
      </c>
      <c r="F4741" s="2">
        <v>206</v>
      </c>
      <c r="G4741" s="3">
        <v>847.60900000000004</v>
      </c>
      <c r="H4741" s="4">
        <f t="shared" si="222"/>
        <v>51.94174757281553</v>
      </c>
      <c r="I4741" s="3">
        <f t="shared" si="223"/>
        <v>4.1146067961165054</v>
      </c>
      <c r="J4741" s="3">
        <f t="shared" si="224"/>
        <v>7.9215794392523371</v>
      </c>
    </row>
    <row r="4742" spans="1:10">
      <c r="A4742" t="s">
        <v>9375</v>
      </c>
      <c r="B4742" t="s">
        <v>3396</v>
      </c>
      <c r="C4742" t="s">
        <v>7818</v>
      </c>
      <c r="D4742">
        <v>1</v>
      </c>
      <c r="E4742" s="2">
        <v>209</v>
      </c>
      <c r="F4742" s="2">
        <v>381</v>
      </c>
      <c r="G4742" s="3">
        <v>876.77800000000002</v>
      </c>
      <c r="H4742" s="4">
        <f t="shared" si="222"/>
        <v>54.85564304461942</v>
      </c>
      <c r="I4742" s="3">
        <f t="shared" si="223"/>
        <v>2.301254593175853</v>
      </c>
      <c r="J4742" s="3">
        <f t="shared" si="224"/>
        <v>4.1951100478468897</v>
      </c>
    </row>
    <row r="4743" spans="1:10">
      <c r="A4743" t="s">
        <v>9376</v>
      </c>
      <c r="B4743" t="s">
        <v>9377</v>
      </c>
      <c r="C4743" t="s">
        <v>7818</v>
      </c>
      <c r="D4743">
        <v>1</v>
      </c>
      <c r="E4743" s="2">
        <v>82</v>
      </c>
      <c r="F4743" s="2">
        <v>185</v>
      </c>
      <c r="G4743" s="3">
        <v>821.67700000000002</v>
      </c>
      <c r="H4743" s="4">
        <f t="shared" si="222"/>
        <v>44.32432432432433</v>
      </c>
      <c r="I4743" s="3">
        <f t="shared" si="223"/>
        <v>4.441497297297297</v>
      </c>
      <c r="J4743" s="3">
        <f t="shared" si="224"/>
        <v>10.020451219512195</v>
      </c>
    </row>
    <row r="4744" spans="1:10">
      <c r="A4744" t="s">
        <v>9378</v>
      </c>
      <c r="B4744" t="s">
        <v>9379</v>
      </c>
      <c r="C4744" t="s">
        <v>7818</v>
      </c>
      <c r="D4744">
        <v>1</v>
      </c>
      <c r="E4744" s="2">
        <v>35</v>
      </c>
      <c r="F4744" s="2">
        <v>75</v>
      </c>
      <c r="G4744" s="3">
        <v>246.07</v>
      </c>
      <c r="H4744" s="4">
        <f t="shared" si="222"/>
        <v>46.666666666666664</v>
      </c>
      <c r="I4744" s="3">
        <f t="shared" si="223"/>
        <v>3.280933333333333</v>
      </c>
      <c r="J4744" s="3">
        <f t="shared" si="224"/>
        <v>7.0305714285714282</v>
      </c>
    </row>
    <row r="4745" spans="1:10">
      <c r="A4745" t="s">
        <v>9380</v>
      </c>
      <c r="B4745" t="s">
        <v>9381</v>
      </c>
      <c r="C4745" t="s">
        <v>7818</v>
      </c>
      <c r="D4745">
        <v>1</v>
      </c>
      <c r="E4745" s="2">
        <v>252</v>
      </c>
      <c r="F4745" s="2">
        <v>898</v>
      </c>
      <c r="G4745" s="3">
        <v>1197.98</v>
      </c>
      <c r="H4745" s="4">
        <f t="shared" si="222"/>
        <v>28.06236080178174</v>
      </c>
      <c r="I4745" s="3">
        <f t="shared" si="223"/>
        <v>1.3340534521158129</v>
      </c>
      <c r="J4745" s="3">
        <f t="shared" si="224"/>
        <v>4.7538888888888886</v>
      </c>
    </row>
    <row r="4746" spans="1:10">
      <c r="A4746" t="s">
        <v>9382</v>
      </c>
      <c r="B4746" t="s">
        <v>9383</v>
      </c>
      <c r="C4746" t="s">
        <v>7818</v>
      </c>
      <c r="D4746">
        <v>1</v>
      </c>
      <c r="E4746" s="2">
        <v>325</v>
      </c>
      <c r="F4746" s="2">
        <v>1272</v>
      </c>
      <c r="G4746" s="3">
        <v>1404.34</v>
      </c>
      <c r="H4746" s="4">
        <f t="shared" si="222"/>
        <v>25.550314465408807</v>
      </c>
      <c r="I4746" s="3">
        <f t="shared" si="223"/>
        <v>1.1040408805031445</v>
      </c>
      <c r="J4746" s="3">
        <f t="shared" si="224"/>
        <v>4.3210461538461535</v>
      </c>
    </row>
    <row r="4747" spans="1:10">
      <c r="A4747" t="s">
        <v>9384</v>
      </c>
      <c r="B4747" t="s">
        <v>9385</v>
      </c>
      <c r="C4747" t="s">
        <v>7818</v>
      </c>
      <c r="D4747">
        <v>1</v>
      </c>
      <c r="E4747" s="2">
        <v>414</v>
      </c>
      <c r="F4747" s="2">
        <v>878</v>
      </c>
      <c r="G4747" s="3">
        <v>1650.39</v>
      </c>
      <c r="H4747" s="4">
        <f t="shared" si="222"/>
        <v>47.15261958997722</v>
      </c>
      <c r="I4747" s="3">
        <f t="shared" si="223"/>
        <v>1.8797152619589979</v>
      </c>
      <c r="J4747" s="3">
        <f t="shared" si="224"/>
        <v>3.9864492753623191</v>
      </c>
    </row>
    <row r="4748" spans="1:10">
      <c r="A4748" t="s">
        <v>9386</v>
      </c>
      <c r="B4748" t="s">
        <v>9387</v>
      </c>
      <c r="C4748" t="s">
        <v>7818</v>
      </c>
      <c r="D4748">
        <v>1</v>
      </c>
      <c r="E4748" s="2">
        <v>322</v>
      </c>
      <c r="F4748" s="2">
        <v>876</v>
      </c>
      <c r="G4748" s="3">
        <v>1161.44</v>
      </c>
      <c r="H4748" s="4">
        <f t="shared" si="222"/>
        <v>36.757990867579906</v>
      </c>
      <c r="I4748" s="3">
        <f t="shared" si="223"/>
        <v>1.3258447488584475</v>
      </c>
      <c r="J4748" s="3">
        <f t="shared" si="224"/>
        <v>3.6069565217391304</v>
      </c>
    </row>
    <row r="4749" spans="1:10">
      <c r="A4749" t="s">
        <v>9388</v>
      </c>
      <c r="B4749" t="s">
        <v>9389</v>
      </c>
      <c r="C4749" t="s">
        <v>7818</v>
      </c>
      <c r="D4749">
        <v>1</v>
      </c>
      <c r="E4749" s="2">
        <v>180</v>
      </c>
      <c r="F4749" s="2">
        <v>555</v>
      </c>
      <c r="G4749" s="3">
        <v>868.375</v>
      </c>
      <c r="H4749" s="4">
        <f t="shared" si="222"/>
        <v>32.432432432432435</v>
      </c>
      <c r="I4749" s="3">
        <f t="shared" si="223"/>
        <v>1.5646396396396396</v>
      </c>
      <c r="J4749" s="3">
        <f t="shared" si="224"/>
        <v>4.8243055555555552</v>
      </c>
    </row>
    <row r="4750" spans="1:10">
      <c r="A4750" t="s">
        <v>9390</v>
      </c>
      <c r="B4750" t="s">
        <v>9391</v>
      </c>
      <c r="C4750" t="s">
        <v>7818</v>
      </c>
      <c r="D4750">
        <v>1</v>
      </c>
      <c r="E4750" s="2">
        <v>401</v>
      </c>
      <c r="F4750" s="2">
        <v>1172</v>
      </c>
      <c r="G4750" s="3">
        <v>1814.81</v>
      </c>
      <c r="H4750" s="4">
        <f t="shared" si="222"/>
        <v>34.215017064846414</v>
      </c>
      <c r="I4750" s="3">
        <f t="shared" si="223"/>
        <v>1.5484726962457338</v>
      </c>
      <c r="J4750" s="3">
        <f t="shared" si="224"/>
        <v>4.5257107231920202</v>
      </c>
    </row>
    <row r="4751" spans="1:10">
      <c r="A4751" t="s">
        <v>9392</v>
      </c>
      <c r="B4751" t="s">
        <v>9393</v>
      </c>
      <c r="C4751" t="s">
        <v>7818</v>
      </c>
      <c r="D4751">
        <v>1</v>
      </c>
      <c r="E4751" s="2">
        <v>18</v>
      </c>
      <c r="F4751" s="2">
        <v>99</v>
      </c>
      <c r="G4751" s="3">
        <v>322.75</v>
      </c>
      <c r="H4751" s="4">
        <f t="shared" si="222"/>
        <v>18.181818181818183</v>
      </c>
      <c r="I4751" s="3">
        <f t="shared" si="223"/>
        <v>3.2601010101010099</v>
      </c>
      <c r="J4751" s="3">
        <f t="shared" si="224"/>
        <v>17.930555555555557</v>
      </c>
    </row>
    <row r="4752" spans="1:10">
      <c r="A4752" t="s">
        <v>9394</v>
      </c>
      <c r="B4752" t="s">
        <v>9395</v>
      </c>
      <c r="C4752" t="s">
        <v>7818</v>
      </c>
      <c r="D4752">
        <v>1</v>
      </c>
      <c r="E4752" s="2">
        <v>11</v>
      </c>
      <c r="F4752" s="2">
        <v>24</v>
      </c>
      <c r="G4752" s="3">
        <v>165.15</v>
      </c>
      <c r="H4752" s="4">
        <f t="shared" si="222"/>
        <v>45.833333333333329</v>
      </c>
      <c r="I4752" s="3">
        <f t="shared" si="223"/>
        <v>6.8812500000000005</v>
      </c>
      <c r="J4752" s="3">
        <f t="shared" si="224"/>
        <v>15.013636363636364</v>
      </c>
    </row>
    <row r="4753" spans="1:10">
      <c r="A4753" t="s">
        <v>9396</v>
      </c>
      <c r="B4753" t="s">
        <v>9397</v>
      </c>
      <c r="C4753" t="s">
        <v>7818</v>
      </c>
      <c r="D4753">
        <v>1</v>
      </c>
      <c r="E4753" s="2">
        <v>188</v>
      </c>
      <c r="F4753" s="2">
        <v>373</v>
      </c>
      <c r="G4753" s="3">
        <v>1228.76</v>
      </c>
      <c r="H4753" s="4">
        <f t="shared" si="222"/>
        <v>50.402144772117964</v>
      </c>
      <c r="I4753" s="3">
        <f t="shared" si="223"/>
        <v>3.2942627345844504</v>
      </c>
      <c r="J4753" s="3">
        <f t="shared" si="224"/>
        <v>6.5359574468085109</v>
      </c>
    </row>
    <row r="4754" spans="1:10">
      <c r="A4754" t="s">
        <v>9398</v>
      </c>
      <c r="B4754" t="s">
        <v>9399</v>
      </c>
      <c r="C4754" t="s">
        <v>7818</v>
      </c>
      <c r="D4754">
        <v>1</v>
      </c>
      <c r="E4754" s="2">
        <v>146</v>
      </c>
      <c r="F4754" s="2">
        <v>294</v>
      </c>
      <c r="G4754" s="3">
        <v>895.96799999999996</v>
      </c>
      <c r="H4754" s="4">
        <f t="shared" si="222"/>
        <v>49.65986394557823</v>
      </c>
      <c r="I4754" s="3">
        <f t="shared" si="223"/>
        <v>3.0475102040816324</v>
      </c>
      <c r="J4754" s="3">
        <f t="shared" si="224"/>
        <v>6.1367671232876706</v>
      </c>
    </row>
    <row r="4755" spans="1:10">
      <c r="A4755" t="s">
        <v>9400</v>
      </c>
      <c r="B4755" t="s">
        <v>9401</v>
      </c>
      <c r="C4755" t="s">
        <v>7818</v>
      </c>
      <c r="D4755">
        <v>1</v>
      </c>
      <c r="E4755" s="2">
        <v>22</v>
      </c>
      <c r="F4755" s="2">
        <v>44</v>
      </c>
      <c r="G4755" s="3">
        <v>153.31</v>
      </c>
      <c r="H4755" s="4">
        <f t="shared" si="222"/>
        <v>50</v>
      </c>
      <c r="I4755" s="3">
        <f t="shared" si="223"/>
        <v>3.4843181818181819</v>
      </c>
      <c r="J4755" s="3">
        <f t="shared" si="224"/>
        <v>6.9686363636363637</v>
      </c>
    </row>
    <row r="4756" spans="1:10">
      <c r="A4756" t="s">
        <v>9402</v>
      </c>
      <c r="B4756" t="s">
        <v>9403</v>
      </c>
      <c r="C4756" t="s">
        <v>7818</v>
      </c>
      <c r="D4756">
        <v>1</v>
      </c>
      <c r="E4756" s="2">
        <v>125</v>
      </c>
      <c r="F4756" s="2">
        <v>242</v>
      </c>
      <c r="G4756" s="3">
        <v>564.14700000000005</v>
      </c>
      <c r="H4756" s="4">
        <f t="shared" si="222"/>
        <v>51.652892561983464</v>
      </c>
      <c r="I4756" s="3">
        <f t="shared" si="223"/>
        <v>2.3311859504132233</v>
      </c>
      <c r="J4756" s="3">
        <f t="shared" si="224"/>
        <v>4.5131760000000005</v>
      </c>
    </row>
    <row r="4757" spans="1:10">
      <c r="A4757" t="s">
        <v>9404</v>
      </c>
      <c r="B4757" t="s">
        <v>9405</v>
      </c>
      <c r="C4757" t="s">
        <v>7818</v>
      </c>
      <c r="D4757">
        <v>1</v>
      </c>
      <c r="E4757" s="2">
        <v>7</v>
      </c>
      <c r="F4757" s="2">
        <v>20</v>
      </c>
      <c r="G4757" s="3">
        <v>85.93</v>
      </c>
      <c r="H4757" s="4">
        <f t="shared" si="222"/>
        <v>35</v>
      </c>
      <c r="I4757" s="3">
        <f t="shared" si="223"/>
        <v>4.2965</v>
      </c>
      <c r="J4757" s="3">
        <f t="shared" si="224"/>
        <v>12.275714285714287</v>
      </c>
    </row>
    <row r="4758" spans="1:10">
      <c r="A4758" t="s">
        <v>9406</v>
      </c>
      <c r="B4758" t="s">
        <v>9407</v>
      </c>
      <c r="C4758" t="s">
        <v>7818</v>
      </c>
      <c r="D4758">
        <v>1</v>
      </c>
      <c r="E4758" s="2">
        <v>335</v>
      </c>
      <c r="F4758" s="2">
        <v>747</v>
      </c>
      <c r="G4758" s="3">
        <v>1347.17</v>
      </c>
      <c r="H4758" s="4">
        <f t="shared" si="222"/>
        <v>44.846050870147259</v>
      </c>
      <c r="I4758" s="3">
        <f t="shared" si="223"/>
        <v>1.8034404283801875</v>
      </c>
      <c r="J4758" s="3">
        <f t="shared" si="224"/>
        <v>4.0214029850746273</v>
      </c>
    </row>
    <row r="4759" spans="1:10">
      <c r="A4759" t="s">
        <v>9408</v>
      </c>
      <c r="B4759" t="s">
        <v>9409</v>
      </c>
      <c r="C4759" t="s">
        <v>7818</v>
      </c>
      <c r="D4759">
        <v>1</v>
      </c>
      <c r="E4759" s="2">
        <v>49</v>
      </c>
      <c r="F4759" s="2">
        <v>76</v>
      </c>
      <c r="G4759" s="3">
        <v>261.47800000000001</v>
      </c>
      <c r="H4759" s="4">
        <f t="shared" si="222"/>
        <v>64.473684210526315</v>
      </c>
      <c r="I4759" s="3">
        <f t="shared" si="223"/>
        <v>3.4405000000000001</v>
      </c>
      <c r="J4759" s="3">
        <f t="shared" si="224"/>
        <v>5.3362857142857143</v>
      </c>
    </row>
    <row r="4760" spans="1:10">
      <c r="A4760" t="s">
        <v>9410</v>
      </c>
      <c r="B4760" t="s">
        <v>9411</v>
      </c>
      <c r="C4760" t="s">
        <v>7818</v>
      </c>
      <c r="D4760">
        <v>1</v>
      </c>
      <c r="E4760" s="2">
        <v>778</v>
      </c>
      <c r="F4760" s="2">
        <v>1293</v>
      </c>
      <c r="G4760" s="3">
        <v>2509.2199999999998</v>
      </c>
      <c r="H4760" s="4">
        <f t="shared" si="222"/>
        <v>60.170146945088945</v>
      </c>
      <c r="I4760" s="3">
        <f t="shared" si="223"/>
        <v>1.9406187161639596</v>
      </c>
      <c r="J4760" s="3">
        <f t="shared" si="224"/>
        <v>3.225218508997429</v>
      </c>
    </row>
    <row r="4761" spans="1:10">
      <c r="A4761" t="s">
        <v>9412</v>
      </c>
      <c r="B4761" t="s">
        <v>9413</v>
      </c>
      <c r="C4761" t="s">
        <v>7818</v>
      </c>
      <c r="D4761">
        <v>1</v>
      </c>
      <c r="E4761" s="2">
        <v>766</v>
      </c>
      <c r="F4761" s="2">
        <v>1361</v>
      </c>
      <c r="G4761" s="3">
        <v>2704.73</v>
      </c>
      <c r="H4761" s="4">
        <f t="shared" si="222"/>
        <v>56.282145481263782</v>
      </c>
      <c r="I4761" s="3">
        <f t="shared" si="223"/>
        <v>1.9873108008817046</v>
      </c>
      <c r="J4761" s="3">
        <f t="shared" si="224"/>
        <v>3.5309791122715404</v>
      </c>
    </row>
    <row r="4762" spans="1:10">
      <c r="A4762" t="s">
        <v>9414</v>
      </c>
      <c r="B4762" t="s">
        <v>9415</v>
      </c>
      <c r="C4762" t="s">
        <v>7818</v>
      </c>
      <c r="D4762">
        <v>1</v>
      </c>
      <c r="E4762" s="2">
        <v>6</v>
      </c>
      <c r="F4762" s="2">
        <v>30</v>
      </c>
      <c r="G4762" s="3">
        <v>47</v>
      </c>
      <c r="H4762" s="4">
        <f t="shared" si="222"/>
        <v>20</v>
      </c>
      <c r="I4762" s="3">
        <f t="shared" si="223"/>
        <v>1.5666666666666667</v>
      </c>
      <c r="J4762" s="3">
        <f t="shared" si="224"/>
        <v>7.833333333333333</v>
      </c>
    </row>
    <row r="4763" spans="1:10">
      <c r="A4763" t="s">
        <v>9416</v>
      </c>
      <c r="B4763" t="s">
        <v>5446</v>
      </c>
      <c r="C4763" t="s">
        <v>7818</v>
      </c>
      <c r="D4763">
        <v>1</v>
      </c>
      <c r="E4763" s="2">
        <v>27</v>
      </c>
      <c r="F4763" s="2">
        <v>46</v>
      </c>
      <c r="G4763" s="3">
        <v>277.27999999999997</v>
      </c>
      <c r="H4763" s="4">
        <f t="shared" si="222"/>
        <v>58.695652173913047</v>
      </c>
      <c r="I4763" s="3">
        <f t="shared" si="223"/>
        <v>6.0278260869565212</v>
      </c>
      <c r="J4763" s="3">
        <f t="shared" si="224"/>
        <v>10.269629629629629</v>
      </c>
    </row>
    <row r="4764" spans="1:10">
      <c r="A4764" t="s">
        <v>9417</v>
      </c>
      <c r="B4764" t="s">
        <v>9418</v>
      </c>
      <c r="C4764" t="s">
        <v>7818</v>
      </c>
      <c r="D4764">
        <v>1</v>
      </c>
      <c r="E4764" s="2">
        <v>402</v>
      </c>
      <c r="F4764" s="2">
        <v>1041</v>
      </c>
      <c r="G4764" s="3">
        <v>1505.84</v>
      </c>
      <c r="H4764" s="4">
        <f t="shared" si="222"/>
        <v>38.616714697406337</v>
      </c>
      <c r="I4764" s="3">
        <f t="shared" si="223"/>
        <v>1.4465321805955811</v>
      </c>
      <c r="J4764" s="3">
        <f t="shared" si="224"/>
        <v>3.7458706467661691</v>
      </c>
    </row>
    <row r="4765" spans="1:10">
      <c r="A4765" t="s">
        <v>9419</v>
      </c>
      <c r="B4765" t="s">
        <v>9420</v>
      </c>
      <c r="C4765" t="s">
        <v>7818</v>
      </c>
      <c r="D4765">
        <v>1</v>
      </c>
      <c r="E4765" s="2">
        <v>7</v>
      </c>
      <c r="F4765" s="2">
        <v>33</v>
      </c>
      <c r="G4765" s="3">
        <v>94.77</v>
      </c>
      <c r="H4765" s="4">
        <f t="shared" si="222"/>
        <v>21.212121212121211</v>
      </c>
      <c r="I4765" s="3">
        <f t="shared" si="223"/>
        <v>2.8718181818181816</v>
      </c>
      <c r="J4765" s="3">
        <f t="shared" si="224"/>
        <v>13.538571428571428</v>
      </c>
    </row>
    <row r="4766" spans="1:10">
      <c r="A4766" t="s">
        <v>9421</v>
      </c>
      <c r="B4766" t="s">
        <v>9422</v>
      </c>
      <c r="C4766" t="s">
        <v>7818</v>
      </c>
      <c r="D4766">
        <v>1</v>
      </c>
      <c r="E4766" s="2">
        <v>84</v>
      </c>
      <c r="F4766" s="2">
        <v>176</v>
      </c>
      <c r="G4766" s="3">
        <v>573.41999999999996</v>
      </c>
      <c r="H4766" s="4">
        <f t="shared" si="222"/>
        <v>47.727272727272727</v>
      </c>
      <c r="I4766" s="3">
        <f t="shared" si="223"/>
        <v>3.2580681818181816</v>
      </c>
      <c r="J4766" s="3">
        <f t="shared" si="224"/>
        <v>6.8264285714285711</v>
      </c>
    </row>
    <row r="4767" spans="1:10">
      <c r="A4767" t="s">
        <v>9423</v>
      </c>
      <c r="B4767" t="s">
        <v>9424</v>
      </c>
      <c r="C4767" t="s">
        <v>7818</v>
      </c>
      <c r="D4767">
        <v>1</v>
      </c>
      <c r="E4767" s="2">
        <v>14</v>
      </c>
      <c r="F4767" s="2">
        <v>52</v>
      </c>
      <c r="G4767" s="3">
        <v>162.315</v>
      </c>
      <c r="H4767" s="4">
        <f t="shared" si="222"/>
        <v>26.923076923076923</v>
      </c>
      <c r="I4767" s="3">
        <f t="shared" si="223"/>
        <v>3.1214423076923077</v>
      </c>
      <c r="J4767" s="3">
        <f t="shared" si="224"/>
        <v>11.593928571428572</v>
      </c>
    </row>
    <row r="4768" spans="1:10">
      <c r="A4768" t="s">
        <v>9425</v>
      </c>
      <c r="B4768" t="s">
        <v>9426</v>
      </c>
      <c r="C4768" t="s">
        <v>7818</v>
      </c>
      <c r="D4768">
        <v>1</v>
      </c>
      <c r="E4768" s="2">
        <v>37</v>
      </c>
      <c r="F4768" s="2">
        <v>211</v>
      </c>
      <c r="G4768" s="3">
        <v>210.15199999999999</v>
      </c>
      <c r="H4768" s="4">
        <f t="shared" si="222"/>
        <v>17.535545023696685</v>
      </c>
      <c r="I4768" s="3">
        <f t="shared" si="223"/>
        <v>0.99598104265402843</v>
      </c>
      <c r="J4768" s="3">
        <f t="shared" si="224"/>
        <v>5.6797837837837832</v>
      </c>
    </row>
    <row r="4769" spans="1:10">
      <c r="A4769" t="s">
        <v>9427</v>
      </c>
      <c r="B4769" t="s">
        <v>9428</v>
      </c>
      <c r="C4769" t="s">
        <v>9429</v>
      </c>
      <c r="D4769">
        <v>1</v>
      </c>
      <c r="E4769" s="2">
        <v>10</v>
      </c>
      <c r="F4769" s="2">
        <v>33</v>
      </c>
      <c r="G4769" s="3">
        <v>203.45</v>
      </c>
      <c r="H4769" s="4">
        <f t="shared" si="222"/>
        <v>30.303030303030305</v>
      </c>
      <c r="I4769" s="3">
        <f t="shared" si="223"/>
        <v>6.165151515151515</v>
      </c>
      <c r="J4769" s="3">
        <f t="shared" si="224"/>
        <v>20.344999999999999</v>
      </c>
    </row>
    <row r="4770" spans="1:10">
      <c r="A4770" t="s">
        <v>9430</v>
      </c>
      <c r="B4770" t="s">
        <v>9431</v>
      </c>
      <c r="C4770" t="s">
        <v>9429</v>
      </c>
      <c r="D4770">
        <v>1</v>
      </c>
      <c r="E4770" s="2">
        <v>116</v>
      </c>
      <c r="F4770" s="2">
        <v>250</v>
      </c>
      <c r="G4770" s="3">
        <v>455.72</v>
      </c>
      <c r="H4770" s="4">
        <f t="shared" si="222"/>
        <v>46.400000000000006</v>
      </c>
      <c r="I4770" s="3">
        <f t="shared" si="223"/>
        <v>1.8228800000000001</v>
      </c>
      <c r="J4770" s="3">
        <f t="shared" si="224"/>
        <v>3.9286206896551725</v>
      </c>
    </row>
    <row r="4771" spans="1:10">
      <c r="A4771" t="s">
        <v>9432</v>
      </c>
      <c r="B4771" t="s">
        <v>9433</v>
      </c>
      <c r="C4771" t="s">
        <v>9429</v>
      </c>
      <c r="D4771">
        <v>1</v>
      </c>
      <c r="E4771" s="2">
        <v>80</v>
      </c>
      <c r="F4771" s="2">
        <v>223</v>
      </c>
      <c r="G4771" s="3">
        <v>533.54999999999995</v>
      </c>
      <c r="H4771" s="4">
        <f t="shared" si="222"/>
        <v>35.874439461883405</v>
      </c>
      <c r="I4771" s="3">
        <f t="shared" si="223"/>
        <v>2.3926008968609862</v>
      </c>
      <c r="J4771" s="3">
        <f t="shared" si="224"/>
        <v>6.6693749999999996</v>
      </c>
    </row>
    <row r="4772" spans="1:10">
      <c r="A4772" t="s">
        <v>9434</v>
      </c>
      <c r="B4772" t="s">
        <v>9435</v>
      </c>
      <c r="C4772" t="s">
        <v>9429</v>
      </c>
      <c r="D4772">
        <v>1</v>
      </c>
      <c r="E4772" s="2">
        <v>22</v>
      </c>
      <c r="F4772" s="2">
        <v>35</v>
      </c>
      <c r="G4772" s="3">
        <v>201.75</v>
      </c>
      <c r="H4772" s="4">
        <f t="shared" si="222"/>
        <v>62.857142857142854</v>
      </c>
      <c r="I4772" s="3">
        <f t="shared" si="223"/>
        <v>5.7642857142857142</v>
      </c>
      <c r="J4772" s="3">
        <f t="shared" si="224"/>
        <v>9.170454545454545</v>
      </c>
    </row>
    <row r="4773" spans="1:10">
      <c r="A4773" t="s">
        <v>9436</v>
      </c>
      <c r="B4773" t="s">
        <v>9437</v>
      </c>
      <c r="C4773" t="s">
        <v>9429</v>
      </c>
      <c r="D4773">
        <v>1</v>
      </c>
      <c r="E4773" s="2">
        <v>111</v>
      </c>
      <c r="F4773" s="2">
        <v>407</v>
      </c>
      <c r="G4773" s="3">
        <v>431.31</v>
      </c>
      <c r="H4773" s="4">
        <f t="shared" si="222"/>
        <v>27.27272727272727</v>
      </c>
      <c r="I4773" s="3">
        <f t="shared" si="223"/>
        <v>1.0597297297297297</v>
      </c>
      <c r="J4773" s="3">
        <f t="shared" si="224"/>
        <v>3.8856756756756758</v>
      </c>
    </row>
    <row r="4774" spans="1:10">
      <c r="A4774" t="s">
        <v>9438</v>
      </c>
      <c r="B4774" t="s">
        <v>9439</v>
      </c>
      <c r="C4774" t="s">
        <v>9429</v>
      </c>
      <c r="D4774">
        <v>1</v>
      </c>
      <c r="E4774" s="2">
        <v>116</v>
      </c>
      <c r="F4774" s="2">
        <v>209</v>
      </c>
      <c r="G4774" s="3">
        <v>527.17999999999995</v>
      </c>
      <c r="H4774" s="4">
        <f t="shared" si="222"/>
        <v>55.502392344497608</v>
      </c>
      <c r="I4774" s="3">
        <f t="shared" si="223"/>
        <v>2.5223923444976073</v>
      </c>
      <c r="J4774" s="3">
        <f t="shared" si="224"/>
        <v>4.5446551724137922</v>
      </c>
    </row>
    <row r="4775" spans="1:10">
      <c r="A4775" t="s">
        <v>9440</v>
      </c>
      <c r="B4775" t="s">
        <v>9441</v>
      </c>
      <c r="C4775" t="s">
        <v>9429</v>
      </c>
      <c r="D4775">
        <v>1</v>
      </c>
      <c r="E4775" s="2">
        <v>354</v>
      </c>
      <c r="F4775" s="2">
        <v>777</v>
      </c>
      <c r="G4775" s="3">
        <v>1178.1500000000001</v>
      </c>
      <c r="H4775" s="4">
        <f t="shared" si="222"/>
        <v>45.559845559845556</v>
      </c>
      <c r="I4775" s="3">
        <f t="shared" si="223"/>
        <v>1.5162805662805663</v>
      </c>
      <c r="J4775" s="3">
        <f t="shared" si="224"/>
        <v>3.3281073446327687</v>
      </c>
    </row>
    <row r="4776" spans="1:10">
      <c r="A4776" t="s">
        <v>9442</v>
      </c>
      <c r="B4776" t="s">
        <v>9443</v>
      </c>
      <c r="C4776" t="s">
        <v>9429</v>
      </c>
      <c r="D4776">
        <v>1</v>
      </c>
      <c r="E4776" s="2">
        <v>245</v>
      </c>
      <c r="F4776" s="2">
        <v>572</v>
      </c>
      <c r="G4776" s="3">
        <v>953.05499999999995</v>
      </c>
      <c r="H4776" s="4">
        <f t="shared" si="222"/>
        <v>42.832167832167833</v>
      </c>
      <c r="I4776" s="3">
        <f t="shared" si="223"/>
        <v>1.66618006993007</v>
      </c>
      <c r="J4776" s="3">
        <f t="shared" si="224"/>
        <v>3.8900204081632652</v>
      </c>
    </row>
    <row r="4777" spans="1:10">
      <c r="A4777" t="s">
        <v>9444</v>
      </c>
      <c r="B4777" t="s">
        <v>9445</v>
      </c>
      <c r="C4777" t="s">
        <v>9429</v>
      </c>
      <c r="D4777">
        <v>1</v>
      </c>
      <c r="E4777" s="2">
        <v>17</v>
      </c>
      <c r="F4777" s="2">
        <v>54</v>
      </c>
      <c r="G4777" s="3">
        <v>251.64</v>
      </c>
      <c r="H4777" s="4">
        <f t="shared" si="222"/>
        <v>31.481481481481481</v>
      </c>
      <c r="I4777" s="3">
        <f t="shared" si="223"/>
        <v>4.66</v>
      </c>
      <c r="J4777" s="3">
        <f t="shared" si="224"/>
        <v>14.802352941176469</v>
      </c>
    </row>
    <row r="4778" spans="1:10">
      <c r="A4778" t="s">
        <v>9446</v>
      </c>
      <c r="B4778" t="s">
        <v>9447</v>
      </c>
      <c r="C4778" t="s">
        <v>9429</v>
      </c>
      <c r="D4778">
        <v>1</v>
      </c>
      <c r="E4778" s="2">
        <v>25</v>
      </c>
      <c r="F4778" s="2">
        <v>51</v>
      </c>
      <c r="G4778" s="3">
        <v>172.98400000000001</v>
      </c>
      <c r="H4778" s="4">
        <f t="shared" si="222"/>
        <v>49.019607843137251</v>
      </c>
      <c r="I4778" s="3">
        <f t="shared" si="223"/>
        <v>3.3918431372549023</v>
      </c>
      <c r="J4778" s="3">
        <f t="shared" si="224"/>
        <v>6.9193600000000002</v>
      </c>
    </row>
    <row r="4779" spans="1:10">
      <c r="A4779" t="s">
        <v>9448</v>
      </c>
      <c r="B4779" t="s">
        <v>9449</v>
      </c>
      <c r="C4779" t="s">
        <v>9429</v>
      </c>
      <c r="D4779">
        <v>1</v>
      </c>
      <c r="E4779" s="2">
        <v>24</v>
      </c>
      <c r="F4779" s="2">
        <v>49</v>
      </c>
      <c r="G4779" s="3">
        <v>223.35</v>
      </c>
      <c r="H4779" s="4">
        <f t="shared" si="222"/>
        <v>48.979591836734691</v>
      </c>
      <c r="I4779" s="3">
        <f t="shared" si="223"/>
        <v>4.5581632653061224</v>
      </c>
      <c r="J4779" s="3">
        <f t="shared" si="224"/>
        <v>9.3062500000000004</v>
      </c>
    </row>
    <row r="4780" spans="1:10">
      <c r="A4780" t="s">
        <v>9450</v>
      </c>
      <c r="B4780" t="s">
        <v>9451</v>
      </c>
      <c r="C4780" t="s">
        <v>9429</v>
      </c>
      <c r="D4780">
        <v>1</v>
      </c>
      <c r="E4780" s="2">
        <v>267</v>
      </c>
      <c r="F4780" s="2">
        <v>587</v>
      </c>
      <c r="G4780" s="3">
        <v>1148.98</v>
      </c>
      <c r="H4780" s="4">
        <f t="shared" si="222"/>
        <v>45.485519591141397</v>
      </c>
      <c r="I4780" s="3">
        <f t="shared" si="223"/>
        <v>1.9573764906303237</v>
      </c>
      <c r="J4780" s="3">
        <f t="shared" si="224"/>
        <v>4.3032958801498129</v>
      </c>
    </row>
    <row r="4781" spans="1:10">
      <c r="A4781" t="s">
        <v>9452</v>
      </c>
      <c r="B4781" t="s">
        <v>9453</v>
      </c>
      <c r="C4781" t="s">
        <v>9429</v>
      </c>
      <c r="D4781">
        <v>1</v>
      </c>
      <c r="E4781" s="2">
        <v>326</v>
      </c>
      <c r="F4781" s="2">
        <v>541</v>
      </c>
      <c r="G4781" s="3">
        <v>1184.8900000000001</v>
      </c>
      <c r="H4781" s="4">
        <f t="shared" si="222"/>
        <v>60.258780036968574</v>
      </c>
      <c r="I4781" s="3">
        <f t="shared" si="223"/>
        <v>2.1901848428835491</v>
      </c>
      <c r="J4781" s="3">
        <f t="shared" si="224"/>
        <v>3.6346319018404909</v>
      </c>
    </row>
    <row r="4782" spans="1:10">
      <c r="A4782" t="s">
        <v>9454</v>
      </c>
      <c r="B4782" t="s">
        <v>9455</v>
      </c>
      <c r="C4782" t="s">
        <v>9429</v>
      </c>
      <c r="D4782">
        <v>1</v>
      </c>
      <c r="E4782" s="2">
        <v>13</v>
      </c>
      <c r="F4782" s="2">
        <v>39</v>
      </c>
      <c r="G4782" s="3">
        <v>258.35000000000002</v>
      </c>
      <c r="H4782" s="4">
        <f t="shared" si="222"/>
        <v>33.333333333333329</v>
      </c>
      <c r="I4782" s="3">
        <f t="shared" si="223"/>
        <v>6.6243589743589748</v>
      </c>
      <c r="J4782" s="3">
        <f t="shared" si="224"/>
        <v>19.873076923076926</v>
      </c>
    </row>
    <row r="4783" spans="1:10">
      <c r="A4783" t="s">
        <v>9456</v>
      </c>
      <c r="B4783" t="s">
        <v>9457</v>
      </c>
      <c r="C4783" t="s">
        <v>9429</v>
      </c>
      <c r="D4783">
        <v>1</v>
      </c>
      <c r="E4783" s="2">
        <v>13</v>
      </c>
      <c r="F4783" s="2">
        <v>23</v>
      </c>
      <c r="G4783" s="3">
        <v>144.65</v>
      </c>
      <c r="H4783" s="4">
        <f t="shared" si="222"/>
        <v>56.521739130434781</v>
      </c>
      <c r="I4783" s="3">
        <f t="shared" si="223"/>
        <v>6.2891304347826091</v>
      </c>
      <c r="J4783" s="3">
        <f t="shared" si="224"/>
        <v>11.126923076923077</v>
      </c>
    </row>
    <row r="4784" spans="1:10">
      <c r="A4784" t="s">
        <v>9458</v>
      </c>
      <c r="B4784" t="s">
        <v>9459</v>
      </c>
      <c r="C4784" t="s">
        <v>9429</v>
      </c>
      <c r="D4784">
        <v>1</v>
      </c>
      <c r="E4784" s="2">
        <v>177</v>
      </c>
      <c r="F4784" s="2">
        <v>300</v>
      </c>
      <c r="G4784" s="3">
        <v>640.71299999999997</v>
      </c>
      <c r="H4784" s="4">
        <f t="shared" si="222"/>
        <v>59</v>
      </c>
      <c r="I4784" s="3">
        <f t="shared" si="223"/>
        <v>2.13571</v>
      </c>
      <c r="J4784" s="3">
        <f t="shared" si="224"/>
        <v>3.6198474576271185</v>
      </c>
    </row>
    <row r="4785" spans="1:10">
      <c r="A4785" t="s">
        <v>9460</v>
      </c>
      <c r="B4785" t="s">
        <v>9461</v>
      </c>
      <c r="C4785" t="s">
        <v>9429</v>
      </c>
      <c r="D4785">
        <v>1</v>
      </c>
      <c r="E4785" s="2">
        <v>14</v>
      </c>
      <c r="F4785" s="2">
        <v>37</v>
      </c>
      <c r="G4785" s="3">
        <v>119.5</v>
      </c>
      <c r="H4785" s="4">
        <f t="shared" si="222"/>
        <v>37.837837837837839</v>
      </c>
      <c r="I4785" s="3">
        <f t="shared" si="223"/>
        <v>3.2297297297297298</v>
      </c>
      <c r="J4785" s="3">
        <f t="shared" si="224"/>
        <v>8.5357142857142865</v>
      </c>
    </row>
    <row r="4786" spans="1:10">
      <c r="A4786" t="s">
        <v>9462</v>
      </c>
      <c r="B4786" t="s">
        <v>9463</v>
      </c>
      <c r="C4786" t="s">
        <v>9429</v>
      </c>
      <c r="D4786">
        <v>1</v>
      </c>
      <c r="E4786" s="2">
        <v>204</v>
      </c>
      <c r="F4786" s="2">
        <v>385</v>
      </c>
      <c r="G4786" s="3">
        <v>917.33</v>
      </c>
      <c r="H4786" s="4">
        <f t="shared" si="222"/>
        <v>52.987012987012982</v>
      </c>
      <c r="I4786" s="3">
        <f t="shared" si="223"/>
        <v>2.3826753246753247</v>
      </c>
      <c r="J4786" s="3">
        <f t="shared" si="224"/>
        <v>4.4967156862745101</v>
      </c>
    </row>
    <row r="4787" spans="1:10">
      <c r="A4787" t="s">
        <v>9464</v>
      </c>
      <c r="B4787" t="s">
        <v>9465</v>
      </c>
      <c r="C4787" t="s">
        <v>9429</v>
      </c>
      <c r="D4787">
        <v>1</v>
      </c>
      <c r="E4787" s="2">
        <v>12</v>
      </c>
      <c r="F4787" s="2">
        <v>34</v>
      </c>
      <c r="G4787" s="3">
        <v>79.459999999999994</v>
      </c>
      <c r="H4787" s="4">
        <f t="shared" si="222"/>
        <v>35.294117647058826</v>
      </c>
      <c r="I4787" s="3">
        <f t="shared" si="223"/>
        <v>2.3370588235294116</v>
      </c>
      <c r="J4787" s="3">
        <f t="shared" si="224"/>
        <v>6.6216666666666661</v>
      </c>
    </row>
    <row r="4788" spans="1:10">
      <c r="A4788" t="s">
        <v>9466</v>
      </c>
      <c r="B4788" t="s">
        <v>9467</v>
      </c>
      <c r="C4788" t="s">
        <v>9429</v>
      </c>
      <c r="D4788">
        <v>1</v>
      </c>
      <c r="E4788" s="2">
        <v>10</v>
      </c>
      <c r="F4788" s="2">
        <v>21</v>
      </c>
      <c r="G4788" s="3">
        <v>46.38</v>
      </c>
      <c r="H4788" s="4">
        <f t="shared" si="222"/>
        <v>47.619047619047613</v>
      </c>
      <c r="I4788" s="3">
        <f t="shared" si="223"/>
        <v>2.2085714285714286</v>
      </c>
      <c r="J4788" s="3">
        <f t="shared" si="224"/>
        <v>4.6379999999999999</v>
      </c>
    </row>
    <row r="4789" spans="1:10">
      <c r="A4789" t="s">
        <v>9468</v>
      </c>
      <c r="B4789" t="s">
        <v>9469</v>
      </c>
      <c r="C4789" t="s">
        <v>9429</v>
      </c>
      <c r="D4789">
        <v>1</v>
      </c>
      <c r="E4789" s="2">
        <v>10</v>
      </c>
      <c r="F4789" s="2">
        <v>21</v>
      </c>
      <c r="G4789" s="3">
        <v>73.8</v>
      </c>
      <c r="H4789" s="4">
        <f t="shared" si="222"/>
        <v>47.619047619047613</v>
      </c>
      <c r="I4789" s="3">
        <f t="shared" si="223"/>
        <v>3.5142857142857142</v>
      </c>
      <c r="J4789" s="3">
        <f t="shared" si="224"/>
        <v>7.38</v>
      </c>
    </row>
    <row r="4790" spans="1:10">
      <c r="A4790" t="s">
        <v>9470</v>
      </c>
      <c r="B4790" t="s">
        <v>9471</v>
      </c>
      <c r="C4790" t="s">
        <v>9429</v>
      </c>
      <c r="D4790">
        <v>1</v>
      </c>
      <c r="E4790" s="2">
        <v>93</v>
      </c>
      <c r="F4790" s="2">
        <v>153</v>
      </c>
      <c r="G4790" s="3">
        <v>370.01</v>
      </c>
      <c r="H4790" s="4">
        <f t="shared" si="222"/>
        <v>60.784313725490193</v>
      </c>
      <c r="I4790" s="3">
        <f t="shared" si="223"/>
        <v>2.4183660130718954</v>
      </c>
      <c r="J4790" s="3">
        <f t="shared" si="224"/>
        <v>3.9786021505376343</v>
      </c>
    </row>
    <row r="4791" spans="1:10">
      <c r="A4791" t="s">
        <v>9472</v>
      </c>
      <c r="B4791" t="s">
        <v>9473</v>
      </c>
      <c r="C4791" t="s">
        <v>9429</v>
      </c>
      <c r="D4791">
        <v>1</v>
      </c>
      <c r="E4791" s="2">
        <v>22</v>
      </c>
      <c r="F4791" s="2">
        <v>36</v>
      </c>
      <c r="G4791" s="3">
        <v>287.13</v>
      </c>
      <c r="H4791" s="4">
        <f t="shared" si="222"/>
        <v>61.111111111111114</v>
      </c>
      <c r="I4791" s="3">
        <f t="shared" si="223"/>
        <v>7.9758333333333331</v>
      </c>
      <c r="J4791" s="3">
        <f t="shared" si="224"/>
        <v>13.051363636363636</v>
      </c>
    </row>
    <row r="4792" spans="1:10">
      <c r="A4792" t="s">
        <v>9474</v>
      </c>
      <c r="B4792" t="s">
        <v>9475</v>
      </c>
      <c r="C4792" t="s">
        <v>9429</v>
      </c>
      <c r="D4792">
        <v>1</v>
      </c>
      <c r="E4792" s="2">
        <v>244</v>
      </c>
      <c r="F4792" s="2">
        <v>412</v>
      </c>
      <c r="G4792" s="3">
        <v>1078.74</v>
      </c>
      <c r="H4792" s="4">
        <f t="shared" si="222"/>
        <v>59.22330097087378</v>
      </c>
      <c r="I4792" s="3">
        <f t="shared" si="223"/>
        <v>2.6183009708737863</v>
      </c>
      <c r="J4792" s="3">
        <f t="shared" si="224"/>
        <v>4.421065573770492</v>
      </c>
    </row>
    <row r="4793" spans="1:10">
      <c r="A4793" t="s">
        <v>9476</v>
      </c>
      <c r="B4793" t="s">
        <v>9477</v>
      </c>
      <c r="C4793" t="s">
        <v>9429</v>
      </c>
      <c r="D4793">
        <v>1</v>
      </c>
      <c r="E4793" s="2">
        <v>9</v>
      </c>
      <c r="F4793" s="2">
        <v>21</v>
      </c>
      <c r="G4793" s="3">
        <v>58.13</v>
      </c>
      <c r="H4793" s="4">
        <f t="shared" si="222"/>
        <v>42.857142857142854</v>
      </c>
      <c r="I4793" s="3">
        <f t="shared" si="223"/>
        <v>2.7680952380952384</v>
      </c>
      <c r="J4793" s="3">
        <f t="shared" si="224"/>
        <v>6.4588888888888896</v>
      </c>
    </row>
    <row r="4794" spans="1:10">
      <c r="A4794" t="s">
        <v>9478</v>
      </c>
      <c r="B4794" t="s">
        <v>9479</v>
      </c>
      <c r="C4794" t="s">
        <v>9429</v>
      </c>
      <c r="D4794">
        <v>1</v>
      </c>
      <c r="E4794" s="2">
        <v>82</v>
      </c>
      <c r="F4794" s="2">
        <v>153</v>
      </c>
      <c r="G4794" s="3">
        <v>278.94499999999999</v>
      </c>
      <c r="H4794" s="4">
        <f t="shared" si="222"/>
        <v>53.594771241830067</v>
      </c>
      <c r="I4794" s="3">
        <f t="shared" si="223"/>
        <v>1.8231699346405228</v>
      </c>
      <c r="J4794" s="3">
        <f t="shared" si="224"/>
        <v>3.4017682926829269</v>
      </c>
    </row>
    <row r="4795" spans="1:10">
      <c r="A4795" t="s">
        <v>9480</v>
      </c>
      <c r="B4795" t="s">
        <v>9481</v>
      </c>
      <c r="C4795" t="s">
        <v>9429</v>
      </c>
      <c r="D4795">
        <v>1</v>
      </c>
      <c r="E4795" s="2">
        <v>35</v>
      </c>
      <c r="F4795" s="2">
        <v>70</v>
      </c>
      <c r="G4795" s="3">
        <v>385.43</v>
      </c>
      <c r="H4795" s="4">
        <f t="shared" si="222"/>
        <v>50</v>
      </c>
      <c r="I4795" s="3">
        <f t="shared" si="223"/>
        <v>5.5061428571428577</v>
      </c>
      <c r="J4795" s="3">
        <f t="shared" si="224"/>
        <v>11.012285714285715</v>
      </c>
    </row>
    <row r="4796" spans="1:10">
      <c r="A4796" t="s">
        <v>9482</v>
      </c>
      <c r="B4796" t="s">
        <v>9483</v>
      </c>
      <c r="C4796" t="s">
        <v>9429</v>
      </c>
      <c r="D4796">
        <v>1</v>
      </c>
      <c r="E4796" s="2">
        <v>32</v>
      </c>
      <c r="F4796" s="2">
        <v>82</v>
      </c>
      <c r="G4796" s="3">
        <v>500.3</v>
      </c>
      <c r="H4796" s="4">
        <f t="shared" si="222"/>
        <v>39.024390243902438</v>
      </c>
      <c r="I4796" s="3">
        <f t="shared" si="223"/>
        <v>6.1012195121951223</v>
      </c>
      <c r="J4796" s="3">
        <f t="shared" si="224"/>
        <v>15.634375</v>
      </c>
    </row>
    <row r="4797" spans="1:10">
      <c r="A4797" t="s">
        <v>9484</v>
      </c>
      <c r="B4797" t="s">
        <v>9485</v>
      </c>
      <c r="C4797" t="s">
        <v>9429</v>
      </c>
      <c r="D4797">
        <v>1</v>
      </c>
      <c r="E4797" s="2">
        <v>253</v>
      </c>
      <c r="F4797" s="2">
        <v>625</v>
      </c>
      <c r="G4797" s="3">
        <v>1083.02</v>
      </c>
      <c r="H4797" s="4">
        <f t="shared" si="222"/>
        <v>40.479999999999997</v>
      </c>
      <c r="I4797" s="3">
        <f t="shared" si="223"/>
        <v>1.7328319999999999</v>
      </c>
      <c r="J4797" s="3">
        <f t="shared" si="224"/>
        <v>4.2807114624505926</v>
      </c>
    </row>
    <row r="4798" spans="1:10">
      <c r="A4798" t="s">
        <v>9486</v>
      </c>
      <c r="B4798" t="s">
        <v>9487</v>
      </c>
      <c r="C4798" t="s">
        <v>9429</v>
      </c>
      <c r="D4798">
        <v>1</v>
      </c>
      <c r="E4798" s="2">
        <v>334</v>
      </c>
      <c r="F4798" s="2">
        <v>513</v>
      </c>
      <c r="G4798" s="3">
        <v>1400.45</v>
      </c>
      <c r="H4798" s="4">
        <f t="shared" si="222"/>
        <v>65.107212475633531</v>
      </c>
      <c r="I4798" s="3">
        <f t="shared" si="223"/>
        <v>2.7299220272904483</v>
      </c>
      <c r="J4798" s="3">
        <f t="shared" si="224"/>
        <v>4.1929640718562879</v>
      </c>
    </row>
    <row r="4799" spans="1:10">
      <c r="A4799" t="s">
        <v>9488</v>
      </c>
      <c r="B4799" t="s">
        <v>9489</v>
      </c>
      <c r="C4799" t="s">
        <v>9429</v>
      </c>
      <c r="D4799">
        <v>1</v>
      </c>
      <c r="E4799" s="2">
        <v>146</v>
      </c>
      <c r="F4799" s="2">
        <v>241</v>
      </c>
      <c r="G4799" s="3">
        <v>553.78700000000003</v>
      </c>
      <c r="H4799" s="4">
        <f t="shared" si="222"/>
        <v>60.580912863070537</v>
      </c>
      <c r="I4799" s="3">
        <f t="shared" si="223"/>
        <v>2.2978713692946058</v>
      </c>
      <c r="J4799" s="3">
        <f t="shared" si="224"/>
        <v>3.7930616438356166</v>
      </c>
    </row>
    <row r="4800" spans="1:10">
      <c r="A4800" t="s">
        <v>9490</v>
      </c>
      <c r="B4800" t="s">
        <v>9491</v>
      </c>
      <c r="C4800" t="s">
        <v>9429</v>
      </c>
      <c r="D4800">
        <v>1</v>
      </c>
      <c r="E4800" s="2">
        <v>12</v>
      </c>
      <c r="F4800" s="2">
        <v>32</v>
      </c>
      <c r="G4800" s="3">
        <v>51</v>
      </c>
      <c r="H4800" s="4">
        <f t="shared" si="222"/>
        <v>37.5</v>
      </c>
      <c r="I4800" s="3">
        <f t="shared" si="223"/>
        <v>1.59375</v>
      </c>
      <c r="J4800" s="3">
        <f t="shared" si="224"/>
        <v>4.25</v>
      </c>
    </row>
    <row r="4801" spans="1:10">
      <c r="A4801" t="s">
        <v>9492</v>
      </c>
      <c r="B4801" t="s">
        <v>9493</v>
      </c>
      <c r="C4801" t="s">
        <v>9429</v>
      </c>
      <c r="D4801">
        <v>1</v>
      </c>
      <c r="E4801" s="2">
        <v>35</v>
      </c>
      <c r="F4801" s="2">
        <v>69</v>
      </c>
      <c r="G4801" s="3">
        <v>403.2</v>
      </c>
      <c r="H4801" s="4">
        <f t="shared" si="222"/>
        <v>50.724637681159422</v>
      </c>
      <c r="I4801" s="3">
        <f t="shared" si="223"/>
        <v>5.8434782608695652</v>
      </c>
      <c r="J4801" s="3">
        <f t="shared" si="224"/>
        <v>11.52</v>
      </c>
    </row>
    <row r="4802" spans="1:10">
      <c r="A4802" t="s">
        <v>9494</v>
      </c>
      <c r="B4802" t="s">
        <v>9495</v>
      </c>
      <c r="C4802" t="s">
        <v>9429</v>
      </c>
      <c r="D4802">
        <v>1</v>
      </c>
      <c r="E4802" s="2">
        <v>157</v>
      </c>
      <c r="F4802" s="2">
        <v>212</v>
      </c>
      <c r="G4802" s="3">
        <v>728.7</v>
      </c>
      <c r="H4802" s="4">
        <f t="shared" ref="H4802:H4865" si="225">IF(F4802&gt;0,E4802/F4802*100,"")</f>
        <v>74.056603773584911</v>
      </c>
      <c r="I4802" s="3">
        <f t="shared" ref="I4802:I4865" si="226">IF(F4802&gt;0,G4802/F4802,"")</f>
        <v>3.4372641509433963</v>
      </c>
      <c r="J4802" s="3">
        <f t="shared" ref="J4802:J4865" si="227">IF(E4802&gt;0,G4802/E4802,"")</f>
        <v>4.641401273885351</v>
      </c>
    </row>
    <row r="4803" spans="1:10">
      <c r="A4803" t="s">
        <v>9496</v>
      </c>
      <c r="B4803" t="s">
        <v>9497</v>
      </c>
      <c r="C4803" t="s">
        <v>9429</v>
      </c>
      <c r="D4803">
        <v>1</v>
      </c>
      <c r="E4803" s="2">
        <v>121</v>
      </c>
      <c r="F4803" s="2">
        <v>992</v>
      </c>
      <c r="G4803" s="3">
        <v>586.30899999999997</v>
      </c>
      <c r="H4803" s="4">
        <f t="shared" si="225"/>
        <v>12.19758064516129</v>
      </c>
      <c r="I4803" s="3">
        <f t="shared" si="226"/>
        <v>0.59103729838709673</v>
      </c>
      <c r="J4803" s="3">
        <f t="shared" si="227"/>
        <v>4.8455289256198348</v>
      </c>
    </row>
    <row r="4804" spans="1:10">
      <c r="A4804" t="s">
        <v>9498</v>
      </c>
      <c r="B4804" t="s">
        <v>9499</v>
      </c>
      <c r="C4804" t="s">
        <v>9429</v>
      </c>
      <c r="D4804">
        <v>1</v>
      </c>
      <c r="E4804" s="2">
        <v>230</v>
      </c>
      <c r="F4804" s="2">
        <v>620</v>
      </c>
      <c r="G4804" s="3">
        <v>913.30799999999999</v>
      </c>
      <c r="H4804" s="4">
        <f t="shared" si="225"/>
        <v>37.096774193548384</v>
      </c>
      <c r="I4804" s="3">
        <f t="shared" si="226"/>
        <v>1.4730774193548386</v>
      </c>
      <c r="J4804" s="3">
        <f t="shared" si="227"/>
        <v>3.970904347826087</v>
      </c>
    </row>
    <row r="4805" spans="1:10">
      <c r="A4805" t="s">
        <v>9500</v>
      </c>
      <c r="B4805" t="s">
        <v>9501</v>
      </c>
      <c r="C4805" t="s">
        <v>9429</v>
      </c>
      <c r="D4805">
        <v>1</v>
      </c>
      <c r="E4805" s="2">
        <v>262</v>
      </c>
      <c r="F4805" s="2">
        <v>671</v>
      </c>
      <c r="G4805" s="3">
        <v>955.32</v>
      </c>
      <c r="H4805" s="4">
        <f t="shared" si="225"/>
        <v>39.046199701937404</v>
      </c>
      <c r="I4805" s="3">
        <f t="shared" si="226"/>
        <v>1.423725782414307</v>
      </c>
      <c r="J4805" s="3">
        <f t="shared" si="227"/>
        <v>3.6462595419847332</v>
      </c>
    </row>
    <row r="4806" spans="1:10">
      <c r="A4806" t="s">
        <v>9502</v>
      </c>
      <c r="B4806" t="s">
        <v>9503</v>
      </c>
      <c r="C4806" t="s">
        <v>9429</v>
      </c>
      <c r="D4806">
        <v>1</v>
      </c>
      <c r="E4806" s="2">
        <v>52</v>
      </c>
      <c r="F4806" s="2">
        <v>248</v>
      </c>
      <c r="G4806" s="3">
        <v>712.71</v>
      </c>
      <c r="H4806" s="4">
        <f t="shared" si="225"/>
        <v>20.967741935483872</v>
      </c>
      <c r="I4806" s="3">
        <f t="shared" si="226"/>
        <v>2.8738306451612905</v>
      </c>
      <c r="J4806" s="3">
        <f t="shared" si="227"/>
        <v>13.705961538461539</v>
      </c>
    </row>
    <row r="4807" spans="1:10">
      <c r="A4807" t="s">
        <v>9504</v>
      </c>
      <c r="B4807" t="s">
        <v>9505</v>
      </c>
      <c r="C4807" t="s">
        <v>9429</v>
      </c>
      <c r="D4807">
        <v>1</v>
      </c>
      <c r="E4807" s="2">
        <v>7</v>
      </c>
      <c r="F4807" s="2">
        <v>28</v>
      </c>
      <c r="G4807" s="3">
        <v>153.69999999999999</v>
      </c>
      <c r="H4807" s="4">
        <f t="shared" si="225"/>
        <v>25</v>
      </c>
      <c r="I4807" s="3">
        <f t="shared" si="226"/>
        <v>5.4892857142857139</v>
      </c>
      <c r="J4807" s="3">
        <f t="shared" si="227"/>
        <v>21.957142857142856</v>
      </c>
    </row>
    <row r="4808" spans="1:10">
      <c r="A4808" t="s">
        <v>9506</v>
      </c>
      <c r="B4808" t="s">
        <v>9507</v>
      </c>
      <c r="C4808" t="s">
        <v>9429</v>
      </c>
      <c r="D4808">
        <v>1</v>
      </c>
      <c r="E4808" s="2">
        <v>201</v>
      </c>
      <c r="F4808" s="2">
        <v>551</v>
      </c>
      <c r="G4808" s="3">
        <v>600.75599999999997</v>
      </c>
      <c r="H4808" s="4">
        <f t="shared" si="225"/>
        <v>36.479128856624321</v>
      </c>
      <c r="I4808" s="3">
        <f t="shared" si="226"/>
        <v>1.0903012704174229</v>
      </c>
      <c r="J4808" s="3">
        <f t="shared" si="227"/>
        <v>2.9888358208955221</v>
      </c>
    </row>
    <row r="4809" spans="1:10">
      <c r="A4809" t="s">
        <v>9508</v>
      </c>
      <c r="B4809" t="s">
        <v>9509</v>
      </c>
      <c r="C4809" t="s">
        <v>9429</v>
      </c>
      <c r="D4809">
        <v>1</v>
      </c>
      <c r="E4809" s="2">
        <v>152</v>
      </c>
      <c r="F4809" s="2">
        <v>312</v>
      </c>
      <c r="G4809" s="3">
        <v>464.31099999999998</v>
      </c>
      <c r="H4809" s="4">
        <f t="shared" si="225"/>
        <v>48.717948717948715</v>
      </c>
      <c r="I4809" s="3">
        <f t="shared" si="226"/>
        <v>1.4881762820512821</v>
      </c>
      <c r="J4809" s="3">
        <f t="shared" si="227"/>
        <v>3.0546776315789472</v>
      </c>
    </row>
    <row r="4810" spans="1:10">
      <c r="A4810" t="s">
        <v>9510</v>
      </c>
      <c r="B4810" t="s">
        <v>9511</v>
      </c>
      <c r="C4810" t="s">
        <v>9429</v>
      </c>
      <c r="D4810">
        <v>1</v>
      </c>
      <c r="E4810" s="2">
        <v>85</v>
      </c>
      <c r="F4810" s="2">
        <v>118</v>
      </c>
      <c r="G4810" s="3">
        <v>407.51499999999999</v>
      </c>
      <c r="H4810" s="4">
        <f t="shared" si="225"/>
        <v>72.033898305084747</v>
      </c>
      <c r="I4810" s="3">
        <f t="shared" si="226"/>
        <v>3.4535169491525424</v>
      </c>
      <c r="J4810" s="3">
        <f t="shared" si="227"/>
        <v>4.794294117647059</v>
      </c>
    </row>
    <row r="4811" spans="1:10">
      <c r="A4811" t="s">
        <v>9512</v>
      </c>
      <c r="B4811" t="s">
        <v>9513</v>
      </c>
      <c r="C4811" t="s">
        <v>9429</v>
      </c>
      <c r="D4811">
        <v>1</v>
      </c>
      <c r="E4811" s="2">
        <v>235</v>
      </c>
      <c r="F4811" s="2">
        <v>660</v>
      </c>
      <c r="G4811" s="3">
        <v>747.06</v>
      </c>
      <c r="H4811" s="4">
        <f t="shared" si="225"/>
        <v>35.606060606060609</v>
      </c>
      <c r="I4811" s="3">
        <f t="shared" si="226"/>
        <v>1.1319090909090908</v>
      </c>
      <c r="J4811" s="3">
        <f t="shared" si="227"/>
        <v>3.178978723404255</v>
      </c>
    </row>
    <row r="4812" spans="1:10">
      <c r="A4812" t="s">
        <v>9514</v>
      </c>
      <c r="B4812" t="s">
        <v>9515</v>
      </c>
      <c r="C4812" t="s">
        <v>9429</v>
      </c>
      <c r="D4812">
        <v>1</v>
      </c>
      <c r="E4812" s="2">
        <v>289</v>
      </c>
      <c r="F4812" s="2">
        <v>572</v>
      </c>
      <c r="G4812" s="3">
        <v>1081.04</v>
      </c>
      <c r="H4812" s="4">
        <f t="shared" si="225"/>
        <v>50.52447552447552</v>
      </c>
      <c r="I4812" s="3">
        <f t="shared" si="226"/>
        <v>1.8899300699300698</v>
      </c>
      <c r="J4812" s="3">
        <f t="shared" si="227"/>
        <v>3.7406228373702421</v>
      </c>
    </row>
    <row r="4813" spans="1:10">
      <c r="A4813" t="s">
        <v>9516</v>
      </c>
      <c r="B4813" t="s">
        <v>9517</v>
      </c>
      <c r="C4813" t="s">
        <v>9429</v>
      </c>
      <c r="D4813">
        <v>1</v>
      </c>
      <c r="E4813" s="2">
        <v>206</v>
      </c>
      <c r="F4813" s="2">
        <v>520</v>
      </c>
      <c r="G4813" s="3">
        <v>770.90899999999999</v>
      </c>
      <c r="H4813" s="4">
        <f t="shared" si="225"/>
        <v>39.615384615384613</v>
      </c>
      <c r="I4813" s="3">
        <f t="shared" si="226"/>
        <v>1.4825173076923077</v>
      </c>
      <c r="J4813" s="3">
        <f t="shared" si="227"/>
        <v>3.7422766990291261</v>
      </c>
    </row>
    <row r="4814" spans="1:10">
      <c r="A4814" t="s">
        <v>9518</v>
      </c>
      <c r="B4814" t="s">
        <v>9519</v>
      </c>
      <c r="C4814" t="s">
        <v>9429</v>
      </c>
      <c r="D4814">
        <v>1</v>
      </c>
      <c r="E4814" s="2">
        <v>47</v>
      </c>
      <c r="F4814" s="2">
        <v>107</v>
      </c>
      <c r="G4814" s="3">
        <v>235.13499999999999</v>
      </c>
      <c r="H4814" s="4">
        <f t="shared" si="225"/>
        <v>43.925233644859816</v>
      </c>
      <c r="I4814" s="3">
        <f t="shared" si="226"/>
        <v>2.1975233644859813</v>
      </c>
      <c r="J4814" s="3">
        <f t="shared" si="227"/>
        <v>5.0028723404255313</v>
      </c>
    </row>
    <row r="4815" spans="1:10">
      <c r="A4815" t="s">
        <v>9520</v>
      </c>
      <c r="B4815" t="s">
        <v>9521</v>
      </c>
      <c r="C4815" t="s">
        <v>9429</v>
      </c>
      <c r="D4815">
        <v>1</v>
      </c>
      <c r="E4815" s="2">
        <v>157</v>
      </c>
      <c r="F4815" s="2">
        <v>222</v>
      </c>
      <c r="G4815" s="3">
        <v>630.54</v>
      </c>
      <c r="H4815" s="4">
        <f t="shared" si="225"/>
        <v>70.72072072072072</v>
      </c>
      <c r="I4815" s="3">
        <f t="shared" si="226"/>
        <v>2.84027027027027</v>
      </c>
      <c r="J4815" s="3">
        <f t="shared" si="227"/>
        <v>4.0161783439490444</v>
      </c>
    </row>
    <row r="4816" spans="1:10">
      <c r="A4816" t="s">
        <v>9522</v>
      </c>
      <c r="B4816" t="s">
        <v>9523</v>
      </c>
      <c r="C4816" t="s">
        <v>9429</v>
      </c>
      <c r="D4816">
        <v>1</v>
      </c>
      <c r="E4816" s="2">
        <v>165</v>
      </c>
      <c r="F4816" s="2">
        <v>453</v>
      </c>
      <c r="G4816" s="3">
        <v>636.37</v>
      </c>
      <c r="H4816" s="4">
        <f t="shared" si="225"/>
        <v>36.423841059602644</v>
      </c>
      <c r="I4816" s="3">
        <f t="shared" si="226"/>
        <v>1.4047902869757174</v>
      </c>
      <c r="J4816" s="3">
        <f t="shared" si="227"/>
        <v>3.8567878787878787</v>
      </c>
    </row>
    <row r="4817" spans="1:10">
      <c r="A4817" t="s">
        <v>9524</v>
      </c>
      <c r="B4817" t="s">
        <v>9525</v>
      </c>
      <c r="C4817" t="s">
        <v>9429</v>
      </c>
      <c r="D4817">
        <v>1</v>
      </c>
      <c r="E4817" s="2">
        <v>163</v>
      </c>
      <c r="F4817" s="2">
        <v>217</v>
      </c>
      <c r="G4817" s="3">
        <v>725.88499999999999</v>
      </c>
      <c r="H4817" s="4">
        <f t="shared" si="225"/>
        <v>75.115207373271886</v>
      </c>
      <c r="I4817" s="3">
        <f t="shared" si="226"/>
        <v>3.3450921658986177</v>
      </c>
      <c r="J4817" s="3">
        <f t="shared" si="227"/>
        <v>4.4532822085889574</v>
      </c>
    </row>
    <row r="4818" spans="1:10">
      <c r="A4818" t="s">
        <v>9526</v>
      </c>
      <c r="B4818" t="s">
        <v>9527</v>
      </c>
      <c r="C4818" t="s">
        <v>9429</v>
      </c>
      <c r="D4818">
        <v>1</v>
      </c>
      <c r="E4818" s="2">
        <v>60</v>
      </c>
      <c r="F4818" s="2">
        <v>129</v>
      </c>
      <c r="G4818" s="3">
        <v>254.5</v>
      </c>
      <c r="H4818" s="4">
        <f t="shared" si="225"/>
        <v>46.511627906976742</v>
      </c>
      <c r="I4818" s="3">
        <f t="shared" si="226"/>
        <v>1.9728682170542635</v>
      </c>
      <c r="J4818" s="3">
        <f t="shared" si="227"/>
        <v>4.2416666666666663</v>
      </c>
    </row>
    <row r="4819" spans="1:10">
      <c r="A4819" t="s">
        <v>9528</v>
      </c>
      <c r="B4819" t="s">
        <v>9529</v>
      </c>
      <c r="C4819" t="s">
        <v>9429</v>
      </c>
      <c r="D4819">
        <v>1</v>
      </c>
      <c r="E4819" s="2">
        <v>65</v>
      </c>
      <c r="F4819" s="2">
        <v>105</v>
      </c>
      <c r="G4819" s="3">
        <v>286.89</v>
      </c>
      <c r="H4819" s="4">
        <f t="shared" si="225"/>
        <v>61.904761904761905</v>
      </c>
      <c r="I4819" s="3">
        <f t="shared" si="226"/>
        <v>2.7322857142857142</v>
      </c>
      <c r="J4819" s="3">
        <f t="shared" si="227"/>
        <v>4.4136923076923074</v>
      </c>
    </row>
    <row r="4820" spans="1:10">
      <c r="A4820" t="s">
        <v>9530</v>
      </c>
      <c r="B4820" t="s">
        <v>9531</v>
      </c>
      <c r="C4820" t="s">
        <v>9429</v>
      </c>
      <c r="D4820">
        <v>1</v>
      </c>
      <c r="E4820" s="2">
        <v>8</v>
      </c>
      <c r="F4820" s="2">
        <v>19</v>
      </c>
      <c r="G4820" s="3">
        <v>62.4</v>
      </c>
      <c r="H4820" s="4">
        <f t="shared" si="225"/>
        <v>42.105263157894733</v>
      </c>
      <c r="I4820" s="3">
        <f t="shared" si="226"/>
        <v>3.2842105263157895</v>
      </c>
      <c r="J4820" s="3">
        <f t="shared" si="227"/>
        <v>7.8</v>
      </c>
    </row>
    <row r="4821" spans="1:10">
      <c r="A4821" t="s">
        <v>9532</v>
      </c>
      <c r="B4821" t="s">
        <v>9533</v>
      </c>
      <c r="C4821" t="s">
        <v>9429</v>
      </c>
      <c r="D4821">
        <v>1</v>
      </c>
      <c r="E4821" s="2">
        <v>67</v>
      </c>
      <c r="F4821" s="2">
        <v>141</v>
      </c>
      <c r="G4821" s="3">
        <v>254.01</v>
      </c>
      <c r="H4821" s="4">
        <f t="shared" si="225"/>
        <v>47.5177304964539</v>
      </c>
      <c r="I4821" s="3">
        <f t="shared" si="226"/>
        <v>1.8014893617021277</v>
      </c>
      <c r="J4821" s="3">
        <f t="shared" si="227"/>
        <v>3.7911940298507463</v>
      </c>
    </row>
    <row r="4822" spans="1:10">
      <c r="A4822" t="s">
        <v>9534</v>
      </c>
      <c r="B4822" t="s">
        <v>9535</v>
      </c>
      <c r="C4822" t="s">
        <v>9429</v>
      </c>
      <c r="D4822">
        <v>1</v>
      </c>
      <c r="E4822" s="2">
        <v>62</v>
      </c>
      <c r="F4822" s="2">
        <v>205</v>
      </c>
      <c r="G4822" s="3">
        <v>357.66500000000002</v>
      </c>
      <c r="H4822" s="4">
        <f t="shared" si="225"/>
        <v>30.243902439024389</v>
      </c>
      <c r="I4822" s="3">
        <f t="shared" si="226"/>
        <v>1.7447073170731708</v>
      </c>
      <c r="J4822" s="3">
        <f t="shared" si="227"/>
        <v>5.7687903225806458</v>
      </c>
    </row>
    <row r="4823" spans="1:10">
      <c r="A4823" t="s">
        <v>9536</v>
      </c>
      <c r="B4823" t="s">
        <v>9537</v>
      </c>
      <c r="C4823" t="s">
        <v>9429</v>
      </c>
      <c r="D4823">
        <v>1</v>
      </c>
      <c r="E4823" s="2">
        <v>125</v>
      </c>
      <c r="F4823" s="2">
        <v>299</v>
      </c>
      <c r="G4823" s="3">
        <v>457.005</v>
      </c>
      <c r="H4823" s="4">
        <f t="shared" si="225"/>
        <v>41.80602006688963</v>
      </c>
      <c r="I4823" s="3">
        <f t="shared" si="226"/>
        <v>1.5284448160535118</v>
      </c>
      <c r="J4823" s="3">
        <f t="shared" si="227"/>
        <v>3.65604</v>
      </c>
    </row>
    <row r="4824" spans="1:10">
      <c r="A4824" t="s">
        <v>9538</v>
      </c>
      <c r="B4824" t="s">
        <v>9539</v>
      </c>
      <c r="C4824" t="s">
        <v>9429</v>
      </c>
      <c r="D4824">
        <v>1</v>
      </c>
      <c r="E4824" s="2">
        <v>152</v>
      </c>
      <c r="F4824" s="2">
        <v>326</v>
      </c>
      <c r="G4824" s="3">
        <v>549.76</v>
      </c>
      <c r="H4824" s="4">
        <f t="shared" si="225"/>
        <v>46.625766871165638</v>
      </c>
      <c r="I4824" s="3">
        <f t="shared" si="226"/>
        <v>1.6863803680981595</v>
      </c>
      <c r="J4824" s="3">
        <f t="shared" si="227"/>
        <v>3.6168421052631579</v>
      </c>
    </row>
    <row r="4825" spans="1:10">
      <c r="A4825" t="s">
        <v>9540</v>
      </c>
      <c r="B4825" t="s">
        <v>9541</v>
      </c>
      <c r="C4825" t="s">
        <v>9429</v>
      </c>
      <c r="D4825">
        <v>1</v>
      </c>
      <c r="E4825" s="2">
        <v>6</v>
      </c>
      <c r="F4825" s="2">
        <v>10</v>
      </c>
      <c r="G4825" s="3">
        <v>38.380000000000003</v>
      </c>
      <c r="H4825" s="4">
        <f t="shared" si="225"/>
        <v>60</v>
      </c>
      <c r="I4825" s="3">
        <f t="shared" si="226"/>
        <v>3.8380000000000001</v>
      </c>
      <c r="J4825" s="3">
        <f t="shared" si="227"/>
        <v>6.3966666666666674</v>
      </c>
    </row>
    <row r="4826" spans="1:10">
      <c r="A4826" t="s">
        <v>9542</v>
      </c>
      <c r="B4826" t="s">
        <v>9543</v>
      </c>
      <c r="C4826" t="s">
        <v>9429</v>
      </c>
      <c r="D4826">
        <v>1</v>
      </c>
      <c r="E4826" s="2">
        <v>31</v>
      </c>
      <c r="F4826" s="2">
        <v>74</v>
      </c>
      <c r="G4826" s="3">
        <v>295.75</v>
      </c>
      <c r="H4826" s="4">
        <f t="shared" si="225"/>
        <v>41.891891891891895</v>
      </c>
      <c r="I4826" s="3">
        <f t="shared" si="226"/>
        <v>3.9966216216216215</v>
      </c>
      <c r="J4826" s="3">
        <f t="shared" si="227"/>
        <v>9.5403225806451619</v>
      </c>
    </row>
    <row r="4827" spans="1:10">
      <c r="A4827" t="s">
        <v>9544</v>
      </c>
      <c r="B4827" t="s">
        <v>9545</v>
      </c>
      <c r="C4827" t="s">
        <v>9429</v>
      </c>
      <c r="D4827">
        <v>1</v>
      </c>
      <c r="E4827" s="2">
        <v>183</v>
      </c>
      <c r="F4827" s="2">
        <v>467</v>
      </c>
      <c r="G4827" s="3">
        <v>736.66899999999998</v>
      </c>
      <c r="H4827" s="4">
        <f t="shared" si="225"/>
        <v>39.186295503211994</v>
      </c>
      <c r="I4827" s="3">
        <f t="shared" si="226"/>
        <v>1.5774496788008565</v>
      </c>
      <c r="J4827" s="3">
        <f t="shared" si="227"/>
        <v>4.0255136612021856</v>
      </c>
    </row>
    <row r="4828" spans="1:10">
      <c r="A4828" t="s">
        <v>9546</v>
      </c>
      <c r="B4828" t="s">
        <v>9547</v>
      </c>
      <c r="C4828" t="s">
        <v>9429</v>
      </c>
      <c r="D4828">
        <v>1</v>
      </c>
      <c r="E4828" s="2">
        <v>28</v>
      </c>
      <c r="F4828" s="2">
        <v>70</v>
      </c>
      <c r="G4828" s="3">
        <v>314.47000000000003</v>
      </c>
      <c r="H4828" s="4">
        <f t="shared" si="225"/>
        <v>40</v>
      </c>
      <c r="I4828" s="3">
        <f t="shared" si="226"/>
        <v>4.4924285714285714</v>
      </c>
      <c r="J4828" s="3">
        <f t="shared" si="227"/>
        <v>11.231071428571429</v>
      </c>
    </row>
    <row r="4829" spans="1:10">
      <c r="A4829" t="s">
        <v>9548</v>
      </c>
      <c r="B4829" t="s">
        <v>9549</v>
      </c>
      <c r="C4829" t="s">
        <v>9429</v>
      </c>
      <c r="D4829">
        <v>1</v>
      </c>
      <c r="E4829" s="2">
        <v>18</v>
      </c>
      <c r="F4829" s="2">
        <v>47</v>
      </c>
      <c r="G4829" s="3">
        <v>327.57</v>
      </c>
      <c r="H4829" s="4">
        <f t="shared" si="225"/>
        <v>38.297872340425535</v>
      </c>
      <c r="I4829" s="3">
        <f t="shared" si="226"/>
        <v>6.9695744680851064</v>
      </c>
      <c r="J4829" s="3">
        <f t="shared" si="227"/>
        <v>18.198333333333334</v>
      </c>
    </row>
    <row r="4830" spans="1:10">
      <c r="A4830" t="s">
        <v>9550</v>
      </c>
      <c r="B4830" t="s">
        <v>9551</v>
      </c>
      <c r="C4830" t="s">
        <v>9429</v>
      </c>
      <c r="D4830">
        <v>1</v>
      </c>
      <c r="E4830" s="2">
        <v>286</v>
      </c>
      <c r="F4830" s="2">
        <v>747</v>
      </c>
      <c r="G4830" s="3">
        <v>1073.3499999999999</v>
      </c>
      <c r="H4830" s="4">
        <f t="shared" si="225"/>
        <v>38.286479250334672</v>
      </c>
      <c r="I4830" s="3">
        <f t="shared" si="226"/>
        <v>1.4368808567603748</v>
      </c>
      <c r="J4830" s="3">
        <f t="shared" si="227"/>
        <v>3.7529720279720276</v>
      </c>
    </row>
    <row r="4831" spans="1:10">
      <c r="A4831" t="s">
        <v>9552</v>
      </c>
      <c r="B4831" t="s">
        <v>9553</v>
      </c>
      <c r="C4831" t="s">
        <v>9429</v>
      </c>
      <c r="D4831">
        <v>1</v>
      </c>
      <c r="E4831" s="2">
        <v>264</v>
      </c>
      <c r="F4831" s="2">
        <v>450</v>
      </c>
      <c r="G4831" s="3">
        <v>1122.8399999999999</v>
      </c>
      <c r="H4831" s="4">
        <f t="shared" si="225"/>
        <v>58.666666666666664</v>
      </c>
      <c r="I4831" s="3">
        <f t="shared" si="226"/>
        <v>2.4951999999999996</v>
      </c>
      <c r="J4831" s="3">
        <f t="shared" si="227"/>
        <v>4.253181818181818</v>
      </c>
    </row>
    <row r="4832" spans="1:10">
      <c r="A4832" t="s">
        <v>9554</v>
      </c>
      <c r="B4832" t="s">
        <v>9555</v>
      </c>
      <c r="C4832" t="s">
        <v>9429</v>
      </c>
      <c r="D4832">
        <v>1</v>
      </c>
      <c r="E4832" s="2">
        <v>24</v>
      </c>
      <c r="F4832" s="2">
        <v>61</v>
      </c>
      <c r="G4832" s="3">
        <v>241.40299999999999</v>
      </c>
      <c r="H4832" s="4">
        <f t="shared" si="225"/>
        <v>39.344262295081968</v>
      </c>
      <c r="I4832" s="3">
        <f t="shared" si="226"/>
        <v>3.9574262295081968</v>
      </c>
      <c r="J4832" s="3">
        <f t="shared" si="227"/>
        <v>10.058458333333332</v>
      </c>
    </row>
    <row r="4833" spans="1:10">
      <c r="A4833" t="s">
        <v>9556</v>
      </c>
      <c r="B4833" t="s">
        <v>9557</v>
      </c>
      <c r="C4833" t="s">
        <v>9429</v>
      </c>
      <c r="D4833">
        <v>1</v>
      </c>
      <c r="E4833" s="2">
        <v>15</v>
      </c>
      <c r="F4833" s="2">
        <v>32</v>
      </c>
      <c r="G4833" s="3">
        <v>302.99</v>
      </c>
      <c r="H4833" s="4">
        <f t="shared" si="225"/>
        <v>46.875</v>
      </c>
      <c r="I4833" s="3">
        <f t="shared" si="226"/>
        <v>9.4684375000000003</v>
      </c>
      <c r="J4833" s="3">
        <f t="shared" si="227"/>
        <v>20.199333333333335</v>
      </c>
    </row>
    <row r="4834" spans="1:10">
      <c r="A4834" t="s">
        <v>9558</v>
      </c>
      <c r="B4834" t="s">
        <v>9559</v>
      </c>
      <c r="C4834" t="s">
        <v>9429</v>
      </c>
      <c r="D4834">
        <v>1</v>
      </c>
      <c r="E4834" s="2">
        <v>157</v>
      </c>
      <c r="F4834" s="2">
        <v>277</v>
      </c>
      <c r="G4834" s="3">
        <v>709.73</v>
      </c>
      <c r="H4834" s="4">
        <f t="shared" si="225"/>
        <v>56.678700361010826</v>
      </c>
      <c r="I4834" s="3">
        <f t="shared" si="226"/>
        <v>2.5622021660649819</v>
      </c>
      <c r="J4834" s="3">
        <f t="shared" si="227"/>
        <v>4.5205732484076435</v>
      </c>
    </row>
    <row r="4835" spans="1:10">
      <c r="A4835" t="s">
        <v>9560</v>
      </c>
      <c r="B4835" t="s">
        <v>9561</v>
      </c>
      <c r="C4835" t="s">
        <v>9429</v>
      </c>
      <c r="D4835">
        <v>1</v>
      </c>
      <c r="E4835" s="2">
        <v>227</v>
      </c>
      <c r="F4835" s="2">
        <v>470</v>
      </c>
      <c r="G4835" s="3">
        <v>794.43</v>
      </c>
      <c r="H4835" s="4">
        <f t="shared" si="225"/>
        <v>48.297872340425528</v>
      </c>
      <c r="I4835" s="3">
        <f t="shared" si="226"/>
        <v>1.6902765957446808</v>
      </c>
      <c r="J4835" s="3">
        <f t="shared" si="227"/>
        <v>3.4996916299559468</v>
      </c>
    </row>
    <row r="4836" spans="1:10">
      <c r="A4836" t="s">
        <v>9562</v>
      </c>
      <c r="B4836" t="s">
        <v>9563</v>
      </c>
      <c r="C4836" t="s">
        <v>9429</v>
      </c>
      <c r="D4836">
        <v>1</v>
      </c>
      <c r="E4836" s="2">
        <v>53</v>
      </c>
      <c r="F4836" s="2">
        <v>139</v>
      </c>
      <c r="G4836" s="3">
        <v>233.77</v>
      </c>
      <c r="H4836" s="4">
        <f t="shared" si="225"/>
        <v>38.129496402877699</v>
      </c>
      <c r="I4836" s="3">
        <f t="shared" si="226"/>
        <v>1.6817985611510793</v>
      </c>
      <c r="J4836" s="3">
        <f t="shared" si="227"/>
        <v>4.4107547169811321</v>
      </c>
    </row>
    <row r="4837" spans="1:10">
      <c r="A4837" t="s">
        <v>9564</v>
      </c>
      <c r="B4837" t="s">
        <v>9565</v>
      </c>
      <c r="C4837" t="s">
        <v>9429</v>
      </c>
      <c r="D4837">
        <v>1</v>
      </c>
      <c r="E4837" s="2">
        <v>13</v>
      </c>
      <c r="F4837" s="2">
        <v>38</v>
      </c>
      <c r="G4837" s="3">
        <v>117.1</v>
      </c>
      <c r="H4837" s="4">
        <f t="shared" si="225"/>
        <v>34.210526315789473</v>
      </c>
      <c r="I4837" s="3">
        <f t="shared" si="226"/>
        <v>3.081578947368421</v>
      </c>
      <c r="J4837" s="3">
        <f t="shared" si="227"/>
        <v>9.0076923076923077</v>
      </c>
    </row>
    <row r="4838" spans="1:10">
      <c r="A4838" t="s">
        <v>9566</v>
      </c>
      <c r="B4838" t="s">
        <v>9567</v>
      </c>
      <c r="C4838" t="s">
        <v>9429</v>
      </c>
      <c r="D4838">
        <v>1</v>
      </c>
      <c r="E4838" s="2">
        <v>84</v>
      </c>
      <c r="F4838" s="2">
        <v>218</v>
      </c>
      <c r="G4838" s="3">
        <v>383.52</v>
      </c>
      <c r="H4838" s="4">
        <f t="shared" si="225"/>
        <v>38.532110091743121</v>
      </c>
      <c r="I4838" s="3">
        <f t="shared" si="226"/>
        <v>1.7592660550458714</v>
      </c>
      <c r="J4838" s="3">
        <f t="shared" si="227"/>
        <v>4.5657142857142858</v>
      </c>
    </row>
    <row r="4839" spans="1:10">
      <c r="A4839" t="s">
        <v>9568</v>
      </c>
      <c r="B4839" t="s">
        <v>9569</v>
      </c>
      <c r="C4839" t="s">
        <v>9429</v>
      </c>
      <c r="D4839">
        <v>1</v>
      </c>
      <c r="E4839" s="2">
        <v>51</v>
      </c>
      <c r="F4839" s="2">
        <v>142</v>
      </c>
      <c r="G4839" s="3">
        <v>333.09</v>
      </c>
      <c r="H4839" s="4">
        <f t="shared" si="225"/>
        <v>35.91549295774648</v>
      </c>
      <c r="I4839" s="3">
        <f t="shared" si="226"/>
        <v>2.3457042253521125</v>
      </c>
      <c r="J4839" s="3">
        <f t="shared" si="227"/>
        <v>6.5311764705882345</v>
      </c>
    </row>
    <row r="4840" spans="1:10">
      <c r="A4840" t="s">
        <v>9570</v>
      </c>
      <c r="B4840" t="s">
        <v>9571</v>
      </c>
      <c r="C4840" t="s">
        <v>9429</v>
      </c>
      <c r="D4840">
        <v>1</v>
      </c>
      <c r="E4840" s="2">
        <v>121</v>
      </c>
      <c r="F4840" s="2">
        <v>331</v>
      </c>
      <c r="G4840" s="3">
        <v>575.97</v>
      </c>
      <c r="H4840" s="4">
        <f t="shared" si="225"/>
        <v>36.555891238670696</v>
      </c>
      <c r="I4840" s="3">
        <f t="shared" si="226"/>
        <v>1.7400906344410878</v>
      </c>
      <c r="J4840" s="3">
        <f t="shared" si="227"/>
        <v>4.760082644628099</v>
      </c>
    </row>
    <row r="4841" spans="1:10">
      <c r="A4841" t="s">
        <v>9572</v>
      </c>
      <c r="B4841" t="s">
        <v>9573</v>
      </c>
      <c r="C4841" t="s">
        <v>9429</v>
      </c>
      <c r="D4841">
        <v>1</v>
      </c>
      <c r="E4841" s="2">
        <v>62</v>
      </c>
      <c r="F4841" s="2">
        <v>120</v>
      </c>
      <c r="G4841" s="3">
        <v>369.709</v>
      </c>
      <c r="H4841" s="4">
        <f t="shared" si="225"/>
        <v>51.666666666666671</v>
      </c>
      <c r="I4841" s="3">
        <f t="shared" si="226"/>
        <v>3.0809083333333334</v>
      </c>
      <c r="J4841" s="3">
        <f t="shared" si="227"/>
        <v>5.9630483870967739</v>
      </c>
    </row>
    <row r="4842" spans="1:10">
      <c r="A4842" t="s">
        <v>9574</v>
      </c>
      <c r="B4842" t="s">
        <v>9575</v>
      </c>
      <c r="C4842" t="s">
        <v>9429</v>
      </c>
      <c r="D4842">
        <v>1</v>
      </c>
      <c r="E4842" s="2">
        <v>27</v>
      </c>
      <c r="F4842" s="2">
        <v>69</v>
      </c>
      <c r="G4842" s="3">
        <v>172.1</v>
      </c>
      <c r="H4842" s="4">
        <f t="shared" si="225"/>
        <v>39.130434782608695</v>
      </c>
      <c r="I4842" s="3">
        <f t="shared" si="226"/>
        <v>2.4942028985507245</v>
      </c>
      <c r="J4842" s="3">
        <f t="shared" si="227"/>
        <v>6.3740740740740742</v>
      </c>
    </row>
    <row r="4843" spans="1:10">
      <c r="A4843" t="s">
        <v>9576</v>
      </c>
      <c r="B4843" t="s">
        <v>9577</v>
      </c>
      <c r="C4843" t="s">
        <v>9429</v>
      </c>
      <c r="D4843">
        <v>1</v>
      </c>
      <c r="E4843" s="2">
        <v>5</v>
      </c>
      <c r="F4843" s="2">
        <v>16</v>
      </c>
      <c r="G4843" s="3">
        <v>33.299999999999997</v>
      </c>
      <c r="H4843" s="4">
        <f t="shared" si="225"/>
        <v>31.25</v>
      </c>
      <c r="I4843" s="3">
        <f t="shared" si="226"/>
        <v>2.0812499999999998</v>
      </c>
      <c r="J4843" s="3">
        <f t="shared" si="227"/>
        <v>6.6599999999999993</v>
      </c>
    </row>
    <row r="4844" spans="1:10">
      <c r="A4844" t="s">
        <v>9578</v>
      </c>
      <c r="B4844" t="s">
        <v>9579</v>
      </c>
      <c r="C4844" t="s">
        <v>9429</v>
      </c>
      <c r="D4844">
        <v>1</v>
      </c>
      <c r="E4844" s="2">
        <v>91</v>
      </c>
      <c r="F4844" s="2">
        <v>191</v>
      </c>
      <c r="G4844" s="3">
        <v>392.14</v>
      </c>
      <c r="H4844" s="4">
        <f t="shared" si="225"/>
        <v>47.643979057591622</v>
      </c>
      <c r="I4844" s="3">
        <f t="shared" si="226"/>
        <v>2.0530890052356021</v>
      </c>
      <c r="J4844" s="3">
        <f t="shared" si="227"/>
        <v>4.3092307692307692</v>
      </c>
    </row>
    <row r="4845" spans="1:10">
      <c r="A4845" t="s">
        <v>9580</v>
      </c>
      <c r="B4845" t="s">
        <v>9581</v>
      </c>
      <c r="C4845" t="s">
        <v>9429</v>
      </c>
      <c r="D4845">
        <v>1</v>
      </c>
      <c r="E4845" s="2">
        <v>37</v>
      </c>
      <c r="F4845" s="2">
        <v>62</v>
      </c>
      <c r="G4845" s="3">
        <v>171.46</v>
      </c>
      <c r="H4845" s="4">
        <f t="shared" si="225"/>
        <v>59.677419354838712</v>
      </c>
      <c r="I4845" s="3">
        <f t="shared" si="226"/>
        <v>2.7654838709677421</v>
      </c>
      <c r="J4845" s="3">
        <f t="shared" si="227"/>
        <v>4.6340540540540545</v>
      </c>
    </row>
    <row r="4846" spans="1:10">
      <c r="A4846" t="s">
        <v>9582</v>
      </c>
      <c r="B4846" t="s">
        <v>9583</v>
      </c>
      <c r="C4846" t="s">
        <v>9429</v>
      </c>
      <c r="D4846">
        <v>1</v>
      </c>
      <c r="E4846" s="2">
        <v>27</v>
      </c>
      <c r="F4846" s="2">
        <v>54</v>
      </c>
      <c r="G4846" s="3">
        <v>303.16000000000003</v>
      </c>
      <c r="H4846" s="4">
        <f t="shared" si="225"/>
        <v>50</v>
      </c>
      <c r="I4846" s="3">
        <f t="shared" si="226"/>
        <v>5.6140740740740744</v>
      </c>
      <c r="J4846" s="3">
        <f t="shared" si="227"/>
        <v>11.228148148148149</v>
      </c>
    </row>
    <row r="4847" spans="1:10">
      <c r="A4847" t="s">
        <v>9584</v>
      </c>
      <c r="B4847" t="s">
        <v>9585</v>
      </c>
      <c r="C4847" t="s">
        <v>9429</v>
      </c>
      <c r="D4847">
        <v>1</v>
      </c>
      <c r="E4847" s="2">
        <v>390</v>
      </c>
      <c r="F4847" s="2">
        <v>721</v>
      </c>
      <c r="G4847" s="3">
        <v>1471.53</v>
      </c>
      <c r="H4847" s="4">
        <f t="shared" si="225"/>
        <v>54.091539528432733</v>
      </c>
      <c r="I4847" s="3">
        <f t="shared" si="226"/>
        <v>2.0409570041608878</v>
      </c>
      <c r="J4847" s="3">
        <f t="shared" si="227"/>
        <v>3.7731538461538463</v>
      </c>
    </row>
    <row r="4848" spans="1:10">
      <c r="A4848" t="s">
        <v>9586</v>
      </c>
      <c r="B4848" t="s">
        <v>9587</v>
      </c>
      <c r="C4848" t="s">
        <v>9429</v>
      </c>
      <c r="D4848">
        <v>1</v>
      </c>
      <c r="E4848" s="2">
        <v>17</v>
      </c>
      <c r="F4848" s="2">
        <v>30</v>
      </c>
      <c r="G4848" s="3">
        <v>104.61</v>
      </c>
      <c r="H4848" s="4">
        <f t="shared" si="225"/>
        <v>56.666666666666664</v>
      </c>
      <c r="I4848" s="3">
        <f t="shared" si="226"/>
        <v>3.4870000000000001</v>
      </c>
      <c r="J4848" s="3">
        <f t="shared" si="227"/>
        <v>6.1535294117647057</v>
      </c>
    </row>
    <row r="4849" spans="1:10">
      <c r="A4849" t="s">
        <v>9588</v>
      </c>
      <c r="B4849" t="s">
        <v>9589</v>
      </c>
      <c r="C4849" t="s">
        <v>9429</v>
      </c>
      <c r="D4849">
        <v>1</v>
      </c>
      <c r="E4849" s="2">
        <v>23</v>
      </c>
      <c r="F4849" s="2">
        <v>49</v>
      </c>
      <c r="G4849" s="3">
        <v>113.87</v>
      </c>
      <c r="H4849" s="4">
        <f t="shared" si="225"/>
        <v>46.938775510204081</v>
      </c>
      <c r="I4849" s="3">
        <f t="shared" si="226"/>
        <v>2.3238775510204084</v>
      </c>
      <c r="J4849" s="3">
        <f t="shared" si="227"/>
        <v>4.9508695652173911</v>
      </c>
    </row>
    <row r="4850" spans="1:10">
      <c r="A4850" t="s">
        <v>9590</v>
      </c>
      <c r="B4850" t="s">
        <v>9591</v>
      </c>
      <c r="C4850" t="s">
        <v>9429</v>
      </c>
      <c r="D4850">
        <v>1</v>
      </c>
      <c r="E4850" s="2">
        <v>20</v>
      </c>
      <c r="F4850" s="2">
        <v>30</v>
      </c>
      <c r="G4850" s="3">
        <v>129.18</v>
      </c>
      <c r="H4850" s="4">
        <f t="shared" si="225"/>
        <v>66.666666666666657</v>
      </c>
      <c r="I4850" s="3">
        <f t="shared" si="226"/>
        <v>4.306</v>
      </c>
      <c r="J4850" s="3">
        <f t="shared" si="227"/>
        <v>6.4590000000000005</v>
      </c>
    </row>
    <row r="4851" spans="1:10">
      <c r="A4851" t="s">
        <v>9592</v>
      </c>
      <c r="B4851" t="s">
        <v>9593</v>
      </c>
      <c r="C4851" t="s">
        <v>9429</v>
      </c>
      <c r="D4851">
        <v>1</v>
      </c>
      <c r="E4851" s="2">
        <v>6</v>
      </c>
      <c r="F4851" s="2">
        <v>11</v>
      </c>
      <c r="G4851" s="3">
        <v>84.65</v>
      </c>
      <c r="H4851" s="4">
        <f t="shared" si="225"/>
        <v>54.54545454545454</v>
      </c>
      <c r="I4851" s="3">
        <f t="shared" si="226"/>
        <v>7.6954545454545462</v>
      </c>
      <c r="J4851" s="3">
        <f t="shared" si="227"/>
        <v>14.108333333333334</v>
      </c>
    </row>
    <row r="4852" spans="1:10">
      <c r="A4852" t="s">
        <v>9594</v>
      </c>
      <c r="B4852" t="s">
        <v>9595</v>
      </c>
      <c r="C4852" t="s">
        <v>9429</v>
      </c>
      <c r="D4852">
        <v>1</v>
      </c>
      <c r="E4852" s="2">
        <v>49</v>
      </c>
      <c r="F4852" s="2">
        <v>110</v>
      </c>
      <c r="G4852" s="3">
        <v>189.61600000000001</v>
      </c>
      <c r="H4852" s="4">
        <f t="shared" si="225"/>
        <v>44.545454545454547</v>
      </c>
      <c r="I4852" s="3">
        <f t="shared" si="226"/>
        <v>1.7237818181818183</v>
      </c>
      <c r="J4852" s="3">
        <f t="shared" si="227"/>
        <v>3.8697142857142861</v>
      </c>
    </row>
    <row r="4853" spans="1:10">
      <c r="A4853" t="s">
        <v>9596</v>
      </c>
      <c r="B4853" t="s">
        <v>9597</v>
      </c>
      <c r="C4853" t="s">
        <v>9429</v>
      </c>
      <c r="D4853">
        <v>1</v>
      </c>
      <c r="E4853" s="2">
        <v>38</v>
      </c>
      <c r="F4853" s="2">
        <v>81</v>
      </c>
      <c r="G4853" s="3">
        <v>591.30999999999995</v>
      </c>
      <c r="H4853" s="4">
        <f t="shared" si="225"/>
        <v>46.913580246913575</v>
      </c>
      <c r="I4853" s="3">
        <f t="shared" si="226"/>
        <v>7.3001234567901232</v>
      </c>
      <c r="J4853" s="3">
        <f t="shared" si="227"/>
        <v>15.56078947368421</v>
      </c>
    </row>
    <row r="4854" spans="1:10">
      <c r="A4854" t="s">
        <v>9598</v>
      </c>
      <c r="B4854" t="s">
        <v>9599</v>
      </c>
      <c r="C4854" t="s">
        <v>9429</v>
      </c>
      <c r="D4854">
        <v>1</v>
      </c>
      <c r="E4854" s="2">
        <v>211</v>
      </c>
      <c r="F4854" s="2">
        <v>421</v>
      </c>
      <c r="G4854" s="3">
        <v>840.226</v>
      </c>
      <c r="H4854" s="4">
        <f t="shared" si="225"/>
        <v>50.118764845605703</v>
      </c>
      <c r="I4854" s="3">
        <f t="shared" si="226"/>
        <v>1.9957862232779098</v>
      </c>
      <c r="J4854" s="3">
        <f t="shared" si="227"/>
        <v>3.9821137440758294</v>
      </c>
    </row>
    <row r="4855" spans="1:10">
      <c r="A4855" t="s">
        <v>9600</v>
      </c>
      <c r="B4855" t="s">
        <v>9601</v>
      </c>
      <c r="C4855" t="s">
        <v>9429</v>
      </c>
      <c r="D4855">
        <v>1</v>
      </c>
      <c r="E4855" s="2">
        <v>37</v>
      </c>
      <c r="F4855" s="2">
        <v>98</v>
      </c>
      <c r="G4855" s="3">
        <v>291.83</v>
      </c>
      <c r="H4855" s="4">
        <f t="shared" si="225"/>
        <v>37.755102040816325</v>
      </c>
      <c r="I4855" s="3">
        <f t="shared" si="226"/>
        <v>2.9778571428571428</v>
      </c>
      <c r="J4855" s="3">
        <f t="shared" si="227"/>
        <v>7.8872972972972972</v>
      </c>
    </row>
    <row r="4856" spans="1:10">
      <c r="A4856" t="s">
        <v>9602</v>
      </c>
      <c r="B4856" t="s">
        <v>9603</v>
      </c>
      <c r="C4856" t="s">
        <v>9429</v>
      </c>
      <c r="D4856">
        <v>1</v>
      </c>
      <c r="E4856" s="2">
        <v>116</v>
      </c>
      <c r="F4856" s="2">
        <v>285</v>
      </c>
      <c r="G4856" s="3">
        <v>585.745</v>
      </c>
      <c r="H4856" s="4">
        <f t="shared" si="225"/>
        <v>40.701754385964911</v>
      </c>
      <c r="I4856" s="3">
        <f t="shared" si="226"/>
        <v>2.0552456140350879</v>
      </c>
      <c r="J4856" s="3">
        <f t="shared" si="227"/>
        <v>5.0495258620689656</v>
      </c>
    </row>
    <row r="4857" spans="1:10">
      <c r="A4857" t="s">
        <v>9604</v>
      </c>
      <c r="B4857" t="s">
        <v>9605</v>
      </c>
      <c r="C4857" t="s">
        <v>9429</v>
      </c>
      <c r="D4857">
        <v>1</v>
      </c>
      <c r="E4857" s="2">
        <v>143</v>
      </c>
      <c r="F4857" s="2">
        <v>369</v>
      </c>
      <c r="G4857" s="3">
        <v>496.39499999999998</v>
      </c>
      <c r="H4857" s="4">
        <f t="shared" si="225"/>
        <v>38.75338753387534</v>
      </c>
      <c r="I4857" s="3">
        <f t="shared" si="226"/>
        <v>1.3452439024390244</v>
      </c>
      <c r="J4857" s="3">
        <f t="shared" si="227"/>
        <v>3.4712937062937064</v>
      </c>
    </row>
    <row r="4858" spans="1:10">
      <c r="A4858" t="s">
        <v>9606</v>
      </c>
      <c r="B4858" t="s">
        <v>9607</v>
      </c>
      <c r="C4858" t="s">
        <v>9429</v>
      </c>
      <c r="D4858">
        <v>1</v>
      </c>
      <c r="E4858" s="2">
        <v>19</v>
      </c>
      <c r="F4858" s="2">
        <v>55</v>
      </c>
      <c r="G4858" s="3">
        <v>293.08</v>
      </c>
      <c r="H4858" s="4">
        <f t="shared" si="225"/>
        <v>34.545454545454547</v>
      </c>
      <c r="I4858" s="3">
        <f t="shared" si="226"/>
        <v>5.3287272727272725</v>
      </c>
      <c r="J4858" s="3">
        <f t="shared" si="227"/>
        <v>15.425263157894737</v>
      </c>
    </row>
    <row r="4859" spans="1:10">
      <c r="A4859" t="s">
        <v>9608</v>
      </c>
      <c r="B4859" t="s">
        <v>9609</v>
      </c>
      <c r="C4859" t="s">
        <v>9429</v>
      </c>
      <c r="D4859">
        <v>1</v>
      </c>
      <c r="E4859" s="2">
        <v>112</v>
      </c>
      <c r="F4859" s="2">
        <v>264</v>
      </c>
      <c r="G4859" s="3">
        <v>416.11</v>
      </c>
      <c r="H4859" s="4">
        <f t="shared" si="225"/>
        <v>42.424242424242422</v>
      </c>
      <c r="I4859" s="3">
        <f t="shared" si="226"/>
        <v>1.5761742424242424</v>
      </c>
      <c r="J4859" s="3">
        <f t="shared" si="227"/>
        <v>3.7152678571428575</v>
      </c>
    </row>
    <row r="4860" spans="1:10">
      <c r="A4860" t="s">
        <v>9610</v>
      </c>
      <c r="B4860" t="s">
        <v>9611</v>
      </c>
      <c r="C4860" t="s">
        <v>9429</v>
      </c>
      <c r="D4860">
        <v>1</v>
      </c>
      <c r="E4860" s="2">
        <v>34</v>
      </c>
      <c r="F4860" s="2">
        <v>128</v>
      </c>
      <c r="G4860" s="3">
        <v>185.08</v>
      </c>
      <c r="H4860" s="4">
        <f t="shared" si="225"/>
        <v>26.5625</v>
      </c>
      <c r="I4860" s="3">
        <f t="shared" si="226"/>
        <v>1.4459375000000001</v>
      </c>
      <c r="J4860" s="3">
        <f t="shared" si="227"/>
        <v>5.4435294117647066</v>
      </c>
    </row>
    <row r="4861" spans="1:10">
      <c r="A4861" t="s">
        <v>9612</v>
      </c>
      <c r="B4861" t="s">
        <v>9613</v>
      </c>
      <c r="C4861" t="s">
        <v>9429</v>
      </c>
      <c r="D4861">
        <v>1</v>
      </c>
      <c r="E4861" s="2">
        <v>42</v>
      </c>
      <c r="F4861" s="2">
        <v>97</v>
      </c>
      <c r="G4861" s="3">
        <v>274.26</v>
      </c>
      <c r="H4861" s="4">
        <f t="shared" si="225"/>
        <v>43.298969072164951</v>
      </c>
      <c r="I4861" s="3">
        <f t="shared" si="226"/>
        <v>2.8274226804123712</v>
      </c>
      <c r="J4861" s="3">
        <f t="shared" si="227"/>
        <v>6.5299999999999994</v>
      </c>
    </row>
    <row r="4862" spans="1:10">
      <c r="A4862" t="s">
        <v>9614</v>
      </c>
      <c r="B4862" t="s">
        <v>9615</v>
      </c>
      <c r="C4862" t="s">
        <v>9429</v>
      </c>
      <c r="D4862">
        <v>1</v>
      </c>
      <c r="E4862" s="2">
        <v>10</v>
      </c>
      <c r="F4862" s="2">
        <v>23</v>
      </c>
      <c r="G4862" s="3">
        <v>153.6</v>
      </c>
      <c r="H4862" s="4">
        <f t="shared" si="225"/>
        <v>43.478260869565219</v>
      </c>
      <c r="I4862" s="3">
        <f t="shared" si="226"/>
        <v>6.678260869565217</v>
      </c>
      <c r="J4862" s="3">
        <f t="shared" si="227"/>
        <v>15.36</v>
      </c>
    </row>
    <row r="4863" spans="1:10">
      <c r="A4863" t="s">
        <v>9616</v>
      </c>
      <c r="B4863" t="s">
        <v>9617</v>
      </c>
      <c r="C4863" t="s">
        <v>9429</v>
      </c>
      <c r="D4863">
        <v>1</v>
      </c>
      <c r="E4863" s="2">
        <v>256</v>
      </c>
      <c r="F4863" s="2">
        <v>449</v>
      </c>
      <c r="G4863" s="3">
        <v>946.14</v>
      </c>
      <c r="H4863" s="4">
        <f t="shared" si="225"/>
        <v>57.01559020044543</v>
      </c>
      <c r="I4863" s="3">
        <f t="shared" si="226"/>
        <v>2.1072160356347438</v>
      </c>
      <c r="J4863" s="3">
        <f t="shared" si="227"/>
        <v>3.6958593749999999</v>
      </c>
    </row>
    <row r="4864" spans="1:10">
      <c r="A4864" t="s">
        <v>9618</v>
      </c>
      <c r="B4864" t="s">
        <v>9619</v>
      </c>
      <c r="C4864" t="s">
        <v>9429</v>
      </c>
      <c r="D4864">
        <v>1</v>
      </c>
      <c r="E4864" s="2">
        <v>7</v>
      </c>
      <c r="F4864" s="2">
        <v>32</v>
      </c>
      <c r="G4864" s="3">
        <v>136.75</v>
      </c>
      <c r="H4864" s="4">
        <f t="shared" si="225"/>
        <v>21.875</v>
      </c>
      <c r="I4864" s="3">
        <f t="shared" si="226"/>
        <v>4.2734375</v>
      </c>
      <c r="J4864" s="3">
        <f t="shared" si="227"/>
        <v>19.535714285714285</v>
      </c>
    </row>
    <row r="4865" spans="1:10">
      <c r="A4865" t="s">
        <v>9620</v>
      </c>
      <c r="B4865" t="s">
        <v>9621</v>
      </c>
      <c r="C4865" t="s">
        <v>9429</v>
      </c>
      <c r="D4865">
        <v>1</v>
      </c>
      <c r="E4865" s="2">
        <v>26</v>
      </c>
      <c r="F4865" s="2">
        <v>47</v>
      </c>
      <c r="G4865" s="3">
        <v>188.44</v>
      </c>
      <c r="H4865" s="4">
        <f t="shared" si="225"/>
        <v>55.319148936170215</v>
      </c>
      <c r="I4865" s="3">
        <f t="shared" si="226"/>
        <v>4.0093617021276593</v>
      </c>
      <c r="J4865" s="3">
        <f t="shared" si="227"/>
        <v>7.2476923076923079</v>
      </c>
    </row>
    <row r="4866" spans="1:10">
      <c r="A4866" t="s">
        <v>9622</v>
      </c>
      <c r="B4866" t="s">
        <v>9623</v>
      </c>
      <c r="C4866" t="s">
        <v>9429</v>
      </c>
      <c r="D4866">
        <v>1</v>
      </c>
      <c r="E4866" s="2">
        <v>68</v>
      </c>
      <c r="F4866" s="2">
        <v>152</v>
      </c>
      <c r="G4866" s="3">
        <v>305.16000000000003</v>
      </c>
      <c r="H4866" s="4">
        <f t="shared" ref="H4866:H4929" si="228">IF(F4866&gt;0,E4866/F4866*100,"")</f>
        <v>44.736842105263158</v>
      </c>
      <c r="I4866" s="3">
        <f t="shared" ref="I4866:I4929" si="229">IF(F4866&gt;0,G4866/F4866,"")</f>
        <v>2.0076315789473687</v>
      </c>
      <c r="J4866" s="3">
        <f t="shared" ref="J4866:J4929" si="230">IF(E4866&gt;0,G4866/E4866,"")</f>
        <v>4.48764705882353</v>
      </c>
    </row>
    <row r="4867" spans="1:10">
      <c r="A4867" t="s">
        <v>9624</v>
      </c>
      <c r="B4867" t="s">
        <v>9625</v>
      </c>
      <c r="C4867" t="s">
        <v>9429</v>
      </c>
      <c r="D4867">
        <v>1</v>
      </c>
      <c r="E4867" s="2">
        <v>25</v>
      </c>
      <c r="F4867" s="2">
        <v>53</v>
      </c>
      <c r="G4867" s="3">
        <v>214.3</v>
      </c>
      <c r="H4867" s="4">
        <f t="shared" si="228"/>
        <v>47.169811320754718</v>
      </c>
      <c r="I4867" s="3">
        <f t="shared" si="229"/>
        <v>4.0433962264150942</v>
      </c>
      <c r="J4867" s="3">
        <f t="shared" si="230"/>
        <v>8.572000000000001</v>
      </c>
    </row>
    <row r="4868" spans="1:10">
      <c r="A4868" t="s">
        <v>9626</v>
      </c>
      <c r="B4868" t="s">
        <v>9627</v>
      </c>
      <c r="C4868" t="s">
        <v>9628</v>
      </c>
      <c r="D4868">
        <v>1</v>
      </c>
      <c r="E4868" s="2">
        <v>1127</v>
      </c>
      <c r="F4868" s="2">
        <v>2523</v>
      </c>
      <c r="G4868" s="3">
        <v>3999.71</v>
      </c>
      <c r="H4868" s="4">
        <f t="shared" si="228"/>
        <v>44.669044787950853</v>
      </c>
      <c r="I4868" s="3">
        <f t="shared" si="229"/>
        <v>1.5852992469282601</v>
      </c>
      <c r="J4868" s="3">
        <f t="shared" si="230"/>
        <v>3.548988464951198</v>
      </c>
    </row>
    <row r="4869" spans="1:10">
      <c r="A4869" t="s">
        <v>9629</v>
      </c>
      <c r="B4869" t="s">
        <v>9630</v>
      </c>
      <c r="C4869" t="s">
        <v>9628</v>
      </c>
      <c r="D4869">
        <v>2</v>
      </c>
      <c r="E4869" s="2">
        <v>851</v>
      </c>
      <c r="F4869" s="2">
        <v>1798</v>
      </c>
      <c r="G4869" s="3">
        <v>3219.81</v>
      </c>
      <c r="H4869" s="4">
        <f t="shared" si="228"/>
        <v>47.330367074527253</v>
      </c>
      <c r="I4869" s="3">
        <f t="shared" si="229"/>
        <v>1.7907730812013347</v>
      </c>
      <c r="J4869" s="3">
        <f t="shared" si="230"/>
        <v>3.783560517038778</v>
      </c>
    </row>
    <row r="4870" spans="1:10">
      <c r="A4870" t="s">
        <v>9631</v>
      </c>
      <c r="B4870" t="s">
        <v>9632</v>
      </c>
      <c r="C4870" t="s">
        <v>9628</v>
      </c>
      <c r="D4870">
        <v>1</v>
      </c>
      <c r="E4870" s="2">
        <v>628</v>
      </c>
      <c r="F4870" s="2">
        <v>1136</v>
      </c>
      <c r="G4870" s="3">
        <v>2591.41</v>
      </c>
      <c r="H4870" s="4">
        <f t="shared" si="228"/>
        <v>55.281690140845072</v>
      </c>
      <c r="I4870" s="3">
        <f t="shared" si="229"/>
        <v>2.2811707746478871</v>
      </c>
      <c r="J4870" s="3">
        <f t="shared" si="230"/>
        <v>4.1264490445859874</v>
      </c>
    </row>
    <row r="4871" spans="1:10">
      <c r="A4871" t="s">
        <v>9633</v>
      </c>
      <c r="B4871" t="s">
        <v>9634</v>
      </c>
      <c r="C4871" t="s">
        <v>9628</v>
      </c>
      <c r="D4871">
        <v>1</v>
      </c>
      <c r="E4871" s="2">
        <v>150</v>
      </c>
      <c r="F4871" s="2">
        <v>231</v>
      </c>
      <c r="G4871" s="3">
        <v>775.98500000000001</v>
      </c>
      <c r="H4871" s="4">
        <f t="shared" si="228"/>
        <v>64.935064935064929</v>
      </c>
      <c r="I4871" s="3">
        <f t="shared" si="229"/>
        <v>3.3592424242424244</v>
      </c>
      <c r="J4871" s="3">
        <f t="shared" si="230"/>
        <v>5.1732333333333331</v>
      </c>
    </row>
    <row r="4872" spans="1:10">
      <c r="A4872" t="s">
        <v>9635</v>
      </c>
      <c r="B4872" t="s">
        <v>9636</v>
      </c>
      <c r="C4872" t="s">
        <v>9628</v>
      </c>
      <c r="D4872">
        <v>1</v>
      </c>
      <c r="E4872" s="2">
        <v>215</v>
      </c>
      <c r="F4872" s="2">
        <v>326</v>
      </c>
      <c r="G4872" s="3">
        <v>870.35900000000004</v>
      </c>
      <c r="H4872" s="4">
        <f t="shared" si="228"/>
        <v>65.950920245398777</v>
      </c>
      <c r="I4872" s="3">
        <f t="shared" si="229"/>
        <v>2.6698128834355828</v>
      </c>
      <c r="J4872" s="3">
        <f t="shared" si="230"/>
        <v>4.0481813953488377</v>
      </c>
    </row>
    <row r="4873" spans="1:10">
      <c r="A4873" t="s">
        <v>9637</v>
      </c>
      <c r="B4873" t="s">
        <v>9638</v>
      </c>
      <c r="C4873" t="s">
        <v>9628</v>
      </c>
      <c r="D4873">
        <v>1</v>
      </c>
      <c r="E4873" s="2">
        <v>191</v>
      </c>
      <c r="F4873" s="2">
        <v>328</v>
      </c>
      <c r="G4873" s="3">
        <v>837.84500000000003</v>
      </c>
      <c r="H4873" s="4">
        <f t="shared" si="228"/>
        <v>58.231707317073166</v>
      </c>
      <c r="I4873" s="3">
        <f t="shared" si="229"/>
        <v>2.5544054878048783</v>
      </c>
      <c r="J4873" s="3">
        <f t="shared" si="230"/>
        <v>4.3866230366492145</v>
      </c>
    </row>
    <row r="4874" spans="1:10">
      <c r="A4874" t="s">
        <v>9639</v>
      </c>
      <c r="B4874" t="s">
        <v>9640</v>
      </c>
      <c r="C4874" t="s">
        <v>9628</v>
      </c>
      <c r="D4874">
        <v>1</v>
      </c>
      <c r="E4874" s="2">
        <v>33</v>
      </c>
      <c r="F4874" s="2">
        <v>69</v>
      </c>
      <c r="G4874" s="3">
        <v>271.08999999999997</v>
      </c>
      <c r="H4874" s="4">
        <f t="shared" si="228"/>
        <v>47.826086956521742</v>
      </c>
      <c r="I4874" s="3">
        <f t="shared" si="229"/>
        <v>3.9288405797101444</v>
      </c>
      <c r="J4874" s="3">
        <f t="shared" si="230"/>
        <v>8.2148484848484848</v>
      </c>
    </row>
    <row r="4875" spans="1:10">
      <c r="A4875" t="s">
        <v>9641</v>
      </c>
      <c r="B4875" t="s">
        <v>9642</v>
      </c>
      <c r="C4875" t="s">
        <v>9628</v>
      </c>
      <c r="D4875">
        <v>2</v>
      </c>
      <c r="E4875" s="2">
        <v>57</v>
      </c>
      <c r="F4875" s="2">
        <v>97</v>
      </c>
      <c r="G4875" s="3">
        <v>359.87</v>
      </c>
      <c r="H4875" s="4">
        <f t="shared" si="228"/>
        <v>58.762886597938149</v>
      </c>
      <c r="I4875" s="3">
        <f t="shared" si="229"/>
        <v>3.71</v>
      </c>
      <c r="J4875" s="3">
        <f t="shared" si="230"/>
        <v>6.3135087719298246</v>
      </c>
    </row>
    <row r="4876" spans="1:10">
      <c r="A4876" t="s">
        <v>9643</v>
      </c>
      <c r="B4876" t="s">
        <v>9644</v>
      </c>
      <c r="C4876" t="s">
        <v>9628</v>
      </c>
      <c r="D4876">
        <v>4</v>
      </c>
      <c r="E4876" s="2">
        <v>303</v>
      </c>
      <c r="F4876" s="2">
        <v>488</v>
      </c>
      <c r="G4876" s="3">
        <v>1965.1699999999998</v>
      </c>
      <c r="H4876" s="4">
        <f t="shared" si="228"/>
        <v>62.090163934426236</v>
      </c>
      <c r="I4876" s="3">
        <f t="shared" si="229"/>
        <v>4.0269877049180325</v>
      </c>
      <c r="J4876" s="3">
        <f t="shared" si="230"/>
        <v>6.4857095709570949</v>
      </c>
    </row>
    <row r="4877" spans="1:10">
      <c r="A4877" t="s">
        <v>9645</v>
      </c>
      <c r="B4877" t="s">
        <v>9646</v>
      </c>
      <c r="C4877" t="s">
        <v>9628</v>
      </c>
      <c r="D4877">
        <v>2</v>
      </c>
      <c r="E4877" s="2">
        <v>51</v>
      </c>
      <c r="F4877" s="2">
        <v>86</v>
      </c>
      <c r="G4877" s="3">
        <v>620.89</v>
      </c>
      <c r="H4877" s="4">
        <f t="shared" si="228"/>
        <v>59.302325581395351</v>
      </c>
      <c r="I4877" s="3">
        <f t="shared" si="229"/>
        <v>7.2196511627906972</v>
      </c>
      <c r="J4877" s="3">
        <f t="shared" si="230"/>
        <v>12.174313725490196</v>
      </c>
    </row>
    <row r="4878" spans="1:10">
      <c r="A4878" t="s">
        <v>9647</v>
      </c>
      <c r="B4878" t="s">
        <v>9648</v>
      </c>
      <c r="C4878" t="s">
        <v>9628</v>
      </c>
      <c r="D4878">
        <v>1</v>
      </c>
      <c r="E4878" s="2">
        <v>109</v>
      </c>
      <c r="F4878" s="2">
        <v>175</v>
      </c>
      <c r="G4878" s="3">
        <v>748.85400000000004</v>
      </c>
      <c r="H4878" s="4">
        <f t="shared" si="228"/>
        <v>62.285714285714292</v>
      </c>
      <c r="I4878" s="3">
        <f t="shared" si="229"/>
        <v>4.2791657142857149</v>
      </c>
      <c r="J4878" s="3">
        <f t="shared" si="230"/>
        <v>6.8702201834862393</v>
      </c>
    </row>
    <row r="4879" spans="1:10">
      <c r="A4879" t="s">
        <v>9649</v>
      </c>
      <c r="B4879" t="s">
        <v>9650</v>
      </c>
      <c r="C4879" t="s">
        <v>9628</v>
      </c>
      <c r="D4879">
        <v>1</v>
      </c>
      <c r="E4879" s="2">
        <v>309</v>
      </c>
      <c r="F4879" s="2">
        <v>588</v>
      </c>
      <c r="G4879" s="3">
        <v>1361.83</v>
      </c>
      <c r="H4879" s="4">
        <f t="shared" si="228"/>
        <v>52.551020408163261</v>
      </c>
      <c r="I4879" s="3">
        <f t="shared" si="229"/>
        <v>2.3160374149659861</v>
      </c>
      <c r="J4879" s="3">
        <f t="shared" si="230"/>
        <v>4.4072168284789646</v>
      </c>
    </row>
    <row r="4880" spans="1:10">
      <c r="A4880" t="s">
        <v>9651</v>
      </c>
      <c r="B4880" t="s">
        <v>9652</v>
      </c>
      <c r="C4880" t="s">
        <v>9628</v>
      </c>
      <c r="D4880">
        <v>1</v>
      </c>
      <c r="E4880" s="2">
        <v>260</v>
      </c>
      <c r="F4880" s="2">
        <v>419</v>
      </c>
      <c r="G4880" s="3">
        <v>1162.6300000000001</v>
      </c>
      <c r="H4880" s="4">
        <f t="shared" si="228"/>
        <v>62.052505966587113</v>
      </c>
      <c r="I4880" s="3">
        <f t="shared" si="229"/>
        <v>2.7747732696897378</v>
      </c>
      <c r="J4880" s="3">
        <f t="shared" si="230"/>
        <v>4.4716538461538464</v>
      </c>
    </row>
    <row r="4881" spans="1:10">
      <c r="A4881" t="s">
        <v>9653</v>
      </c>
      <c r="B4881" t="s">
        <v>9654</v>
      </c>
      <c r="C4881" t="s">
        <v>9628</v>
      </c>
      <c r="D4881">
        <v>2</v>
      </c>
      <c r="E4881" s="2">
        <v>78</v>
      </c>
      <c r="F4881" s="2">
        <v>143</v>
      </c>
      <c r="G4881" s="3">
        <v>485.53</v>
      </c>
      <c r="H4881" s="4">
        <f t="shared" si="228"/>
        <v>54.54545454545454</v>
      </c>
      <c r="I4881" s="3">
        <f t="shared" si="229"/>
        <v>3.3953146853146849</v>
      </c>
      <c r="J4881" s="3">
        <f t="shared" si="230"/>
        <v>6.2247435897435892</v>
      </c>
    </row>
    <row r="4882" spans="1:10">
      <c r="A4882" t="s">
        <v>9655</v>
      </c>
      <c r="B4882" t="s">
        <v>9656</v>
      </c>
      <c r="C4882" t="s">
        <v>9628</v>
      </c>
      <c r="D4882">
        <v>1</v>
      </c>
      <c r="E4882" s="2">
        <v>72</v>
      </c>
      <c r="F4882" s="2">
        <v>116</v>
      </c>
      <c r="G4882" s="3">
        <v>654.36</v>
      </c>
      <c r="H4882" s="4">
        <f t="shared" si="228"/>
        <v>62.068965517241381</v>
      </c>
      <c r="I4882" s="3">
        <f t="shared" si="229"/>
        <v>5.641034482758621</v>
      </c>
      <c r="J4882" s="3">
        <f t="shared" si="230"/>
        <v>9.0883333333333329</v>
      </c>
    </row>
    <row r="4883" spans="1:10">
      <c r="A4883" t="s">
        <v>9657</v>
      </c>
      <c r="B4883" t="s">
        <v>9658</v>
      </c>
      <c r="C4883" t="s">
        <v>9628</v>
      </c>
      <c r="D4883">
        <v>1</v>
      </c>
      <c r="E4883" s="2">
        <v>110</v>
      </c>
      <c r="F4883" s="2">
        <v>190</v>
      </c>
      <c r="G4883" s="3">
        <v>936.96</v>
      </c>
      <c r="H4883" s="4">
        <f t="shared" si="228"/>
        <v>57.894736842105267</v>
      </c>
      <c r="I4883" s="3">
        <f t="shared" si="229"/>
        <v>4.9313684210526318</v>
      </c>
      <c r="J4883" s="3">
        <f t="shared" si="230"/>
        <v>8.517818181818182</v>
      </c>
    </row>
    <row r="4884" spans="1:10">
      <c r="A4884" t="s">
        <v>9659</v>
      </c>
      <c r="B4884" t="s">
        <v>9660</v>
      </c>
      <c r="C4884" t="s">
        <v>9628</v>
      </c>
      <c r="D4884">
        <v>1</v>
      </c>
      <c r="E4884" s="2">
        <v>216</v>
      </c>
      <c r="F4884" s="2">
        <v>330</v>
      </c>
      <c r="G4884" s="3">
        <v>1631.19</v>
      </c>
      <c r="H4884" s="4">
        <f t="shared" si="228"/>
        <v>65.454545454545453</v>
      </c>
      <c r="I4884" s="3">
        <f t="shared" si="229"/>
        <v>4.9430000000000005</v>
      </c>
      <c r="J4884" s="3">
        <f t="shared" si="230"/>
        <v>7.5518055555555561</v>
      </c>
    </row>
    <row r="4885" spans="1:10">
      <c r="A4885" t="s">
        <v>9661</v>
      </c>
      <c r="B4885" t="s">
        <v>9662</v>
      </c>
      <c r="C4885" t="s">
        <v>9628</v>
      </c>
      <c r="D4885">
        <v>1</v>
      </c>
      <c r="E4885" s="2">
        <v>1363</v>
      </c>
      <c r="F4885" s="2">
        <v>2559</v>
      </c>
      <c r="G4885" s="3">
        <v>5354.31</v>
      </c>
      <c r="H4885" s="4">
        <f t="shared" si="228"/>
        <v>53.262993356780001</v>
      </c>
      <c r="I4885" s="3">
        <f t="shared" si="229"/>
        <v>2.0923446658851117</v>
      </c>
      <c r="J4885" s="3">
        <f t="shared" si="230"/>
        <v>3.9283272193690393</v>
      </c>
    </row>
    <row r="4886" spans="1:10">
      <c r="A4886" t="s">
        <v>9663</v>
      </c>
      <c r="B4886" t="s">
        <v>9664</v>
      </c>
      <c r="C4886" t="s">
        <v>9628</v>
      </c>
      <c r="D4886">
        <v>1</v>
      </c>
      <c r="E4886" s="2">
        <v>1803</v>
      </c>
      <c r="F4886" s="2">
        <v>3031</v>
      </c>
      <c r="G4886" s="3">
        <v>6824.61</v>
      </c>
      <c r="H4886" s="4">
        <f t="shared" si="228"/>
        <v>59.485318376773343</v>
      </c>
      <c r="I4886" s="3">
        <f t="shared" si="229"/>
        <v>2.2516034312108215</v>
      </c>
      <c r="J4886" s="3">
        <f t="shared" si="230"/>
        <v>3.785141430948419</v>
      </c>
    </row>
    <row r="4887" spans="1:10">
      <c r="A4887" t="s">
        <v>9665</v>
      </c>
      <c r="B4887" t="s">
        <v>9666</v>
      </c>
      <c r="C4887" t="s">
        <v>9628</v>
      </c>
      <c r="D4887">
        <v>1</v>
      </c>
      <c r="E4887" s="2">
        <v>229</v>
      </c>
      <c r="F4887" s="2">
        <v>339</v>
      </c>
      <c r="G4887" s="3">
        <v>949.01499999999999</v>
      </c>
      <c r="H4887" s="4">
        <f t="shared" si="228"/>
        <v>67.551622418879049</v>
      </c>
      <c r="I4887" s="3">
        <f t="shared" si="229"/>
        <v>2.7994542772861357</v>
      </c>
      <c r="J4887" s="3">
        <f t="shared" si="230"/>
        <v>4.1441703056768562</v>
      </c>
    </row>
    <row r="4888" spans="1:10">
      <c r="A4888" t="s">
        <v>9667</v>
      </c>
      <c r="B4888" t="s">
        <v>9668</v>
      </c>
      <c r="C4888" t="s">
        <v>9628</v>
      </c>
      <c r="D4888">
        <v>1</v>
      </c>
      <c r="E4888" s="2">
        <v>245</v>
      </c>
      <c r="F4888" s="2">
        <v>328</v>
      </c>
      <c r="G4888" s="3">
        <v>1025.46</v>
      </c>
      <c r="H4888" s="4">
        <f t="shared" si="228"/>
        <v>74.695121951219505</v>
      </c>
      <c r="I4888" s="3">
        <f t="shared" si="229"/>
        <v>3.1264024390243903</v>
      </c>
      <c r="J4888" s="3">
        <f t="shared" si="230"/>
        <v>4.1855510204081634</v>
      </c>
    </row>
    <row r="4889" spans="1:10">
      <c r="A4889" t="s">
        <v>9669</v>
      </c>
      <c r="B4889" t="s">
        <v>9670</v>
      </c>
      <c r="C4889" t="s">
        <v>9628</v>
      </c>
      <c r="D4889">
        <v>1</v>
      </c>
      <c r="E4889" s="2">
        <v>56</v>
      </c>
      <c r="F4889" s="2">
        <v>72</v>
      </c>
      <c r="G4889" s="3">
        <v>357.10899999999998</v>
      </c>
      <c r="H4889" s="4">
        <f t="shared" si="228"/>
        <v>77.777777777777786</v>
      </c>
      <c r="I4889" s="3">
        <f t="shared" si="229"/>
        <v>4.9598472222222219</v>
      </c>
      <c r="J4889" s="3">
        <f t="shared" si="230"/>
        <v>6.3769464285714283</v>
      </c>
    </row>
    <row r="4890" spans="1:10">
      <c r="A4890" t="s">
        <v>9671</v>
      </c>
      <c r="B4890" t="s">
        <v>9672</v>
      </c>
      <c r="C4890" t="s">
        <v>9628</v>
      </c>
      <c r="D4890">
        <v>1</v>
      </c>
      <c r="E4890" s="2">
        <v>115</v>
      </c>
      <c r="F4890" s="2">
        <v>191</v>
      </c>
      <c r="G4890" s="3">
        <v>1083.3499999999999</v>
      </c>
      <c r="H4890" s="4">
        <f t="shared" si="228"/>
        <v>60.209424083769633</v>
      </c>
      <c r="I4890" s="3">
        <f t="shared" si="229"/>
        <v>5.6719895287958106</v>
      </c>
      <c r="J4890" s="3">
        <f t="shared" si="230"/>
        <v>9.4204347826086945</v>
      </c>
    </row>
    <row r="4891" spans="1:10">
      <c r="A4891" t="s">
        <v>9673</v>
      </c>
      <c r="B4891" t="s">
        <v>9674</v>
      </c>
      <c r="C4891" t="s">
        <v>9628</v>
      </c>
      <c r="D4891">
        <v>1</v>
      </c>
      <c r="E4891" s="2">
        <v>394</v>
      </c>
      <c r="F4891" s="2">
        <v>650</v>
      </c>
      <c r="G4891" s="3">
        <v>2256.83</v>
      </c>
      <c r="H4891" s="4">
        <f t="shared" si="228"/>
        <v>60.615384615384613</v>
      </c>
      <c r="I4891" s="3">
        <f t="shared" si="229"/>
        <v>3.4720461538461538</v>
      </c>
      <c r="J4891" s="3">
        <f t="shared" si="230"/>
        <v>5.7279949238578682</v>
      </c>
    </row>
    <row r="4892" spans="1:10">
      <c r="A4892" t="s">
        <v>9675</v>
      </c>
      <c r="B4892" t="s">
        <v>9676</v>
      </c>
      <c r="C4892" t="s">
        <v>9628</v>
      </c>
      <c r="D4892">
        <v>1</v>
      </c>
      <c r="E4892" s="2">
        <v>193</v>
      </c>
      <c r="F4892" s="2">
        <v>349</v>
      </c>
      <c r="G4892" s="3">
        <v>1675.71</v>
      </c>
      <c r="H4892" s="4">
        <f t="shared" si="228"/>
        <v>55.300859598853869</v>
      </c>
      <c r="I4892" s="3">
        <f t="shared" si="229"/>
        <v>4.8014613180515759</v>
      </c>
      <c r="J4892" s="3">
        <f t="shared" si="230"/>
        <v>8.6824352331606214</v>
      </c>
    </row>
    <row r="4893" spans="1:10">
      <c r="A4893" t="s">
        <v>9677</v>
      </c>
      <c r="B4893" t="s">
        <v>9678</v>
      </c>
      <c r="C4893" t="s">
        <v>9628</v>
      </c>
      <c r="D4893">
        <v>1</v>
      </c>
      <c r="E4893" s="2">
        <v>147</v>
      </c>
      <c r="F4893" s="2">
        <v>266</v>
      </c>
      <c r="G4893" s="3">
        <v>1089.3800000000001</v>
      </c>
      <c r="H4893" s="4">
        <f t="shared" si="228"/>
        <v>55.26315789473685</v>
      </c>
      <c r="I4893" s="3">
        <f t="shared" si="229"/>
        <v>4.0954135338345869</v>
      </c>
      <c r="J4893" s="3">
        <f t="shared" si="230"/>
        <v>7.4107482993197289</v>
      </c>
    </row>
    <row r="4894" spans="1:10">
      <c r="A4894" t="s">
        <v>9679</v>
      </c>
      <c r="B4894" t="s">
        <v>9680</v>
      </c>
      <c r="C4894" t="s">
        <v>9681</v>
      </c>
      <c r="D4894">
        <v>1</v>
      </c>
      <c r="E4894" s="2">
        <v>229</v>
      </c>
      <c r="F4894" s="2">
        <v>825</v>
      </c>
      <c r="G4894" s="3">
        <v>789.00800000000004</v>
      </c>
      <c r="H4894" s="4">
        <f t="shared" si="228"/>
        <v>27.757575757575758</v>
      </c>
      <c r="I4894" s="3">
        <f t="shared" si="229"/>
        <v>0.95637333333333341</v>
      </c>
      <c r="J4894" s="3">
        <f t="shared" si="230"/>
        <v>3.4454497816593888</v>
      </c>
    </row>
    <row r="4895" spans="1:10">
      <c r="A4895" t="s">
        <v>9682</v>
      </c>
      <c r="B4895" t="s">
        <v>9683</v>
      </c>
      <c r="C4895" t="s">
        <v>9681</v>
      </c>
      <c r="D4895">
        <v>1</v>
      </c>
      <c r="E4895" s="2">
        <v>267</v>
      </c>
      <c r="F4895" s="2">
        <v>740</v>
      </c>
      <c r="G4895" s="3">
        <v>1288.96</v>
      </c>
      <c r="H4895" s="4">
        <f t="shared" si="228"/>
        <v>36.081081081081081</v>
      </c>
      <c r="I4895" s="3">
        <f t="shared" si="229"/>
        <v>1.7418378378378379</v>
      </c>
      <c r="J4895" s="3">
        <f t="shared" si="230"/>
        <v>4.8275655430711613</v>
      </c>
    </row>
    <row r="4896" spans="1:10">
      <c r="A4896" t="s">
        <v>9684</v>
      </c>
      <c r="B4896" t="s">
        <v>9685</v>
      </c>
      <c r="C4896" t="s">
        <v>9681</v>
      </c>
      <c r="D4896">
        <v>1</v>
      </c>
      <c r="E4896" s="2">
        <v>194</v>
      </c>
      <c r="F4896" s="2">
        <v>476</v>
      </c>
      <c r="G4896" s="3">
        <v>947.27499999999998</v>
      </c>
      <c r="H4896" s="4">
        <f t="shared" si="228"/>
        <v>40.756302521008401</v>
      </c>
      <c r="I4896" s="3">
        <f t="shared" si="229"/>
        <v>1.9900735294117646</v>
      </c>
      <c r="J4896" s="3">
        <f t="shared" si="230"/>
        <v>4.8828608247422682</v>
      </c>
    </row>
    <row r="4897" spans="1:10">
      <c r="A4897" t="s">
        <v>9686</v>
      </c>
      <c r="B4897" t="s">
        <v>9687</v>
      </c>
      <c r="C4897" t="s">
        <v>9681</v>
      </c>
      <c r="D4897">
        <v>1</v>
      </c>
      <c r="E4897" s="2">
        <v>374</v>
      </c>
      <c r="F4897" s="2">
        <v>870</v>
      </c>
      <c r="G4897" s="3">
        <v>1467.07</v>
      </c>
      <c r="H4897" s="4">
        <f t="shared" si="228"/>
        <v>42.988505747126439</v>
      </c>
      <c r="I4897" s="3">
        <f t="shared" si="229"/>
        <v>1.686287356321839</v>
      </c>
      <c r="J4897" s="3">
        <f t="shared" si="230"/>
        <v>3.9226470588235292</v>
      </c>
    </row>
    <row r="4898" spans="1:10">
      <c r="A4898" t="s">
        <v>9688</v>
      </c>
      <c r="B4898" t="s">
        <v>9689</v>
      </c>
      <c r="C4898" t="s">
        <v>9681</v>
      </c>
      <c r="D4898">
        <v>1</v>
      </c>
      <c r="E4898" s="2">
        <v>533</v>
      </c>
      <c r="F4898" s="2">
        <v>1348</v>
      </c>
      <c r="G4898" s="3">
        <v>2106.8000000000002</v>
      </c>
      <c r="H4898" s="4">
        <f t="shared" si="228"/>
        <v>39.540059347181014</v>
      </c>
      <c r="I4898" s="3">
        <f t="shared" si="229"/>
        <v>1.5629080118694363</v>
      </c>
      <c r="J4898" s="3">
        <f t="shared" si="230"/>
        <v>3.9527204502814262</v>
      </c>
    </row>
    <row r="4899" spans="1:10">
      <c r="A4899" t="s">
        <v>9690</v>
      </c>
      <c r="B4899" t="s">
        <v>9691</v>
      </c>
      <c r="C4899" t="s">
        <v>9681</v>
      </c>
      <c r="D4899">
        <v>1</v>
      </c>
      <c r="E4899" s="2">
        <v>48</v>
      </c>
      <c r="F4899" s="2">
        <v>186</v>
      </c>
      <c r="G4899" s="3">
        <v>975.39</v>
      </c>
      <c r="H4899" s="4">
        <f t="shared" si="228"/>
        <v>25.806451612903224</v>
      </c>
      <c r="I4899" s="3">
        <f t="shared" si="229"/>
        <v>5.2440322580645162</v>
      </c>
      <c r="J4899" s="3">
        <f t="shared" si="230"/>
        <v>20.320625</v>
      </c>
    </row>
    <row r="4900" spans="1:10">
      <c r="A4900" t="s">
        <v>9692</v>
      </c>
      <c r="B4900" t="s">
        <v>3336</v>
      </c>
      <c r="C4900" t="s">
        <v>9681</v>
      </c>
      <c r="D4900">
        <v>1</v>
      </c>
      <c r="E4900" s="2">
        <v>135</v>
      </c>
      <c r="F4900" s="2">
        <v>220</v>
      </c>
      <c r="G4900" s="3">
        <v>452.30500000000001</v>
      </c>
      <c r="H4900" s="4">
        <f t="shared" si="228"/>
        <v>61.363636363636367</v>
      </c>
      <c r="I4900" s="3">
        <f t="shared" si="229"/>
        <v>2.055931818181818</v>
      </c>
      <c r="J4900" s="3">
        <f t="shared" si="230"/>
        <v>3.3504074074074075</v>
      </c>
    </row>
    <row r="4901" spans="1:10">
      <c r="A4901" t="s">
        <v>9693</v>
      </c>
      <c r="B4901" t="s">
        <v>3334</v>
      </c>
      <c r="C4901" t="s">
        <v>9681</v>
      </c>
      <c r="D4901">
        <v>1</v>
      </c>
      <c r="E4901" s="2">
        <v>146</v>
      </c>
      <c r="F4901" s="2">
        <v>274</v>
      </c>
      <c r="G4901" s="3">
        <v>798.05200000000002</v>
      </c>
      <c r="H4901" s="4">
        <f t="shared" si="228"/>
        <v>53.284671532846716</v>
      </c>
      <c r="I4901" s="3">
        <f t="shared" si="229"/>
        <v>2.9125985401459853</v>
      </c>
      <c r="J4901" s="3">
        <f t="shared" si="230"/>
        <v>5.4661095890410962</v>
      </c>
    </row>
    <row r="4902" spans="1:10">
      <c r="A4902" t="s">
        <v>9694</v>
      </c>
      <c r="B4902" t="s">
        <v>9695</v>
      </c>
      <c r="C4902" t="s">
        <v>9681</v>
      </c>
      <c r="D4902">
        <v>1</v>
      </c>
      <c r="E4902" s="2">
        <v>48</v>
      </c>
      <c r="F4902" s="2">
        <v>201</v>
      </c>
      <c r="G4902" s="3">
        <v>841.74</v>
      </c>
      <c r="H4902" s="4">
        <f t="shared" si="228"/>
        <v>23.880597014925371</v>
      </c>
      <c r="I4902" s="3">
        <f t="shared" si="229"/>
        <v>4.1877611940298509</v>
      </c>
      <c r="J4902" s="3">
        <f t="shared" si="230"/>
        <v>17.536249999999999</v>
      </c>
    </row>
    <row r="4903" spans="1:10">
      <c r="A4903" t="s">
        <v>9696</v>
      </c>
      <c r="B4903" t="s">
        <v>9697</v>
      </c>
      <c r="C4903" t="s">
        <v>9681</v>
      </c>
      <c r="D4903">
        <v>1</v>
      </c>
      <c r="E4903" s="2">
        <v>391</v>
      </c>
      <c r="F4903" s="2">
        <v>804</v>
      </c>
      <c r="G4903" s="3">
        <v>1861.94</v>
      </c>
      <c r="H4903" s="4">
        <f t="shared" si="228"/>
        <v>48.631840796019901</v>
      </c>
      <c r="I4903" s="3">
        <f t="shared" si="229"/>
        <v>2.3158457711442786</v>
      </c>
      <c r="J4903" s="3">
        <f t="shared" si="230"/>
        <v>4.7619948849104858</v>
      </c>
    </row>
    <row r="4904" spans="1:10">
      <c r="A4904" t="s">
        <v>9698</v>
      </c>
      <c r="B4904" t="s">
        <v>9699</v>
      </c>
      <c r="C4904" t="s">
        <v>9681</v>
      </c>
      <c r="D4904">
        <v>1</v>
      </c>
      <c r="E4904" s="2">
        <v>74</v>
      </c>
      <c r="F4904" s="2">
        <v>194</v>
      </c>
      <c r="G4904" s="3">
        <v>345.4</v>
      </c>
      <c r="H4904" s="4">
        <f t="shared" si="228"/>
        <v>38.144329896907216</v>
      </c>
      <c r="I4904" s="3">
        <f t="shared" si="229"/>
        <v>1.7804123711340205</v>
      </c>
      <c r="J4904" s="3">
        <f t="shared" si="230"/>
        <v>4.6675675675675672</v>
      </c>
    </row>
    <row r="4905" spans="1:10">
      <c r="A4905" t="s">
        <v>9700</v>
      </c>
      <c r="B4905" t="s">
        <v>9701</v>
      </c>
      <c r="C4905" t="s">
        <v>9681</v>
      </c>
      <c r="D4905">
        <v>1</v>
      </c>
      <c r="E4905" s="2">
        <v>108</v>
      </c>
      <c r="F4905" s="2">
        <v>240</v>
      </c>
      <c r="G4905" s="3">
        <v>606.005</v>
      </c>
      <c r="H4905" s="4">
        <f t="shared" si="228"/>
        <v>45</v>
      </c>
      <c r="I4905" s="3">
        <f t="shared" si="229"/>
        <v>2.5250208333333335</v>
      </c>
      <c r="J4905" s="3">
        <f t="shared" si="230"/>
        <v>5.6111574074074078</v>
      </c>
    </row>
    <row r="4906" spans="1:10">
      <c r="A4906" t="s">
        <v>9702</v>
      </c>
      <c r="B4906" t="s">
        <v>9703</v>
      </c>
      <c r="C4906" t="s">
        <v>9681</v>
      </c>
      <c r="D4906">
        <v>1</v>
      </c>
      <c r="E4906" s="2">
        <v>45</v>
      </c>
      <c r="F4906" s="2">
        <v>110</v>
      </c>
      <c r="G4906" s="3">
        <v>271.39499999999998</v>
      </c>
      <c r="H4906" s="4">
        <f t="shared" si="228"/>
        <v>40.909090909090914</v>
      </c>
      <c r="I4906" s="3">
        <f t="shared" si="229"/>
        <v>2.4672272727272726</v>
      </c>
      <c r="J4906" s="3">
        <f t="shared" si="230"/>
        <v>6.0309999999999997</v>
      </c>
    </row>
    <row r="4907" spans="1:10">
      <c r="A4907" t="s">
        <v>9704</v>
      </c>
      <c r="B4907" t="s">
        <v>9705</v>
      </c>
      <c r="C4907" t="s">
        <v>9681</v>
      </c>
      <c r="D4907">
        <v>1</v>
      </c>
      <c r="E4907" s="2">
        <v>14</v>
      </c>
      <c r="F4907" s="2">
        <v>57</v>
      </c>
      <c r="G4907" s="3">
        <v>133.80000000000001</v>
      </c>
      <c r="H4907" s="4">
        <f t="shared" si="228"/>
        <v>24.561403508771928</v>
      </c>
      <c r="I4907" s="3">
        <f t="shared" si="229"/>
        <v>2.3473684210526318</v>
      </c>
      <c r="J4907" s="3">
        <f t="shared" si="230"/>
        <v>9.5571428571428587</v>
      </c>
    </row>
    <row r="4908" spans="1:10">
      <c r="A4908" t="s">
        <v>9706</v>
      </c>
      <c r="B4908" t="s">
        <v>9707</v>
      </c>
      <c r="C4908" t="s">
        <v>9681</v>
      </c>
      <c r="D4908">
        <v>1</v>
      </c>
      <c r="E4908" s="2">
        <v>54</v>
      </c>
      <c r="F4908" s="2">
        <v>165</v>
      </c>
      <c r="G4908" s="3">
        <v>550.18799999999999</v>
      </c>
      <c r="H4908" s="4">
        <f t="shared" si="228"/>
        <v>32.727272727272727</v>
      </c>
      <c r="I4908" s="3">
        <f t="shared" si="229"/>
        <v>3.3344727272727273</v>
      </c>
      <c r="J4908" s="3">
        <f t="shared" si="230"/>
        <v>10.188666666666666</v>
      </c>
    </row>
    <row r="4909" spans="1:10">
      <c r="A4909" t="s">
        <v>9708</v>
      </c>
      <c r="B4909" t="s">
        <v>9709</v>
      </c>
      <c r="C4909" t="s">
        <v>9681</v>
      </c>
      <c r="D4909">
        <v>1</v>
      </c>
      <c r="E4909" s="2">
        <v>27</v>
      </c>
      <c r="F4909" s="2">
        <v>71</v>
      </c>
      <c r="G4909" s="3">
        <v>333.35</v>
      </c>
      <c r="H4909" s="4">
        <f t="shared" si="228"/>
        <v>38.028169014084504</v>
      </c>
      <c r="I4909" s="3">
        <f t="shared" si="229"/>
        <v>4.6950704225352116</v>
      </c>
      <c r="J4909" s="3">
        <f t="shared" si="230"/>
        <v>12.346296296296297</v>
      </c>
    </row>
    <row r="4910" spans="1:10">
      <c r="A4910" t="s">
        <v>9710</v>
      </c>
      <c r="B4910" t="s">
        <v>9711</v>
      </c>
      <c r="C4910" t="s">
        <v>9681</v>
      </c>
      <c r="D4910">
        <v>1</v>
      </c>
      <c r="E4910" s="2">
        <v>35</v>
      </c>
      <c r="F4910" s="2">
        <v>94</v>
      </c>
      <c r="G4910" s="3">
        <v>577.88</v>
      </c>
      <c r="H4910" s="4">
        <f t="shared" si="228"/>
        <v>37.234042553191486</v>
      </c>
      <c r="I4910" s="3">
        <f t="shared" si="229"/>
        <v>6.1476595744680846</v>
      </c>
      <c r="J4910" s="3">
        <f t="shared" si="230"/>
        <v>16.510857142857144</v>
      </c>
    </row>
    <row r="4911" spans="1:10">
      <c r="A4911" t="s">
        <v>9712</v>
      </c>
      <c r="B4911" t="s">
        <v>9713</v>
      </c>
      <c r="C4911" t="s">
        <v>9681</v>
      </c>
      <c r="D4911">
        <v>1</v>
      </c>
      <c r="E4911" s="2">
        <v>377</v>
      </c>
      <c r="F4911" s="2">
        <v>830</v>
      </c>
      <c r="G4911" s="3">
        <v>1544.7</v>
      </c>
      <c r="H4911" s="4">
        <f t="shared" si="228"/>
        <v>45.421686746987952</v>
      </c>
      <c r="I4911" s="3">
        <f t="shared" si="229"/>
        <v>1.8610843373493977</v>
      </c>
      <c r="J4911" s="3">
        <f t="shared" si="230"/>
        <v>4.0973474801061007</v>
      </c>
    </row>
    <row r="4912" spans="1:10">
      <c r="A4912" t="s">
        <v>9714</v>
      </c>
      <c r="B4912" t="s">
        <v>9715</v>
      </c>
      <c r="C4912" t="s">
        <v>9681</v>
      </c>
      <c r="D4912">
        <v>1</v>
      </c>
      <c r="E4912" s="2">
        <v>218</v>
      </c>
      <c r="F4912" s="2">
        <v>580</v>
      </c>
      <c r="G4912" s="3">
        <v>1387.47</v>
      </c>
      <c r="H4912" s="4">
        <f t="shared" si="228"/>
        <v>37.586206896551722</v>
      </c>
      <c r="I4912" s="3">
        <f t="shared" si="229"/>
        <v>2.3921896551724138</v>
      </c>
      <c r="J4912" s="3">
        <f t="shared" si="230"/>
        <v>6.3645412844036695</v>
      </c>
    </row>
    <row r="4913" spans="1:10">
      <c r="A4913" t="s">
        <v>9716</v>
      </c>
      <c r="B4913" t="s">
        <v>9717</v>
      </c>
      <c r="C4913" t="s">
        <v>9681</v>
      </c>
      <c r="D4913">
        <v>1</v>
      </c>
      <c r="E4913" s="2">
        <v>159</v>
      </c>
      <c r="F4913" s="2">
        <v>314</v>
      </c>
      <c r="G4913" s="3">
        <v>763.92899999999997</v>
      </c>
      <c r="H4913" s="4">
        <f t="shared" si="228"/>
        <v>50.636942675159233</v>
      </c>
      <c r="I4913" s="3">
        <f t="shared" si="229"/>
        <v>2.4328949044585988</v>
      </c>
      <c r="J4913" s="3">
        <f t="shared" si="230"/>
        <v>4.8045849056603771</v>
      </c>
    </row>
    <row r="4914" spans="1:10">
      <c r="A4914" t="s">
        <v>9718</v>
      </c>
      <c r="B4914" t="s">
        <v>9719</v>
      </c>
      <c r="C4914" t="s">
        <v>9681</v>
      </c>
      <c r="D4914">
        <v>1</v>
      </c>
      <c r="E4914" s="2">
        <v>75</v>
      </c>
      <c r="F4914" s="2">
        <v>177</v>
      </c>
      <c r="G4914" s="3">
        <v>377.21</v>
      </c>
      <c r="H4914" s="4">
        <f t="shared" si="228"/>
        <v>42.372881355932201</v>
      </c>
      <c r="I4914" s="3">
        <f t="shared" si="229"/>
        <v>2.1311299435028248</v>
      </c>
      <c r="J4914" s="3">
        <f t="shared" si="230"/>
        <v>5.0294666666666661</v>
      </c>
    </row>
    <row r="4915" spans="1:10">
      <c r="A4915" t="s">
        <v>9720</v>
      </c>
      <c r="B4915" t="s">
        <v>9721</v>
      </c>
      <c r="C4915" t="s">
        <v>9681</v>
      </c>
      <c r="D4915">
        <v>1</v>
      </c>
      <c r="E4915" s="2">
        <v>25</v>
      </c>
      <c r="F4915" s="2">
        <v>60</v>
      </c>
      <c r="G4915" s="3">
        <v>338.11</v>
      </c>
      <c r="H4915" s="4">
        <f t="shared" si="228"/>
        <v>41.666666666666671</v>
      </c>
      <c r="I4915" s="3">
        <f t="shared" si="229"/>
        <v>5.6351666666666667</v>
      </c>
      <c r="J4915" s="3">
        <f t="shared" si="230"/>
        <v>13.5244</v>
      </c>
    </row>
    <row r="4916" spans="1:10">
      <c r="A4916" t="s">
        <v>9722</v>
      </c>
      <c r="B4916" t="s">
        <v>9723</v>
      </c>
      <c r="C4916" t="s">
        <v>9681</v>
      </c>
      <c r="D4916">
        <v>1</v>
      </c>
      <c r="E4916" s="2">
        <v>16</v>
      </c>
      <c r="F4916" s="2">
        <v>60</v>
      </c>
      <c r="G4916" s="3">
        <v>247.97</v>
      </c>
      <c r="H4916" s="4">
        <f t="shared" si="228"/>
        <v>26.666666666666668</v>
      </c>
      <c r="I4916" s="3">
        <f t="shared" si="229"/>
        <v>4.1328333333333331</v>
      </c>
      <c r="J4916" s="3">
        <f t="shared" si="230"/>
        <v>15.498125</v>
      </c>
    </row>
    <row r="4917" spans="1:10">
      <c r="A4917" t="s">
        <v>9724</v>
      </c>
      <c r="B4917" t="s">
        <v>9725</v>
      </c>
      <c r="C4917" t="s">
        <v>9681</v>
      </c>
      <c r="D4917">
        <v>1</v>
      </c>
      <c r="E4917" s="2">
        <v>45</v>
      </c>
      <c r="F4917" s="2">
        <v>186</v>
      </c>
      <c r="G4917" s="3">
        <v>536.1</v>
      </c>
      <c r="H4917" s="4">
        <f t="shared" si="228"/>
        <v>24.193548387096776</v>
      </c>
      <c r="I4917" s="3">
        <f t="shared" si="229"/>
        <v>2.8822580645161291</v>
      </c>
      <c r="J4917" s="3">
        <f t="shared" si="230"/>
        <v>11.913333333333334</v>
      </c>
    </row>
    <row r="4918" spans="1:10">
      <c r="A4918" t="s">
        <v>9726</v>
      </c>
      <c r="B4918" t="s">
        <v>9727</v>
      </c>
      <c r="C4918" t="s">
        <v>9681</v>
      </c>
      <c r="D4918">
        <v>1</v>
      </c>
      <c r="E4918" s="2">
        <v>117</v>
      </c>
      <c r="F4918" s="2">
        <v>289</v>
      </c>
      <c r="G4918" s="3">
        <v>604.38</v>
      </c>
      <c r="H4918" s="4">
        <f t="shared" si="228"/>
        <v>40.484429065743946</v>
      </c>
      <c r="I4918" s="3">
        <f t="shared" si="229"/>
        <v>2.091280276816609</v>
      </c>
      <c r="J4918" s="3">
        <f t="shared" si="230"/>
        <v>5.1656410256410252</v>
      </c>
    </row>
    <row r="4919" spans="1:10">
      <c r="A4919" t="s">
        <v>9728</v>
      </c>
      <c r="B4919" t="s">
        <v>9729</v>
      </c>
      <c r="C4919" t="s">
        <v>9681</v>
      </c>
      <c r="D4919">
        <v>1</v>
      </c>
      <c r="E4919" s="2">
        <v>385</v>
      </c>
      <c r="F4919" s="2">
        <v>754</v>
      </c>
      <c r="G4919" s="3">
        <v>1660.09</v>
      </c>
      <c r="H4919" s="4">
        <f t="shared" si="228"/>
        <v>51.061007957559681</v>
      </c>
      <c r="I4919" s="3">
        <f t="shared" si="229"/>
        <v>2.2017108753315648</v>
      </c>
      <c r="J4919" s="3">
        <f t="shared" si="230"/>
        <v>4.3119220779220777</v>
      </c>
    </row>
    <row r="4920" spans="1:10">
      <c r="A4920" t="s">
        <v>9730</v>
      </c>
      <c r="B4920" t="s">
        <v>9731</v>
      </c>
      <c r="C4920" t="s">
        <v>9681</v>
      </c>
      <c r="D4920">
        <v>1</v>
      </c>
      <c r="E4920" s="2">
        <v>49</v>
      </c>
      <c r="F4920" s="2">
        <v>129</v>
      </c>
      <c r="G4920" s="3">
        <v>540.40499999999997</v>
      </c>
      <c r="H4920" s="4">
        <f t="shared" si="228"/>
        <v>37.984496124031011</v>
      </c>
      <c r="I4920" s="3">
        <f t="shared" si="229"/>
        <v>4.1891860465116277</v>
      </c>
      <c r="J4920" s="3">
        <f t="shared" si="230"/>
        <v>11.028673469387755</v>
      </c>
    </row>
    <row r="4921" spans="1:10">
      <c r="A4921" t="s">
        <v>9732</v>
      </c>
      <c r="B4921" t="s">
        <v>9733</v>
      </c>
      <c r="C4921" t="s">
        <v>9681</v>
      </c>
      <c r="D4921">
        <v>1</v>
      </c>
      <c r="E4921" s="2">
        <v>78</v>
      </c>
      <c r="F4921" s="2">
        <v>141</v>
      </c>
      <c r="G4921" s="3">
        <v>707.92</v>
      </c>
      <c r="H4921" s="4">
        <f t="shared" si="228"/>
        <v>55.319148936170215</v>
      </c>
      <c r="I4921" s="3">
        <f t="shared" si="229"/>
        <v>5.0207092198581558</v>
      </c>
      <c r="J4921" s="3">
        <f t="shared" si="230"/>
        <v>9.0758974358974349</v>
      </c>
    </row>
    <row r="4922" spans="1:10">
      <c r="A4922" t="s">
        <v>9734</v>
      </c>
      <c r="B4922" t="s">
        <v>9735</v>
      </c>
      <c r="C4922" t="s">
        <v>9681</v>
      </c>
      <c r="D4922">
        <v>1</v>
      </c>
      <c r="E4922" s="2">
        <v>139</v>
      </c>
      <c r="F4922" s="2">
        <v>322</v>
      </c>
      <c r="G4922" s="3">
        <v>807.77099999999996</v>
      </c>
      <c r="H4922" s="4">
        <f t="shared" si="228"/>
        <v>43.167701863354033</v>
      </c>
      <c r="I4922" s="3">
        <f t="shared" si="229"/>
        <v>2.5086055900621118</v>
      </c>
      <c r="J4922" s="3">
        <f t="shared" si="230"/>
        <v>5.8113021582733806</v>
      </c>
    </row>
    <row r="4923" spans="1:10">
      <c r="A4923" t="s">
        <v>9736</v>
      </c>
      <c r="B4923" t="s">
        <v>9737</v>
      </c>
      <c r="C4923" t="s">
        <v>9681</v>
      </c>
      <c r="D4923">
        <v>1</v>
      </c>
      <c r="E4923" s="2">
        <v>412</v>
      </c>
      <c r="F4923" s="2">
        <v>943</v>
      </c>
      <c r="G4923" s="3">
        <v>1933.9</v>
      </c>
      <c r="H4923" s="4">
        <f t="shared" si="228"/>
        <v>43.690349946977733</v>
      </c>
      <c r="I4923" s="3">
        <f t="shared" si="229"/>
        <v>2.0507953340402971</v>
      </c>
      <c r="J4923" s="3">
        <f t="shared" si="230"/>
        <v>4.6939320388349515</v>
      </c>
    </row>
    <row r="4924" spans="1:10">
      <c r="A4924" t="s">
        <v>9738</v>
      </c>
      <c r="B4924" t="s">
        <v>9739</v>
      </c>
      <c r="C4924" t="s">
        <v>9681</v>
      </c>
      <c r="D4924">
        <v>1</v>
      </c>
      <c r="E4924" s="2">
        <v>574</v>
      </c>
      <c r="F4924" s="2">
        <v>850</v>
      </c>
      <c r="G4924" s="3">
        <v>1995.16</v>
      </c>
      <c r="H4924" s="4">
        <f t="shared" si="228"/>
        <v>67.529411764705884</v>
      </c>
      <c r="I4924" s="3">
        <f t="shared" si="229"/>
        <v>2.3472470588235295</v>
      </c>
      <c r="J4924" s="3">
        <f t="shared" si="230"/>
        <v>3.4758885017421606</v>
      </c>
    </row>
    <row r="4925" spans="1:10">
      <c r="A4925" t="s">
        <v>9740</v>
      </c>
      <c r="B4925" t="s">
        <v>9741</v>
      </c>
      <c r="C4925" t="s">
        <v>9681</v>
      </c>
      <c r="D4925">
        <v>1</v>
      </c>
      <c r="E4925" s="2">
        <v>32</v>
      </c>
      <c r="F4925" s="2">
        <v>95</v>
      </c>
      <c r="G4925" s="3">
        <v>261.23</v>
      </c>
      <c r="H4925" s="4">
        <f t="shared" si="228"/>
        <v>33.684210526315788</v>
      </c>
      <c r="I4925" s="3">
        <f t="shared" si="229"/>
        <v>2.7497894736842108</v>
      </c>
      <c r="J4925" s="3">
        <f t="shared" si="230"/>
        <v>8.1634375000000006</v>
      </c>
    </row>
    <row r="4926" spans="1:10">
      <c r="A4926" t="s">
        <v>9742</v>
      </c>
      <c r="B4926" t="s">
        <v>9743</v>
      </c>
      <c r="C4926" t="s">
        <v>9681</v>
      </c>
      <c r="D4926">
        <v>1</v>
      </c>
      <c r="E4926" s="2">
        <v>707</v>
      </c>
      <c r="F4926" s="2">
        <v>1138</v>
      </c>
      <c r="G4926" s="3">
        <v>2591.4499999999998</v>
      </c>
      <c r="H4926" s="4">
        <f t="shared" si="228"/>
        <v>62.126537785588752</v>
      </c>
      <c r="I4926" s="3">
        <f t="shared" si="229"/>
        <v>2.2771968365553601</v>
      </c>
      <c r="J4926" s="3">
        <f t="shared" si="230"/>
        <v>3.665417256011315</v>
      </c>
    </row>
    <row r="4927" spans="1:10">
      <c r="A4927" t="s">
        <v>9744</v>
      </c>
      <c r="B4927" t="s">
        <v>9745</v>
      </c>
      <c r="C4927" t="s">
        <v>9681</v>
      </c>
      <c r="D4927">
        <v>1</v>
      </c>
      <c r="E4927" s="2">
        <v>133</v>
      </c>
      <c r="F4927" s="2">
        <v>224</v>
      </c>
      <c r="G4927" s="3">
        <v>614.58699999999999</v>
      </c>
      <c r="H4927" s="4">
        <f t="shared" si="228"/>
        <v>59.375</v>
      </c>
      <c r="I4927" s="3">
        <f t="shared" si="229"/>
        <v>2.743691964285714</v>
      </c>
      <c r="J4927" s="3">
        <f t="shared" si="230"/>
        <v>4.620954887218045</v>
      </c>
    </row>
    <row r="4928" spans="1:10">
      <c r="A4928" t="s">
        <v>9746</v>
      </c>
      <c r="B4928" t="s">
        <v>9747</v>
      </c>
      <c r="C4928" t="s">
        <v>9681</v>
      </c>
      <c r="D4928">
        <v>1</v>
      </c>
      <c r="E4928" s="2">
        <v>233</v>
      </c>
      <c r="F4928" s="2">
        <v>327</v>
      </c>
      <c r="G4928" s="3">
        <v>1098.26</v>
      </c>
      <c r="H4928" s="4">
        <f t="shared" si="228"/>
        <v>71.25382262996942</v>
      </c>
      <c r="I4928" s="3">
        <f t="shared" si="229"/>
        <v>3.3585932721712539</v>
      </c>
      <c r="J4928" s="3">
        <f t="shared" si="230"/>
        <v>4.7135622317596564</v>
      </c>
    </row>
    <row r="4929" spans="1:10">
      <c r="A4929" t="s">
        <v>9748</v>
      </c>
      <c r="B4929" t="s">
        <v>9749</v>
      </c>
      <c r="C4929" t="s">
        <v>9681</v>
      </c>
      <c r="D4929">
        <v>1</v>
      </c>
      <c r="E4929" s="2">
        <v>106</v>
      </c>
      <c r="F4929" s="2">
        <v>201</v>
      </c>
      <c r="G4929" s="3">
        <v>731.44200000000001</v>
      </c>
      <c r="H4929" s="4">
        <f t="shared" si="228"/>
        <v>52.736318407960205</v>
      </c>
      <c r="I4929" s="3">
        <f t="shared" si="229"/>
        <v>3.6390149253731345</v>
      </c>
      <c r="J4929" s="3">
        <f t="shared" si="230"/>
        <v>6.9003962264150944</v>
      </c>
    </row>
    <row r="4930" spans="1:10">
      <c r="A4930" t="s">
        <v>9750</v>
      </c>
      <c r="B4930" t="s">
        <v>9751</v>
      </c>
      <c r="C4930" t="s">
        <v>9681</v>
      </c>
      <c r="D4930">
        <v>1</v>
      </c>
      <c r="E4930" s="2">
        <v>48</v>
      </c>
      <c r="F4930" s="2">
        <v>98</v>
      </c>
      <c r="G4930" s="3">
        <v>538.16</v>
      </c>
      <c r="H4930" s="4">
        <f t="shared" ref="H4930:H4993" si="231">IF(F4930&gt;0,E4930/F4930*100,"")</f>
        <v>48.979591836734691</v>
      </c>
      <c r="I4930" s="3">
        <f t="shared" ref="I4930:I4993" si="232">IF(F4930&gt;0,G4930/F4930,"")</f>
        <v>5.4914285714285711</v>
      </c>
      <c r="J4930" s="3">
        <f t="shared" ref="J4930:J4993" si="233">IF(E4930&gt;0,G4930/E4930,"")</f>
        <v>11.211666666666666</v>
      </c>
    </row>
    <row r="4931" spans="1:10">
      <c r="A4931" t="s">
        <v>9752</v>
      </c>
      <c r="B4931" t="s">
        <v>9753</v>
      </c>
      <c r="C4931" t="s">
        <v>9681</v>
      </c>
      <c r="D4931">
        <v>1</v>
      </c>
      <c r="E4931" s="2">
        <v>56</v>
      </c>
      <c r="F4931" s="2">
        <v>129</v>
      </c>
      <c r="G4931" s="3">
        <v>752.03</v>
      </c>
      <c r="H4931" s="4">
        <f t="shared" si="231"/>
        <v>43.410852713178294</v>
      </c>
      <c r="I4931" s="3">
        <f t="shared" si="232"/>
        <v>5.82968992248062</v>
      </c>
      <c r="J4931" s="3">
        <f t="shared" si="233"/>
        <v>13.429107142857143</v>
      </c>
    </row>
    <row r="4932" spans="1:10">
      <c r="A4932" t="s">
        <v>9754</v>
      </c>
      <c r="B4932" t="s">
        <v>9755</v>
      </c>
      <c r="C4932" t="s">
        <v>9681</v>
      </c>
      <c r="D4932">
        <v>1</v>
      </c>
      <c r="E4932" s="2">
        <v>371</v>
      </c>
      <c r="F4932" s="2">
        <v>709</v>
      </c>
      <c r="G4932" s="3">
        <v>1550.2</v>
      </c>
      <c r="H4932" s="4">
        <f t="shared" si="231"/>
        <v>52.327221438645978</v>
      </c>
      <c r="I4932" s="3">
        <f t="shared" si="232"/>
        <v>2.1864598025387871</v>
      </c>
      <c r="J4932" s="3">
        <f t="shared" si="233"/>
        <v>4.1784366576819405</v>
      </c>
    </row>
    <row r="4933" spans="1:10">
      <c r="A4933" t="s">
        <v>9756</v>
      </c>
      <c r="B4933" t="s">
        <v>9757</v>
      </c>
      <c r="C4933" t="s">
        <v>9681</v>
      </c>
      <c r="D4933">
        <v>1</v>
      </c>
      <c r="E4933" s="2">
        <v>28</v>
      </c>
      <c r="F4933" s="2">
        <v>91</v>
      </c>
      <c r="G4933" s="3">
        <v>245.5</v>
      </c>
      <c r="H4933" s="4">
        <f t="shared" si="231"/>
        <v>30.76923076923077</v>
      </c>
      <c r="I4933" s="3">
        <f t="shared" si="232"/>
        <v>2.697802197802198</v>
      </c>
      <c r="J4933" s="3">
        <f t="shared" si="233"/>
        <v>8.7678571428571423</v>
      </c>
    </row>
    <row r="4934" spans="1:10">
      <c r="A4934" t="s">
        <v>9758</v>
      </c>
      <c r="B4934" t="s">
        <v>9759</v>
      </c>
      <c r="C4934" t="s">
        <v>9681</v>
      </c>
      <c r="D4934">
        <v>1</v>
      </c>
      <c r="E4934" s="2">
        <v>23</v>
      </c>
      <c r="F4934" s="2">
        <v>65</v>
      </c>
      <c r="G4934" s="3">
        <v>117.56</v>
      </c>
      <c r="H4934" s="4">
        <f t="shared" si="231"/>
        <v>35.384615384615387</v>
      </c>
      <c r="I4934" s="3">
        <f t="shared" si="232"/>
        <v>1.8086153846153847</v>
      </c>
      <c r="J4934" s="3">
        <f t="shared" si="233"/>
        <v>5.1113043478260867</v>
      </c>
    </row>
    <row r="4935" spans="1:10">
      <c r="A4935" t="s">
        <v>9760</v>
      </c>
      <c r="B4935" t="s">
        <v>9761</v>
      </c>
      <c r="C4935" t="s">
        <v>9681</v>
      </c>
      <c r="D4935">
        <v>1</v>
      </c>
      <c r="E4935" s="2">
        <v>261</v>
      </c>
      <c r="F4935" s="2">
        <v>474</v>
      </c>
      <c r="G4935" s="3">
        <v>1246.3499999999999</v>
      </c>
      <c r="H4935" s="4">
        <f t="shared" si="231"/>
        <v>55.063291139240512</v>
      </c>
      <c r="I4935" s="3">
        <f t="shared" si="232"/>
        <v>2.6294303797468355</v>
      </c>
      <c r="J4935" s="3">
        <f t="shared" si="233"/>
        <v>4.7752873563218383</v>
      </c>
    </row>
    <row r="4936" spans="1:10">
      <c r="A4936" t="s">
        <v>9762</v>
      </c>
      <c r="B4936" t="s">
        <v>9763</v>
      </c>
      <c r="C4936" t="s">
        <v>9681</v>
      </c>
      <c r="D4936">
        <v>1</v>
      </c>
      <c r="E4936" s="2">
        <v>104</v>
      </c>
      <c r="F4936" s="2">
        <v>193</v>
      </c>
      <c r="G4936" s="3">
        <v>559.33000000000004</v>
      </c>
      <c r="H4936" s="4">
        <f t="shared" si="231"/>
        <v>53.8860103626943</v>
      </c>
      <c r="I4936" s="3">
        <f t="shared" si="232"/>
        <v>2.8980829015544045</v>
      </c>
      <c r="J4936" s="3">
        <f t="shared" si="233"/>
        <v>5.3781730769230771</v>
      </c>
    </row>
    <row r="4937" spans="1:10">
      <c r="A4937" t="s">
        <v>9764</v>
      </c>
      <c r="B4937" t="s">
        <v>9765</v>
      </c>
      <c r="C4937" t="s">
        <v>9681</v>
      </c>
      <c r="D4937">
        <v>1</v>
      </c>
      <c r="E4937" s="2">
        <v>17</v>
      </c>
      <c r="F4937" s="2">
        <v>42</v>
      </c>
      <c r="G4937" s="3">
        <v>274.67</v>
      </c>
      <c r="H4937" s="4">
        <f t="shared" si="231"/>
        <v>40.476190476190474</v>
      </c>
      <c r="I4937" s="3">
        <f t="shared" si="232"/>
        <v>6.5397619047619049</v>
      </c>
      <c r="J4937" s="3">
        <f t="shared" si="233"/>
        <v>16.157058823529411</v>
      </c>
    </row>
    <row r="4938" spans="1:10">
      <c r="A4938" t="s">
        <v>9766</v>
      </c>
      <c r="B4938" t="s">
        <v>9767</v>
      </c>
      <c r="C4938" t="s">
        <v>9681</v>
      </c>
      <c r="D4938">
        <v>1</v>
      </c>
      <c r="E4938" s="2">
        <v>50</v>
      </c>
      <c r="F4938" s="2">
        <v>119</v>
      </c>
      <c r="G4938" s="3">
        <v>649.6</v>
      </c>
      <c r="H4938" s="4">
        <f t="shared" si="231"/>
        <v>42.016806722689076</v>
      </c>
      <c r="I4938" s="3">
        <f t="shared" si="232"/>
        <v>5.4588235294117649</v>
      </c>
      <c r="J4938" s="3">
        <f t="shared" si="233"/>
        <v>12.992000000000001</v>
      </c>
    </row>
    <row r="4939" spans="1:10">
      <c r="A4939" t="s">
        <v>9768</v>
      </c>
      <c r="B4939" t="s">
        <v>9769</v>
      </c>
      <c r="C4939" t="s">
        <v>9681</v>
      </c>
      <c r="D4939">
        <v>1</v>
      </c>
      <c r="E4939" s="2">
        <v>94</v>
      </c>
      <c r="F4939" s="2">
        <v>223</v>
      </c>
      <c r="G4939" s="3">
        <v>974.8</v>
      </c>
      <c r="H4939" s="4">
        <f t="shared" si="231"/>
        <v>42.152466367713004</v>
      </c>
      <c r="I4939" s="3">
        <f t="shared" si="232"/>
        <v>4.3713004484304934</v>
      </c>
      <c r="J4939" s="3">
        <f t="shared" si="233"/>
        <v>10.370212765957445</v>
      </c>
    </row>
    <row r="4940" spans="1:10">
      <c r="A4940" t="s">
        <v>9770</v>
      </c>
      <c r="B4940" t="s">
        <v>9771</v>
      </c>
      <c r="C4940" t="s">
        <v>9681</v>
      </c>
      <c r="D4940">
        <v>1</v>
      </c>
      <c r="E4940" s="2">
        <v>370</v>
      </c>
      <c r="F4940" s="2">
        <v>630</v>
      </c>
      <c r="G4940" s="3">
        <v>2039.37</v>
      </c>
      <c r="H4940" s="4">
        <f t="shared" si="231"/>
        <v>58.730158730158735</v>
      </c>
      <c r="I4940" s="3">
        <f t="shared" si="232"/>
        <v>3.2370952380952378</v>
      </c>
      <c r="J4940" s="3">
        <f t="shared" si="233"/>
        <v>5.5118108108108101</v>
      </c>
    </row>
    <row r="4941" spans="1:10">
      <c r="A4941" t="s">
        <v>9772</v>
      </c>
      <c r="B4941" t="s">
        <v>9773</v>
      </c>
      <c r="C4941" t="s">
        <v>9681</v>
      </c>
      <c r="D4941">
        <v>1</v>
      </c>
      <c r="E4941" s="2">
        <v>238</v>
      </c>
      <c r="F4941" s="2">
        <v>438</v>
      </c>
      <c r="G4941" s="3">
        <v>1063.92</v>
      </c>
      <c r="H4941" s="4">
        <f t="shared" si="231"/>
        <v>54.337899543378995</v>
      </c>
      <c r="I4941" s="3">
        <f t="shared" si="232"/>
        <v>2.429041095890411</v>
      </c>
      <c r="J4941" s="3">
        <f t="shared" si="233"/>
        <v>4.4702521008403364</v>
      </c>
    </row>
    <row r="4942" spans="1:10">
      <c r="A4942" t="s">
        <v>9774</v>
      </c>
      <c r="B4942" t="s">
        <v>9775</v>
      </c>
      <c r="C4942" t="s">
        <v>9681</v>
      </c>
      <c r="D4942">
        <v>1</v>
      </c>
      <c r="E4942" s="2">
        <v>58</v>
      </c>
      <c r="F4942" s="2">
        <v>91</v>
      </c>
      <c r="G4942" s="3">
        <v>209.62</v>
      </c>
      <c r="H4942" s="4">
        <f t="shared" si="231"/>
        <v>63.73626373626373</v>
      </c>
      <c r="I4942" s="3">
        <f t="shared" si="232"/>
        <v>2.3035164835164834</v>
      </c>
      <c r="J4942" s="3">
        <f t="shared" si="233"/>
        <v>3.6141379310344828</v>
      </c>
    </row>
    <row r="4943" spans="1:10">
      <c r="A4943" t="s">
        <v>9776</v>
      </c>
      <c r="B4943" t="s">
        <v>9777</v>
      </c>
      <c r="C4943" t="s">
        <v>9681</v>
      </c>
      <c r="D4943">
        <v>1</v>
      </c>
      <c r="E4943" s="2">
        <v>44</v>
      </c>
      <c r="F4943" s="2">
        <v>107</v>
      </c>
      <c r="G4943" s="3">
        <v>334.36</v>
      </c>
      <c r="H4943" s="4">
        <f t="shared" si="231"/>
        <v>41.121495327102799</v>
      </c>
      <c r="I4943" s="3">
        <f t="shared" si="232"/>
        <v>3.1248598130841123</v>
      </c>
      <c r="J4943" s="3">
        <f t="shared" si="233"/>
        <v>7.5990909090909096</v>
      </c>
    </row>
    <row r="4944" spans="1:10">
      <c r="A4944" t="s">
        <v>9778</v>
      </c>
      <c r="B4944" t="s">
        <v>9779</v>
      </c>
      <c r="C4944" t="s">
        <v>9681</v>
      </c>
      <c r="D4944">
        <v>1</v>
      </c>
      <c r="E4944" s="2">
        <v>20</v>
      </c>
      <c r="F4944" s="2">
        <v>41</v>
      </c>
      <c r="G4944" s="3">
        <v>174.92</v>
      </c>
      <c r="H4944" s="4">
        <f t="shared" si="231"/>
        <v>48.780487804878049</v>
      </c>
      <c r="I4944" s="3">
        <f t="shared" si="232"/>
        <v>4.2663414634146335</v>
      </c>
      <c r="J4944" s="3">
        <f t="shared" si="233"/>
        <v>8.7459999999999987</v>
      </c>
    </row>
    <row r="4945" spans="1:10">
      <c r="A4945" t="s">
        <v>9780</v>
      </c>
      <c r="B4945" t="s">
        <v>9781</v>
      </c>
      <c r="C4945" t="s">
        <v>9681</v>
      </c>
      <c r="D4945">
        <v>1</v>
      </c>
      <c r="E4945" s="2">
        <v>39</v>
      </c>
      <c r="F4945" s="2">
        <v>94</v>
      </c>
      <c r="G4945" s="3">
        <v>532.94100000000003</v>
      </c>
      <c r="H4945" s="4">
        <f t="shared" si="231"/>
        <v>41.48936170212766</v>
      </c>
      <c r="I4945" s="3">
        <f t="shared" si="232"/>
        <v>5.6695851063829794</v>
      </c>
      <c r="J4945" s="3">
        <f t="shared" si="233"/>
        <v>13.665153846153848</v>
      </c>
    </row>
    <row r="4946" spans="1:10">
      <c r="A4946" t="s">
        <v>9782</v>
      </c>
      <c r="B4946" t="s">
        <v>9783</v>
      </c>
      <c r="C4946" t="s">
        <v>9681</v>
      </c>
      <c r="D4946">
        <v>1</v>
      </c>
      <c r="E4946" s="2">
        <v>32</v>
      </c>
      <c r="F4946" s="2">
        <v>73</v>
      </c>
      <c r="G4946" s="3">
        <v>175.96799999999999</v>
      </c>
      <c r="H4946" s="4">
        <f t="shared" si="231"/>
        <v>43.835616438356162</v>
      </c>
      <c r="I4946" s="3">
        <f t="shared" si="232"/>
        <v>2.4105205479452052</v>
      </c>
      <c r="J4946" s="3">
        <f t="shared" si="233"/>
        <v>5.4989999999999997</v>
      </c>
    </row>
    <row r="4947" spans="1:10">
      <c r="A4947" t="s">
        <v>9784</v>
      </c>
      <c r="B4947" t="s">
        <v>9785</v>
      </c>
      <c r="C4947" t="s">
        <v>9681</v>
      </c>
      <c r="D4947">
        <v>1</v>
      </c>
      <c r="E4947" s="2">
        <v>448</v>
      </c>
      <c r="F4947" s="2">
        <v>882</v>
      </c>
      <c r="G4947" s="3">
        <v>1797.71</v>
      </c>
      <c r="H4947" s="4">
        <f t="shared" si="231"/>
        <v>50.793650793650791</v>
      </c>
      <c r="I4947" s="3">
        <f t="shared" si="232"/>
        <v>2.0382199546485262</v>
      </c>
      <c r="J4947" s="3">
        <f t="shared" si="233"/>
        <v>4.012745535714286</v>
      </c>
    </row>
    <row r="4948" spans="1:10">
      <c r="A4948" t="s">
        <v>9786</v>
      </c>
      <c r="B4948" t="s">
        <v>9787</v>
      </c>
      <c r="C4948" t="s">
        <v>9681</v>
      </c>
      <c r="D4948">
        <v>2</v>
      </c>
      <c r="E4948" s="2">
        <v>56</v>
      </c>
      <c r="F4948" s="2">
        <v>186</v>
      </c>
      <c r="G4948" s="3">
        <v>1016.1999999999999</v>
      </c>
      <c r="H4948" s="4">
        <f t="shared" si="231"/>
        <v>30.107526881720432</v>
      </c>
      <c r="I4948" s="3">
        <f t="shared" si="232"/>
        <v>5.4634408602150533</v>
      </c>
      <c r="J4948" s="3">
        <f t="shared" si="233"/>
        <v>18.146428571428569</v>
      </c>
    </row>
    <row r="4949" spans="1:10">
      <c r="A4949" t="s">
        <v>9788</v>
      </c>
      <c r="B4949" t="s">
        <v>9789</v>
      </c>
      <c r="C4949" t="s">
        <v>9681</v>
      </c>
      <c r="D4949">
        <v>1</v>
      </c>
      <c r="E4949" s="2">
        <v>453</v>
      </c>
      <c r="F4949" s="2">
        <v>995</v>
      </c>
      <c r="G4949" s="3">
        <v>2445.6999999999998</v>
      </c>
      <c r="H4949" s="4">
        <f t="shared" si="231"/>
        <v>45.527638190954775</v>
      </c>
      <c r="I4949" s="3">
        <f t="shared" si="232"/>
        <v>2.4579899497487436</v>
      </c>
      <c r="J4949" s="3">
        <f t="shared" si="233"/>
        <v>5.3988962472406179</v>
      </c>
    </row>
    <row r="4950" spans="1:10">
      <c r="A4950" t="s">
        <v>9790</v>
      </c>
      <c r="B4950" t="s">
        <v>9791</v>
      </c>
      <c r="C4950" t="s">
        <v>9681</v>
      </c>
      <c r="D4950">
        <v>1</v>
      </c>
      <c r="E4950" s="2">
        <v>79</v>
      </c>
      <c r="F4950" s="2">
        <v>185</v>
      </c>
      <c r="G4950" s="3">
        <v>873.83500000000004</v>
      </c>
      <c r="H4950" s="4">
        <f t="shared" si="231"/>
        <v>42.702702702702702</v>
      </c>
      <c r="I4950" s="3">
        <f t="shared" si="232"/>
        <v>4.7234324324324328</v>
      </c>
      <c r="J4950" s="3">
        <f t="shared" si="233"/>
        <v>11.06120253164557</v>
      </c>
    </row>
    <row r="4951" spans="1:10">
      <c r="A4951" t="s">
        <v>9792</v>
      </c>
      <c r="B4951" t="s">
        <v>9793</v>
      </c>
      <c r="C4951" t="s">
        <v>9794</v>
      </c>
      <c r="D4951">
        <v>1</v>
      </c>
      <c r="E4951" s="2">
        <v>83</v>
      </c>
      <c r="F4951" s="2">
        <v>965</v>
      </c>
      <c r="G4951" s="3">
        <v>304.52</v>
      </c>
      <c r="H4951" s="4">
        <f t="shared" si="231"/>
        <v>8.6010362694300504</v>
      </c>
      <c r="I4951" s="3">
        <f t="shared" si="232"/>
        <v>0.31556476683937823</v>
      </c>
      <c r="J4951" s="3">
        <f t="shared" si="233"/>
        <v>3.6689156626506021</v>
      </c>
    </row>
    <row r="4952" spans="1:10">
      <c r="A4952" t="s">
        <v>9795</v>
      </c>
      <c r="B4952" t="s">
        <v>9796</v>
      </c>
      <c r="C4952" t="s">
        <v>9794</v>
      </c>
      <c r="D4952">
        <v>1</v>
      </c>
      <c r="E4952" s="2">
        <v>189</v>
      </c>
      <c r="F4952" s="2">
        <v>591</v>
      </c>
      <c r="G4952" s="3">
        <v>722.35400000000004</v>
      </c>
      <c r="H4952" s="4">
        <f t="shared" si="231"/>
        <v>31.979695431472084</v>
      </c>
      <c r="I4952" s="3">
        <f t="shared" si="232"/>
        <v>1.2222571912013538</v>
      </c>
      <c r="J4952" s="3">
        <f t="shared" si="233"/>
        <v>3.821978835978836</v>
      </c>
    </row>
    <row r="4953" spans="1:10">
      <c r="A4953" t="s">
        <v>9797</v>
      </c>
      <c r="B4953" t="s">
        <v>9798</v>
      </c>
      <c r="C4953" t="s">
        <v>9794</v>
      </c>
      <c r="D4953">
        <v>1</v>
      </c>
      <c r="E4953" s="2">
        <v>545</v>
      </c>
      <c r="F4953" s="2">
        <v>953</v>
      </c>
      <c r="G4953" s="3">
        <v>1659.54</v>
      </c>
      <c r="H4953" s="4">
        <f t="shared" si="231"/>
        <v>57.187827911857291</v>
      </c>
      <c r="I4953" s="3">
        <f t="shared" si="232"/>
        <v>1.7413850996852045</v>
      </c>
      <c r="J4953" s="3">
        <f t="shared" si="233"/>
        <v>3.0450275229357797</v>
      </c>
    </row>
    <row r="4954" spans="1:10">
      <c r="A4954" t="s">
        <v>9799</v>
      </c>
      <c r="B4954" t="s">
        <v>9800</v>
      </c>
      <c r="C4954" t="s">
        <v>9794</v>
      </c>
      <c r="D4954">
        <v>1</v>
      </c>
      <c r="E4954" s="2">
        <v>556</v>
      </c>
      <c r="F4954" s="2">
        <v>1072</v>
      </c>
      <c r="G4954" s="3">
        <v>1842.53</v>
      </c>
      <c r="H4954" s="4">
        <f t="shared" si="231"/>
        <v>51.865671641791046</v>
      </c>
      <c r="I4954" s="3">
        <f t="shared" si="232"/>
        <v>1.7187779850746268</v>
      </c>
      <c r="J4954" s="3">
        <f t="shared" si="233"/>
        <v>3.3139028776978416</v>
      </c>
    </row>
    <row r="4955" spans="1:10">
      <c r="A4955" t="s">
        <v>9801</v>
      </c>
      <c r="B4955" t="s">
        <v>9802</v>
      </c>
      <c r="C4955" t="s">
        <v>9794</v>
      </c>
      <c r="D4955">
        <v>1</v>
      </c>
      <c r="E4955" s="2">
        <v>34</v>
      </c>
      <c r="F4955" s="2">
        <v>215</v>
      </c>
      <c r="G4955" s="3">
        <v>360.38</v>
      </c>
      <c r="H4955" s="4">
        <f t="shared" si="231"/>
        <v>15.813953488372093</v>
      </c>
      <c r="I4955" s="3">
        <f t="shared" si="232"/>
        <v>1.6761860465116278</v>
      </c>
      <c r="J4955" s="3">
        <f t="shared" si="233"/>
        <v>10.599411764705883</v>
      </c>
    </row>
    <row r="4956" spans="1:10">
      <c r="A4956" t="s">
        <v>9803</v>
      </c>
      <c r="B4956" t="s">
        <v>9804</v>
      </c>
      <c r="C4956" t="s">
        <v>9794</v>
      </c>
      <c r="D4956">
        <v>1</v>
      </c>
      <c r="E4956" s="2">
        <v>313</v>
      </c>
      <c r="F4956" s="2">
        <v>666</v>
      </c>
      <c r="G4956" s="3">
        <v>766.95</v>
      </c>
      <c r="H4956" s="4">
        <f t="shared" si="231"/>
        <v>46.996996996996998</v>
      </c>
      <c r="I4956" s="3">
        <f t="shared" si="232"/>
        <v>1.1515765765765766</v>
      </c>
      <c r="J4956" s="3">
        <f t="shared" si="233"/>
        <v>2.4503194888178914</v>
      </c>
    </row>
    <row r="4957" spans="1:10">
      <c r="A4957" t="s">
        <v>9805</v>
      </c>
      <c r="B4957" t="s">
        <v>9806</v>
      </c>
      <c r="C4957" t="s">
        <v>9794</v>
      </c>
      <c r="D4957">
        <v>1</v>
      </c>
      <c r="E4957" s="2">
        <v>107</v>
      </c>
      <c r="F4957" s="2">
        <v>206</v>
      </c>
      <c r="G4957" s="3">
        <v>549.08000000000004</v>
      </c>
      <c r="H4957" s="4">
        <f t="shared" si="231"/>
        <v>51.94174757281553</v>
      </c>
      <c r="I4957" s="3">
        <f t="shared" si="232"/>
        <v>2.6654368932038839</v>
      </c>
      <c r="J4957" s="3">
        <f t="shared" si="233"/>
        <v>5.1315887850467297</v>
      </c>
    </row>
    <row r="4958" spans="1:10">
      <c r="A4958" t="s">
        <v>9807</v>
      </c>
      <c r="B4958" t="s">
        <v>9808</v>
      </c>
      <c r="C4958" t="s">
        <v>9794</v>
      </c>
      <c r="D4958">
        <v>1</v>
      </c>
      <c r="E4958" s="2">
        <v>168</v>
      </c>
      <c r="F4958" s="2">
        <v>248</v>
      </c>
      <c r="G4958" s="3">
        <v>833.07299999999998</v>
      </c>
      <c r="H4958" s="4">
        <f t="shared" si="231"/>
        <v>67.741935483870961</v>
      </c>
      <c r="I4958" s="3">
        <f t="shared" si="232"/>
        <v>3.3591653225806453</v>
      </c>
      <c r="J4958" s="3">
        <f t="shared" si="233"/>
        <v>4.9587678571428571</v>
      </c>
    </row>
    <row r="4959" spans="1:10">
      <c r="A4959" t="s">
        <v>9809</v>
      </c>
      <c r="B4959" t="s">
        <v>9810</v>
      </c>
      <c r="C4959" t="s">
        <v>9794</v>
      </c>
      <c r="D4959">
        <v>1</v>
      </c>
      <c r="E4959" s="2">
        <v>322</v>
      </c>
      <c r="F4959" s="2">
        <v>501</v>
      </c>
      <c r="G4959" s="3">
        <v>1295.31</v>
      </c>
      <c r="H4959" s="4">
        <f t="shared" si="231"/>
        <v>64.271457085828345</v>
      </c>
      <c r="I4959" s="3">
        <f t="shared" si="232"/>
        <v>2.585449101796407</v>
      </c>
      <c r="J4959" s="3">
        <f t="shared" si="233"/>
        <v>4.0227018633540368</v>
      </c>
    </row>
    <row r="4960" spans="1:10">
      <c r="A4960" t="s">
        <v>9811</v>
      </c>
      <c r="B4960" t="s">
        <v>9812</v>
      </c>
      <c r="C4960" t="s">
        <v>9794</v>
      </c>
      <c r="D4960">
        <v>1</v>
      </c>
      <c r="E4960" s="2">
        <v>371</v>
      </c>
      <c r="F4960" s="2">
        <v>528</v>
      </c>
      <c r="G4960" s="3">
        <v>1082.1400000000001</v>
      </c>
      <c r="H4960" s="4">
        <f t="shared" si="231"/>
        <v>70.265151515151516</v>
      </c>
      <c r="I4960" s="3">
        <f t="shared" si="232"/>
        <v>2.049507575757576</v>
      </c>
      <c r="J4960" s="3">
        <f t="shared" si="233"/>
        <v>2.9168194070080866</v>
      </c>
    </row>
    <row r="4961" spans="1:10">
      <c r="A4961" t="s">
        <v>9813</v>
      </c>
      <c r="B4961" t="s">
        <v>9814</v>
      </c>
      <c r="C4961" t="s">
        <v>9794</v>
      </c>
      <c r="D4961">
        <v>1</v>
      </c>
      <c r="E4961" s="2">
        <v>344</v>
      </c>
      <c r="F4961" s="2">
        <v>503</v>
      </c>
      <c r="G4961" s="3">
        <v>1456.74</v>
      </c>
      <c r="H4961" s="4">
        <f t="shared" si="231"/>
        <v>68.389662027832998</v>
      </c>
      <c r="I4961" s="3">
        <f t="shared" si="232"/>
        <v>2.8961033797216702</v>
      </c>
      <c r="J4961" s="3">
        <f t="shared" si="233"/>
        <v>4.2347093023255811</v>
      </c>
    </row>
    <row r="4962" spans="1:10">
      <c r="A4962" t="s">
        <v>9815</v>
      </c>
      <c r="B4962" t="s">
        <v>9816</v>
      </c>
      <c r="C4962" t="s">
        <v>9794</v>
      </c>
      <c r="D4962">
        <v>1</v>
      </c>
      <c r="E4962" s="2">
        <v>32</v>
      </c>
      <c r="F4962" s="2">
        <v>210</v>
      </c>
      <c r="G4962" s="3">
        <v>335.35</v>
      </c>
      <c r="H4962" s="4">
        <f t="shared" si="231"/>
        <v>15.238095238095239</v>
      </c>
      <c r="I4962" s="3">
        <f t="shared" si="232"/>
        <v>1.596904761904762</v>
      </c>
      <c r="J4962" s="3">
        <f t="shared" si="233"/>
        <v>10.479687500000001</v>
      </c>
    </row>
    <row r="4963" spans="1:10">
      <c r="A4963" t="s">
        <v>9817</v>
      </c>
      <c r="B4963" t="s">
        <v>9818</v>
      </c>
      <c r="C4963" t="s">
        <v>9794</v>
      </c>
      <c r="D4963">
        <v>1</v>
      </c>
      <c r="E4963" s="2">
        <v>117</v>
      </c>
      <c r="F4963" s="2">
        <v>360</v>
      </c>
      <c r="G4963" s="3">
        <v>460.66300000000001</v>
      </c>
      <c r="H4963" s="4">
        <f t="shared" si="231"/>
        <v>32.5</v>
      </c>
      <c r="I4963" s="3">
        <f t="shared" si="232"/>
        <v>1.2796194444444444</v>
      </c>
      <c r="J4963" s="3">
        <f t="shared" si="233"/>
        <v>3.9372905982905984</v>
      </c>
    </row>
    <row r="4964" spans="1:10">
      <c r="A4964" t="s">
        <v>9819</v>
      </c>
      <c r="B4964" t="s">
        <v>9820</v>
      </c>
      <c r="C4964" t="s">
        <v>9794</v>
      </c>
      <c r="D4964">
        <v>1</v>
      </c>
      <c r="E4964" s="2">
        <v>8</v>
      </c>
      <c r="F4964" s="2">
        <v>17</v>
      </c>
      <c r="G4964" s="3">
        <v>41.4</v>
      </c>
      <c r="H4964" s="4">
        <f t="shared" si="231"/>
        <v>47.058823529411761</v>
      </c>
      <c r="I4964" s="3">
        <f t="shared" si="232"/>
        <v>2.4352941176470586</v>
      </c>
      <c r="J4964" s="3">
        <f t="shared" si="233"/>
        <v>5.1749999999999998</v>
      </c>
    </row>
    <row r="4965" spans="1:10">
      <c r="A4965" t="s">
        <v>9821</v>
      </c>
      <c r="B4965" t="s">
        <v>9822</v>
      </c>
      <c r="C4965" t="s">
        <v>9794</v>
      </c>
      <c r="D4965">
        <v>1</v>
      </c>
      <c r="E4965" s="2">
        <v>71</v>
      </c>
      <c r="F4965" s="2">
        <v>150</v>
      </c>
      <c r="G4965" s="3">
        <v>304.38499999999999</v>
      </c>
      <c r="H4965" s="4">
        <f t="shared" si="231"/>
        <v>47.333333333333336</v>
      </c>
      <c r="I4965" s="3">
        <f t="shared" si="232"/>
        <v>2.0292333333333334</v>
      </c>
      <c r="J4965" s="3">
        <f t="shared" si="233"/>
        <v>4.2871126760563376</v>
      </c>
    </row>
    <row r="4966" spans="1:10">
      <c r="A4966" t="s">
        <v>9823</v>
      </c>
      <c r="B4966" t="s">
        <v>9824</v>
      </c>
      <c r="C4966" t="s">
        <v>9794</v>
      </c>
      <c r="D4966">
        <v>1</v>
      </c>
      <c r="E4966" s="2">
        <v>7</v>
      </c>
      <c r="F4966" s="2">
        <v>25</v>
      </c>
      <c r="G4966" s="3">
        <v>73.97</v>
      </c>
      <c r="H4966" s="4">
        <f t="shared" si="231"/>
        <v>28.000000000000004</v>
      </c>
      <c r="I4966" s="3">
        <f t="shared" si="232"/>
        <v>2.9588000000000001</v>
      </c>
      <c r="J4966" s="3">
        <f t="shared" si="233"/>
        <v>10.567142857142857</v>
      </c>
    </row>
    <row r="4967" spans="1:10">
      <c r="A4967" t="s">
        <v>9825</v>
      </c>
      <c r="B4967" t="s">
        <v>9826</v>
      </c>
      <c r="C4967" t="s">
        <v>9794</v>
      </c>
      <c r="D4967">
        <v>1</v>
      </c>
      <c r="E4967" s="2">
        <v>23</v>
      </c>
      <c r="F4967" s="2">
        <v>49</v>
      </c>
      <c r="G4967" s="3">
        <v>161.80000000000001</v>
      </c>
      <c r="H4967" s="4">
        <f t="shared" si="231"/>
        <v>46.938775510204081</v>
      </c>
      <c r="I4967" s="3">
        <f t="shared" si="232"/>
        <v>3.3020408163265307</v>
      </c>
      <c r="J4967" s="3">
        <f t="shared" si="233"/>
        <v>7.0347826086956529</v>
      </c>
    </row>
    <row r="4968" spans="1:10">
      <c r="A4968" t="s">
        <v>9827</v>
      </c>
      <c r="B4968" t="s">
        <v>9828</v>
      </c>
      <c r="C4968" t="s">
        <v>9794</v>
      </c>
      <c r="D4968">
        <v>1</v>
      </c>
      <c r="E4968" s="2">
        <v>24</v>
      </c>
      <c r="F4968" s="2">
        <v>50</v>
      </c>
      <c r="G4968" s="3">
        <v>123.19799999999999</v>
      </c>
      <c r="H4968" s="4">
        <f t="shared" si="231"/>
        <v>48</v>
      </c>
      <c r="I4968" s="3">
        <f t="shared" si="232"/>
        <v>2.4639599999999997</v>
      </c>
      <c r="J4968" s="3">
        <f t="shared" si="233"/>
        <v>5.1332499999999994</v>
      </c>
    </row>
    <row r="4969" spans="1:10">
      <c r="A4969" t="s">
        <v>9829</v>
      </c>
      <c r="B4969" t="s">
        <v>9830</v>
      </c>
      <c r="C4969" t="s">
        <v>9794</v>
      </c>
      <c r="D4969">
        <v>1</v>
      </c>
      <c r="E4969" s="2">
        <v>8</v>
      </c>
      <c r="F4969" s="2">
        <v>12</v>
      </c>
      <c r="G4969" s="3">
        <v>68.78</v>
      </c>
      <c r="H4969" s="4">
        <f t="shared" si="231"/>
        <v>66.666666666666657</v>
      </c>
      <c r="I4969" s="3">
        <f t="shared" si="232"/>
        <v>5.7316666666666665</v>
      </c>
      <c r="J4969" s="3">
        <f t="shared" si="233"/>
        <v>8.5975000000000001</v>
      </c>
    </row>
    <row r="4970" spans="1:10">
      <c r="A4970" t="s">
        <v>9831</v>
      </c>
      <c r="B4970" t="s">
        <v>9832</v>
      </c>
      <c r="C4970" t="s">
        <v>9794</v>
      </c>
      <c r="D4970">
        <v>1</v>
      </c>
      <c r="E4970" s="2">
        <v>8</v>
      </c>
      <c r="F4970" s="2">
        <v>17</v>
      </c>
      <c r="G4970" s="3">
        <v>116.4</v>
      </c>
      <c r="H4970" s="4">
        <f t="shared" si="231"/>
        <v>47.058823529411761</v>
      </c>
      <c r="I4970" s="3">
        <f t="shared" si="232"/>
        <v>6.8470588235294123</v>
      </c>
      <c r="J4970" s="3">
        <f t="shared" si="233"/>
        <v>14.55</v>
      </c>
    </row>
    <row r="4971" spans="1:10">
      <c r="A4971" t="s">
        <v>9833</v>
      </c>
      <c r="B4971" t="s">
        <v>9834</v>
      </c>
      <c r="C4971" t="s">
        <v>9794</v>
      </c>
      <c r="D4971">
        <v>1</v>
      </c>
      <c r="E4971" s="2">
        <v>13</v>
      </c>
      <c r="F4971" s="2">
        <v>35</v>
      </c>
      <c r="G4971" s="3">
        <v>157.69999999999999</v>
      </c>
      <c r="H4971" s="4">
        <f t="shared" si="231"/>
        <v>37.142857142857146</v>
      </c>
      <c r="I4971" s="3">
        <f t="shared" si="232"/>
        <v>4.5057142857142853</v>
      </c>
      <c r="J4971" s="3">
        <f t="shared" si="233"/>
        <v>12.13076923076923</v>
      </c>
    </row>
    <row r="4972" spans="1:10">
      <c r="A4972" t="s">
        <v>9835</v>
      </c>
      <c r="B4972" t="s">
        <v>9836</v>
      </c>
      <c r="C4972" t="s">
        <v>9794</v>
      </c>
      <c r="D4972">
        <v>1</v>
      </c>
      <c r="E4972" s="2">
        <v>101</v>
      </c>
      <c r="F4972" s="2">
        <v>296</v>
      </c>
      <c r="G4972" s="3">
        <v>373.73</v>
      </c>
      <c r="H4972" s="4">
        <f t="shared" si="231"/>
        <v>34.121621621621621</v>
      </c>
      <c r="I4972" s="3">
        <f t="shared" si="232"/>
        <v>1.2626013513513514</v>
      </c>
      <c r="J4972" s="3">
        <f t="shared" si="233"/>
        <v>3.7002970297029707</v>
      </c>
    </row>
    <row r="4973" spans="1:10">
      <c r="A4973" t="s">
        <v>9837</v>
      </c>
      <c r="B4973" t="s">
        <v>9838</v>
      </c>
      <c r="C4973" t="s">
        <v>9794</v>
      </c>
      <c r="D4973">
        <v>1</v>
      </c>
      <c r="E4973" s="2">
        <v>94</v>
      </c>
      <c r="F4973" s="2">
        <v>209</v>
      </c>
      <c r="G4973" s="3">
        <v>426.839</v>
      </c>
      <c r="H4973" s="4">
        <f t="shared" si="231"/>
        <v>44.976076555023923</v>
      </c>
      <c r="I4973" s="3">
        <f t="shared" si="232"/>
        <v>2.0422918660287079</v>
      </c>
      <c r="J4973" s="3">
        <f t="shared" si="233"/>
        <v>4.5408404255319148</v>
      </c>
    </row>
    <row r="4974" spans="1:10">
      <c r="A4974" t="s">
        <v>9839</v>
      </c>
      <c r="B4974" t="s">
        <v>9840</v>
      </c>
      <c r="C4974" t="s">
        <v>9794</v>
      </c>
      <c r="D4974">
        <v>1</v>
      </c>
      <c r="E4974" s="2">
        <v>6</v>
      </c>
      <c r="F4974" s="2">
        <v>25</v>
      </c>
      <c r="G4974" s="3">
        <v>21.1</v>
      </c>
      <c r="H4974" s="4">
        <f t="shared" si="231"/>
        <v>24</v>
      </c>
      <c r="I4974" s="3">
        <f t="shared" si="232"/>
        <v>0.84400000000000008</v>
      </c>
      <c r="J4974" s="3">
        <f t="shared" si="233"/>
        <v>3.5166666666666671</v>
      </c>
    </row>
    <row r="4975" spans="1:10">
      <c r="A4975" t="s">
        <v>9841</v>
      </c>
      <c r="B4975" t="s">
        <v>9842</v>
      </c>
      <c r="C4975" t="s">
        <v>9794</v>
      </c>
      <c r="D4975">
        <v>1</v>
      </c>
      <c r="E4975" s="2">
        <v>51</v>
      </c>
      <c r="F4975" s="2">
        <v>113</v>
      </c>
      <c r="G4975" s="3">
        <v>545.13</v>
      </c>
      <c r="H4975" s="4">
        <f t="shared" si="231"/>
        <v>45.132743362831853</v>
      </c>
      <c r="I4975" s="3">
        <f t="shared" si="232"/>
        <v>4.8241592920353984</v>
      </c>
      <c r="J4975" s="3">
        <f t="shared" si="233"/>
        <v>10.688823529411765</v>
      </c>
    </row>
    <row r="4976" spans="1:10">
      <c r="A4976" t="s">
        <v>9843</v>
      </c>
      <c r="B4976" t="s">
        <v>9844</v>
      </c>
      <c r="C4976" t="s">
        <v>9794</v>
      </c>
      <c r="D4976">
        <v>1</v>
      </c>
      <c r="E4976" s="2">
        <v>10</v>
      </c>
      <c r="F4976" s="2">
        <v>36</v>
      </c>
      <c r="G4976" s="3">
        <v>74</v>
      </c>
      <c r="H4976" s="4">
        <f t="shared" si="231"/>
        <v>27.777777777777779</v>
      </c>
      <c r="I4976" s="3">
        <f t="shared" si="232"/>
        <v>2.0555555555555554</v>
      </c>
      <c r="J4976" s="3">
        <f t="shared" si="233"/>
        <v>7.4</v>
      </c>
    </row>
    <row r="4977" spans="1:10">
      <c r="A4977" t="s">
        <v>9845</v>
      </c>
      <c r="B4977" t="s">
        <v>9846</v>
      </c>
      <c r="C4977" t="s">
        <v>9794</v>
      </c>
      <c r="D4977">
        <v>1</v>
      </c>
      <c r="E4977" s="2">
        <v>194</v>
      </c>
      <c r="F4977" s="2">
        <v>397</v>
      </c>
      <c r="G4977" s="3">
        <v>762.04899999999998</v>
      </c>
      <c r="H4977" s="4">
        <f t="shared" si="231"/>
        <v>48.866498740554157</v>
      </c>
      <c r="I4977" s="3">
        <f t="shared" si="232"/>
        <v>1.9195188916876573</v>
      </c>
      <c r="J4977" s="3">
        <f t="shared" si="233"/>
        <v>3.9280876288659794</v>
      </c>
    </row>
    <row r="4978" spans="1:10">
      <c r="A4978" t="s">
        <v>9847</v>
      </c>
      <c r="B4978" t="s">
        <v>9848</v>
      </c>
      <c r="C4978" t="s">
        <v>9794</v>
      </c>
      <c r="D4978">
        <v>1</v>
      </c>
      <c r="E4978" s="2">
        <v>65</v>
      </c>
      <c r="F4978" s="2">
        <v>139</v>
      </c>
      <c r="G4978" s="3">
        <v>261.28399999999999</v>
      </c>
      <c r="H4978" s="4">
        <f t="shared" si="231"/>
        <v>46.762589928057551</v>
      </c>
      <c r="I4978" s="3">
        <f t="shared" si="232"/>
        <v>1.8797410071942446</v>
      </c>
      <c r="J4978" s="3">
        <f t="shared" si="233"/>
        <v>4.0197538461538462</v>
      </c>
    </row>
    <row r="4979" spans="1:10">
      <c r="A4979" t="s">
        <v>9849</v>
      </c>
      <c r="B4979" t="s">
        <v>9850</v>
      </c>
      <c r="C4979" t="s">
        <v>9794</v>
      </c>
      <c r="D4979">
        <v>1</v>
      </c>
      <c r="E4979" s="2">
        <v>35</v>
      </c>
      <c r="F4979" s="2">
        <v>77</v>
      </c>
      <c r="G4979" s="3">
        <v>117.14</v>
      </c>
      <c r="H4979" s="4">
        <f t="shared" si="231"/>
        <v>45.454545454545453</v>
      </c>
      <c r="I4979" s="3">
        <f t="shared" si="232"/>
        <v>1.5212987012987014</v>
      </c>
      <c r="J4979" s="3">
        <f t="shared" si="233"/>
        <v>3.346857142857143</v>
      </c>
    </row>
    <row r="4980" spans="1:10">
      <c r="A4980" t="s">
        <v>9851</v>
      </c>
      <c r="B4980" t="s">
        <v>9852</v>
      </c>
      <c r="C4980" t="s">
        <v>9794</v>
      </c>
      <c r="D4980">
        <v>1</v>
      </c>
      <c r="E4980" s="2">
        <v>74</v>
      </c>
      <c r="F4980" s="2">
        <v>481</v>
      </c>
      <c r="G4980" s="3">
        <v>354.80500000000001</v>
      </c>
      <c r="H4980" s="4">
        <f t="shared" si="231"/>
        <v>15.384615384615385</v>
      </c>
      <c r="I4980" s="3">
        <f t="shared" si="232"/>
        <v>0.73764033264033269</v>
      </c>
      <c r="J4980" s="3">
        <f t="shared" si="233"/>
        <v>4.7946621621621626</v>
      </c>
    </row>
    <row r="4981" spans="1:10">
      <c r="A4981" t="s">
        <v>9853</v>
      </c>
      <c r="B4981" t="s">
        <v>9854</v>
      </c>
      <c r="C4981" t="s">
        <v>9794</v>
      </c>
      <c r="D4981">
        <v>1</v>
      </c>
      <c r="E4981" s="2">
        <v>39</v>
      </c>
      <c r="F4981" s="2">
        <v>97</v>
      </c>
      <c r="G4981" s="3">
        <v>363.59</v>
      </c>
      <c r="H4981" s="4">
        <f t="shared" si="231"/>
        <v>40.206185567010309</v>
      </c>
      <c r="I4981" s="3">
        <f t="shared" si="232"/>
        <v>3.7483505154639172</v>
      </c>
      <c r="J4981" s="3">
        <f t="shared" si="233"/>
        <v>9.3228205128205115</v>
      </c>
    </row>
    <row r="4982" spans="1:10">
      <c r="A4982" t="s">
        <v>9855</v>
      </c>
      <c r="B4982" t="s">
        <v>9856</v>
      </c>
      <c r="C4982" t="s">
        <v>9794</v>
      </c>
      <c r="D4982">
        <v>1</v>
      </c>
      <c r="E4982" s="2">
        <v>12</v>
      </c>
      <c r="F4982" s="2">
        <v>32</v>
      </c>
      <c r="G4982" s="3">
        <v>136.4</v>
      </c>
      <c r="H4982" s="4">
        <f t="shared" si="231"/>
        <v>37.5</v>
      </c>
      <c r="I4982" s="3">
        <f t="shared" si="232"/>
        <v>4.2625000000000002</v>
      </c>
      <c r="J4982" s="3">
        <f t="shared" si="233"/>
        <v>11.366666666666667</v>
      </c>
    </row>
    <row r="4983" spans="1:10">
      <c r="A4983" t="s">
        <v>9857</v>
      </c>
      <c r="B4983" t="s">
        <v>9858</v>
      </c>
      <c r="C4983" t="s">
        <v>9794</v>
      </c>
      <c r="D4983">
        <v>1</v>
      </c>
      <c r="E4983" s="2">
        <v>11</v>
      </c>
      <c r="F4983" s="2">
        <v>37</v>
      </c>
      <c r="G4983" s="3">
        <v>334.4</v>
      </c>
      <c r="H4983" s="4">
        <f t="shared" si="231"/>
        <v>29.72972972972973</v>
      </c>
      <c r="I4983" s="3">
        <f t="shared" si="232"/>
        <v>9.0378378378378379</v>
      </c>
      <c r="J4983" s="3">
        <f t="shared" si="233"/>
        <v>30.4</v>
      </c>
    </row>
    <row r="4984" spans="1:10">
      <c r="A4984" t="s">
        <v>9859</v>
      </c>
      <c r="B4984" t="s">
        <v>9860</v>
      </c>
      <c r="C4984" t="s">
        <v>9794</v>
      </c>
      <c r="D4984">
        <v>1</v>
      </c>
      <c r="E4984" s="2">
        <v>196</v>
      </c>
      <c r="F4984" s="2">
        <v>357</v>
      </c>
      <c r="G4984" s="3">
        <v>986.17499999999995</v>
      </c>
      <c r="H4984" s="4">
        <f t="shared" si="231"/>
        <v>54.901960784313729</v>
      </c>
      <c r="I4984" s="3">
        <f t="shared" si="232"/>
        <v>2.7623949579831932</v>
      </c>
      <c r="J4984" s="3">
        <f t="shared" si="233"/>
        <v>5.0315051020408159</v>
      </c>
    </row>
    <row r="4985" spans="1:10">
      <c r="A4985" t="s">
        <v>9861</v>
      </c>
      <c r="B4985" t="s">
        <v>9862</v>
      </c>
      <c r="C4985" t="s">
        <v>9794</v>
      </c>
      <c r="D4985">
        <v>1</v>
      </c>
      <c r="E4985" s="2">
        <v>48</v>
      </c>
      <c r="F4985" s="2">
        <v>115</v>
      </c>
      <c r="G4985" s="3">
        <v>182.22</v>
      </c>
      <c r="H4985" s="4">
        <f t="shared" si="231"/>
        <v>41.739130434782609</v>
      </c>
      <c r="I4985" s="3">
        <f t="shared" si="232"/>
        <v>1.5845217391304347</v>
      </c>
      <c r="J4985" s="3">
        <f t="shared" si="233"/>
        <v>3.7962500000000001</v>
      </c>
    </row>
    <row r="4986" spans="1:10">
      <c r="A4986" t="s">
        <v>9863</v>
      </c>
      <c r="B4986" t="s">
        <v>9864</v>
      </c>
      <c r="C4986" t="s">
        <v>9794</v>
      </c>
      <c r="D4986">
        <v>1</v>
      </c>
      <c r="E4986" s="2">
        <v>29</v>
      </c>
      <c r="F4986" s="2">
        <v>47</v>
      </c>
      <c r="G4986" s="3">
        <v>266.38</v>
      </c>
      <c r="H4986" s="4">
        <f t="shared" si="231"/>
        <v>61.702127659574465</v>
      </c>
      <c r="I4986" s="3">
        <f t="shared" si="232"/>
        <v>5.6676595744680851</v>
      </c>
      <c r="J4986" s="3">
        <f t="shared" si="233"/>
        <v>9.1855172413793102</v>
      </c>
    </row>
    <row r="4987" spans="1:10">
      <c r="A4987" t="s">
        <v>9865</v>
      </c>
      <c r="B4987" t="s">
        <v>9866</v>
      </c>
      <c r="C4987" t="s">
        <v>9794</v>
      </c>
      <c r="D4987">
        <v>1</v>
      </c>
      <c r="E4987" s="2">
        <v>6</v>
      </c>
      <c r="F4987" s="2">
        <v>20</v>
      </c>
      <c r="G4987" s="3">
        <v>45.5</v>
      </c>
      <c r="H4987" s="4">
        <f t="shared" si="231"/>
        <v>30</v>
      </c>
      <c r="I4987" s="3">
        <f t="shared" si="232"/>
        <v>2.2749999999999999</v>
      </c>
      <c r="J4987" s="3">
        <f t="shared" si="233"/>
        <v>7.583333333333333</v>
      </c>
    </row>
    <row r="4988" spans="1:10">
      <c r="A4988" t="s">
        <v>9867</v>
      </c>
      <c r="B4988" t="s">
        <v>9868</v>
      </c>
      <c r="C4988" t="s">
        <v>9794</v>
      </c>
      <c r="D4988">
        <v>1</v>
      </c>
      <c r="E4988" s="2">
        <v>222</v>
      </c>
      <c r="F4988" s="2">
        <v>485</v>
      </c>
      <c r="G4988" s="3">
        <v>890.35</v>
      </c>
      <c r="H4988" s="4">
        <f t="shared" si="231"/>
        <v>45.773195876288661</v>
      </c>
      <c r="I4988" s="3">
        <f t="shared" si="232"/>
        <v>1.8357731958762886</v>
      </c>
      <c r="J4988" s="3">
        <f t="shared" si="233"/>
        <v>4.0105855855855861</v>
      </c>
    </row>
    <row r="4989" spans="1:10">
      <c r="A4989" t="s">
        <v>9869</v>
      </c>
      <c r="B4989" t="s">
        <v>9870</v>
      </c>
      <c r="C4989" t="s">
        <v>9794</v>
      </c>
      <c r="D4989">
        <v>1</v>
      </c>
      <c r="E4989" s="2">
        <v>80</v>
      </c>
      <c r="F4989" s="2">
        <v>205</v>
      </c>
      <c r="G4989" s="3">
        <v>240.91</v>
      </c>
      <c r="H4989" s="4">
        <f t="shared" si="231"/>
        <v>39.024390243902438</v>
      </c>
      <c r="I4989" s="3">
        <f t="shared" si="232"/>
        <v>1.175170731707317</v>
      </c>
      <c r="J4989" s="3">
        <f t="shared" si="233"/>
        <v>3.0113750000000001</v>
      </c>
    </row>
    <row r="4990" spans="1:10">
      <c r="A4990" t="s">
        <v>9871</v>
      </c>
      <c r="B4990" t="s">
        <v>198</v>
      </c>
      <c r="C4990" t="s">
        <v>9794</v>
      </c>
      <c r="D4990">
        <v>1</v>
      </c>
      <c r="E4990" s="2">
        <v>64</v>
      </c>
      <c r="F4990" s="2">
        <v>179</v>
      </c>
      <c r="G4990" s="3">
        <v>262.99</v>
      </c>
      <c r="H4990" s="4">
        <f t="shared" si="231"/>
        <v>35.754189944134076</v>
      </c>
      <c r="I4990" s="3">
        <f t="shared" si="232"/>
        <v>1.4692178770949722</v>
      </c>
      <c r="J4990" s="3">
        <f t="shared" si="233"/>
        <v>4.1092187500000001</v>
      </c>
    </row>
    <row r="4991" spans="1:10">
      <c r="A4991" t="s">
        <v>9872</v>
      </c>
      <c r="B4991" t="s">
        <v>9873</v>
      </c>
      <c r="C4991" t="s">
        <v>9794</v>
      </c>
      <c r="D4991">
        <v>1</v>
      </c>
      <c r="E4991" s="2">
        <v>45</v>
      </c>
      <c r="F4991" s="2">
        <v>149</v>
      </c>
      <c r="G4991" s="3">
        <v>177.36</v>
      </c>
      <c r="H4991" s="4">
        <f t="shared" si="231"/>
        <v>30.201342281879196</v>
      </c>
      <c r="I4991" s="3">
        <f t="shared" si="232"/>
        <v>1.1903355704697987</v>
      </c>
      <c r="J4991" s="3">
        <f t="shared" si="233"/>
        <v>3.9413333333333336</v>
      </c>
    </row>
    <row r="4992" spans="1:10">
      <c r="A4992" t="s">
        <v>9874</v>
      </c>
      <c r="B4992" t="s">
        <v>9875</v>
      </c>
      <c r="C4992" t="s">
        <v>9794</v>
      </c>
      <c r="D4992">
        <v>1</v>
      </c>
      <c r="E4992" s="2">
        <v>41</v>
      </c>
      <c r="F4992" s="2">
        <v>105</v>
      </c>
      <c r="G4992" s="3">
        <v>505.95499999999998</v>
      </c>
      <c r="H4992" s="4">
        <f t="shared" si="231"/>
        <v>39.047619047619051</v>
      </c>
      <c r="I4992" s="3">
        <f t="shared" si="232"/>
        <v>4.8186190476190474</v>
      </c>
      <c r="J4992" s="3">
        <f t="shared" si="233"/>
        <v>12.340365853658536</v>
      </c>
    </row>
    <row r="4993" spans="1:10">
      <c r="A4993" t="s">
        <v>9876</v>
      </c>
      <c r="B4993" t="s">
        <v>9877</v>
      </c>
      <c r="C4993" t="s">
        <v>9794</v>
      </c>
      <c r="D4993">
        <v>1</v>
      </c>
      <c r="E4993" s="2">
        <v>6</v>
      </c>
      <c r="F4993" s="2">
        <v>17</v>
      </c>
      <c r="G4993" s="3">
        <v>45.65</v>
      </c>
      <c r="H4993" s="4">
        <f t="shared" si="231"/>
        <v>35.294117647058826</v>
      </c>
      <c r="I4993" s="3">
        <f t="shared" si="232"/>
        <v>2.6852941176470586</v>
      </c>
      <c r="J4993" s="3">
        <f t="shared" si="233"/>
        <v>7.6083333333333334</v>
      </c>
    </row>
    <row r="4994" spans="1:10">
      <c r="A4994" t="s">
        <v>9878</v>
      </c>
      <c r="B4994" t="s">
        <v>209</v>
      </c>
      <c r="C4994" t="s">
        <v>9794</v>
      </c>
      <c r="D4994">
        <v>1</v>
      </c>
      <c r="E4994" s="2">
        <v>13</v>
      </c>
      <c r="F4994" s="2">
        <v>33</v>
      </c>
      <c r="G4994" s="3">
        <v>134.74</v>
      </c>
      <c r="H4994" s="4">
        <f t="shared" ref="H4994:H5046" si="234">IF(F4994&gt;0,E4994/F4994*100,"")</f>
        <v>39.393939393939391</v>
      </c>
      <c r="I4994" s="3">
        <f t="shared" ref="I4994:I5046" si="235">IF(F4994&gt;0,G4994/F4994,"")</f>
        <v>4.083030303030303</v>
      </c>
      <c r="J4994" s="3">
        <f t="shared" ref="J4994:J5046" si="236">IF(E4994&gt;0,G4994/E4994,"")</f>
        <v>10.364615384615385</v>
      </c>
    </row>
    <row r="4995" spans="1:10">
      <c r="A4995" t="s">
        <v>9879</v>
      </c>
      <c r="B4995" t="s">
        <v>9880</v>
      </c>
      <c r="C4995" t="s">
        <v>9794</v>
      </c>
      <c r="D4995">
        <v>1</v>
      </c>
      <c r="E4995" s="2">
        <v>5</v>
      </c>
      <c r="F4995" s="2">
        <v>8</v>
      </c>
      <c r="G4995" s="3">
        <v>39</v>
      </c>
      <c r="H4995" s="4">
        <f t="shared" si="234"/>
        <v>62.5</v>
      </c>
      <c r="I4995" s="3">
        <f t="shared" si="235"/>
        <v>4.875</v>
      </c>
      <c r="J4995" s="3">
        <f t="shared" si="236"/>
        <v>7.8</v>
      </c>
    </row>
    <row r="4996" spans="1:10">
      <c r="A4996" t="s">
        <v>9881</v>
      </c>
      <c r="B4996" t="s">
        <v>9882</v>
      </c>
      <c r="C4996" t="s">
        <v>9794</v>
      </c>
      <c r="D4996">
        <v>1</v>
      </c>
      <c r="E4996" s="2">
        <v>337</v>
      </c>
      <c r="F4996" s="2">
        <v>703</v>
      </c>
      <c r="G4996" s="3">
        <v>1149.3499999999999</v>
      </c>
      <c r="H4996" s="4">
        <f t="shared" si="234"/>
        <v>47.937411095305833</v>
      </c>
      <c r="I4996" s="3">
        <f t="shared" si="235"/>
        <v>1.6349217638691322</v>
      </c>
      <c r="J4996" s="3">
        <f t="shared" si="236"/>
        <v>3.4105341246290797</v>
      </c>
    </row>
    <row r="4997" spans="1:10">
      <c r="A4997" t="s">
        <v>9883</v>
      </c>
      <c r="B4997" t="s">
        <v>9884</v>
      </c>
      <c r="C4997" t="s">
        <v>9794</v>
      </c>
      <c r="D4997">
        <v>1</v>
      </c>
      <c r="E4997" s="2">
        <v>6</v>
      </c>
      <c r="F4997" s="2">
        <v>22</v>
      </c>
      <c r="G4997" s="3">
        <v>65</v>
      </c>
      <c r="H4997" s="4">
        <f t="shared" si="234"/>
        <v>27.27272727272727</v>
      </c>
      <c r="I4997" s="3">
        <f t="shared" si="235"/>
        <v>2.9545454545454546</v>
      </c>
      <c r="J4997" s="3">
        <f t="shared" si="236"/>
        <v>10.833333333333334</v>
      </c>
    </row>
    <row r="4998" spans="1:10">
      <c r="A4998" t="s">
        <v>9885</v>
      </c>
      <c r="B4998" t="s">
        <v>9886</v>
      </c>
      <c r="C4998" t="s">
        <v>9794</v>
      </c>
      <c r="D4998">
        <v>1</v>
      </c>
      <c r="E4998" s="2">
        <v>42</v>
      </c>
      <c r="F4998" s="2">
        <v>104</v>
      </c>
      <c r="G4998" s="3">
        <v>220.857</v>
      </c>
      <c r="H4998" s="4">
        <f t="shared" si="234"/>
        <v>40.384615384615387</v>
      </c>
      <c r="I4998" s="3">
        <f t="shared" si="235"/>
        <v>2.1236250000000001</v>
      </c>
      <c r="J4998" s="3">
        <f t="shared" si="236"/>
        <v>5.2584999999999997</v>
      </c>
    </row>
    <row r="4999" spans="1:10">
      <c r="A4999" t="s">
        <v>9887</v>
      </c>
      <c r="B4999" t="s">
        <v>9888</v>
      </c>
      <c r="C4999" t="s">
        <v>9794</v>
      </c>
      <c r="D4999">
        <v>1</v>
      </c>
      <c r="E4999" s="2">
        <v>12</v>
      </c>
      <c r="F4999" s="2">
        <v>29</v>
      </c>
      <c r="G4999" s="3">
        <v>139.4</v>
      </c>
      <c r="H4999" s="4">
        <f t="shared" si="234"/>
        <v>41.379310344827587</v>
      </c>
      <c r="I4999" s="3">
        <f t="shared" si="235"/>
        <v>4.8068965517241384</v>
      </c>
      <c r="J4999" s="3">
        <f t="shared" si="236"/>
        <v>11.616666666666667</v>
      </c>
    </row>
    <row r="5000" spans="1:10">
      <c r="A5000" t="s">
        <v>9889</v>
      </c>
      <c r="B5000" t="s">
        <v>9890</v>
      </c>
      <c r="C5000" t="s">
        <v>9794</v>
      </c>
      <c r="D5000">
        <v>1</v>
      </c>
      <c r="E5000" s="2">
        <v>21</v>
      </c>
      <c r="F5000" s="2">
        <v>43</v>
      </c>
      <c r="G5000" s="3">
        <v>180.59</v>
      </c>
      <c r="H5000" s="4">
        <f t="shared" si="234"/>
        <v>48.837209302325576</v>
      </c>
      <c r="I5000" s="3">
        <f t="shared" si="235"/>
        <v>4.1997674418604651</v>
      </c>
      <c r="J5000" s="3">
        <f t="shared" si="236"/>
        <v>8.5995238095238093</v>
      </c>
    </row>
    <row r="5001" spans="1:10">
      <c r="A5001" t="s">
        <v>9891</v>
      </c>
      <c r="B5001" t="s">
        <v>9892</v>
      </c>
      <c r="C5001" t="s">
        <v>9794</v>
      </c>
      <c r="D5001">
        <v>1</v>
      </c>
      <c r="E5001" s="2">
        <v>44</v>
      </c>
      <c r="F5001" s="2">
        <v>92</v>
      </c>
      <c r="G5001" s="3">
        <v>180.06800000000001</v>
      </c>
      <c r="H5001" s="4">
        <f t="shared" si="234"/>
        <v>47.826086956521742</v>
      </c>
      <c r="I5001" s="3">
        <f t="shared" si="235"/>
        <v>1.9572608695652176</v>
      </c>
      <c r="J5001" s="3">
        <f t="shared" si="236"/>
        <v>4.0924545454545456</v>
      </c>
    </row>
    <row r="5002" spans="1:10">
      <c r="A5002" t="s">
        <v>9893</v>
      </c>
      <c r="B5002" t="s">
        <v>9894</v>
      </c>
      <c r="C5002" t="s">
        <v>9794</v>
      </c>
      <c r="D5002">
        <v>1</v>
      </c>
      <c r="E5002" s="2">
        <v>36</v>
      </c>
      <c r="F5002" s="2">
        <v>82</v>
      </c>
      <c r="G5002" s="3">
        <v>581.91</v>
      </c>
      <c r="H5002" s="4">
        <f t="shared" si="234"/>
        <v>43.902439024390247</v>
      </c>
      <c r="I5002" s="3">
        <f t="shared" si="235"/>
        <v>7.0964634146341456</v>
      </c>
      <c r="J5002" s="3">
        <f t="shared" si="236"/>
        <v>16.164166666666667</v>
      </c>
    </row>
    <row r="5003" spans="1:10">
      <c r="A5003" t="s">
        <v>9895</v>
      </c>
      <c r="B5003" t="s">
        <v>9896</v>
      </c>
      <c r="C5003" t="s">
        <v>9794</v>
      </c>
      <c r="D5003">
        <v>1</v>
      </c>
      <c r="E5003" s="2">
        <v>8</v>
      </c>
      <c r="F5003" s="2">
        <v>14</v>
      </c>
      <c r="G5003" s="3">
        <v>99.3</v>
      </c>
      <c r="H5003" s="4">
        <f t="shared" si="234"/>
        <v>57.142857142857139</v>
      </c>
      <c r="I5003" s="3">
        <f t="shared" si="235"/>
        <v>7.0928571428571425</v>
      </c>
      <c r="J5003" s="3">
        <f t="shared" si="236"/>
        <v>12.4125</v>
      </c>
    </row>
    <row r="5004" spans="1:10">
      <c r="A5004" t="s">
        <v>9897</v>
      </c>
      <c r="B5004" t="s">
        <v>9898</v>
      </c>
      <c r="C5004" t="s">
        <v>9794</v>
      </c>
      <c r="D5004">
        <v>1</v>
      </c>
      <c r="E5004" s="2">
        <v>57</v>
      </c>
      <c r="F5004" s="2">
        <v>137</v>
      </c>
      <c r="G5004" s="3">
        <v>251.09</v>
      </c>
      <c r="H5004" s="4">
        <f t="shared" si="234"/>
        <v>41.605839416058394</v>
      </c>
      <c r="I5004" s="3">
        <f t="shared" si="235"/>
        <v>1.8327737226277372</v>
      </c>
      <c r="J5004" s="3">
        <f t="shared" si="236"/>
        <v>4.4050877192982458</v>
      </c>
    </row>
    <row r="5005" spans="1:10">
      <c r="A5005" t="s">
        <v>9899</v>
      </c>
      <c r="B5005" t="s">
        <v>9900</v>
      </c>
      <c r="C5005" t="s">
        <v>9794</v>
      </c>
      <c r="D5005">
        <v>1</v>
      </c>
      <c r="E5005" s="2">
        <v>14</v>
      </c>
      <c r="F5005" s="2">
        <v>51</v>
      </c>
      <c r="G5005" s="3">
        <v>83.27</v>
      </c>
      <c r="H5005" s="4">
        <f t="shared" si="234"/>
        <v>27.450980392156865</v>
      </c>
      <c r="I5005" s="3">
        <f t="shared" si="235"/>
        <v>1.6327450980392155</v>
      </c>
      <c r="J5005" s="3">
        <f t="shared" si="236"/>
        <v>5.947857142857143</v>
      </c>
    </row>
    <row r="5006" spans="1:10">
      <c r="A5006" t="s">
        <v>9901</v>
      </c>
      <c r="B5006" t="s">
        <v>9902</v>
      </c>
      <c r="C5006" t="s">
        <v>9794</v>
      </c>
      <c r="D5006">
        <v>1</v>
      </c>
      <c r="E5006" s="2">
        <v>7</v>
      </c>
      <c r="F5006" s="2">
        <v>25</v>
      </c>
      <c r="G5006" s="3">
        <v>46.55</v>
      </c>
      <c r="H5006" s="4">
        <f t="shared" si="234"/>
        <v>28.000000000000004</v>
      </c>
      <c r="I5006" s="3">
        <f t="shared" si="235"/>
        <v>1.8619999999999999</v>
      </c>
      <c r="J5006" s="3">
        <f t="shared" si="236"/>
        <v>6.6499999999999995</v>
      </c>
    </row>
    <row r="5007" spans="1:10">
      <c r="A5007" t="s">
        <v>9903</v>
      </c>
      <c r="B5007" t="s">
        <v>9904</v>
      </c>
      <c r="C5007" t="s">
        <v>9794</v>
      </c>
      <c r="D5007">
        <v>1</v>
      </c>
      <c r="E5007" s="2">
        <v>16</v>
      </c>
      <c r="F5007" s="2">
        <v>28</v>
      </c>
      <c r="G5007" s="3">
        <v>122.26</v>
      </c>
      <c r="H5007" s="4">
        <f t="shared" si="234"/>
        <v>57.142857142857139</v>
      </c>
      <c r="I5007" s="3">
        <f t="shared" si="235"/>
        <v>4.366428571428572</v>
      </c>
      <c r="J5007" s="3">
        <f t="shared" si="236"/>
        <v>7.6412500000000003</v>
      </c>
    </row>
    <row r="5008" spans="1:10">
      <c r="A5008" t="s">
        <v>9905</v>
      </c>
      <c r="B5008" t="s">
        <v>9906</v>
      </c>
      <c r="C5008" t="s">
        <v>9794</v>
      </c>
      <c r="D5008">
        <v>1</v>
      </c>
      <c r="E5008" s="2">
        <v>16</v>
      </c>
      <c r="F5008" s="2">
        <v>39</v>
      </c>
      <c r="G5008" s="3">
        <v>89.4</v>
      </c>
      <c r="H5008" s="4">
        <f t="shared" si="234"/>
        <v>41.025641025641022</v>
      </c>
      <c r="I5008" s="3">
        <f t="shared" si="235"/>
        <v>2.2923076923076926</v>
      </c>
      <c r="J5008" s="3">
        <f t="shared" si="236"/>
        <v>5.5875000000000004</v>
      </c>
    </row>
    <row r="5009" spans="1:10">
      <c r="A5009" t="s">
        <v>9907</v>
      </c>
      <c r="B5009" t="s">
        <v>9908</v>
      </c>
      <c r="C5009" t="s">
        <v>9794</v>
      </c>
      <c r="D5009">
        <v>1</v>
      </c>
      <c r="E5009" s="2">
        <v>17</v>
      </c>
      <c r="F5009" s="2">
        <v>45</v>
      </c>
      <c r="G5009" s="3">
        <v>155.31</v>
      </c>
      <c r="H5009" s="4">
        <f t="shared" si="234"/>
        <v>37.777777777777779</v>
      </c>
      <c r="I5009" s="3">
        <f t="shared" si="235"/>
        <v>3.4513333333333334</v>
      </c>
      <c r="J5009" s="3">
        <f t="shared" si="236"/>
        <v>9.1358823529411772</v>
      </c>
    </row>
    <row r="5010" spans="1:10">
      <c r="A5010" t="s">
        <v>9909</v>
      </c>
      <c r="B5010" t="s">
        <v>9910</v>
      </c>
      <c r="C5010" t="s">
        <v>9794</v>
      </c>
      <c r="D5010">
        <v>1</v>
      </c>
      <c r="E5010" s="2">
        <v>313</v>
      </c>
      <c r="F5010" s="2">
        <v>747</v>
      </c>
      <c r="G5010" s="3">
        <v>1232.3900000000001</v>
      </c>
      <c r="H5010" s="4">
        <f t="shared" si="234"/>
        <v>41.900937081659976</v>
      </c>
      <c r="I5010" s="3">
        <f t="shared" si="235"/>
        <v>1.6497858099062919</v>
      </c>
      <c r="J5010" s="3">
        <f t="shared" si="236"/>
        <v>3.9373482428115021</v>
      </c>
    </row>
    <row r="5011" spans="1:10">
      <c r="A5011" t="s">
        <v>9911</v>
      </c>
      <c r="B5011" t="s">
        <v>9912</v>
      </c>
      <c r="C5011" t="s">
        <v>9794</v>
      </c>
      <c r="D5011">
        <v>1</v>
      </c>
      <c r="E5011" s="2">
        <v>225</v>
      </c>
      <c r="F5011" s="2">
        <v>548</v>
      </c>
      <c r="G5011" s="3">
        <v>870.47</v>
      </c>
      <c r="H5011" s="4">
        <f t="shared" si="234"/>
        <v>41.058394160583944</v>
      </c>
      <c r="I5011" s="3">
        <f t="shared" si="235"/>
        <v>1.588448905109489</v>
      </c>
      <c r="J5011" s="3">
        <f t="shared" si="236"/>
        <v>3.8687555555555555</v>
      </c>
    </row>
    <row r="5012" spans="1:10">
      <c r="A5012" t="s">
        <v>9913</v>
      </c>
      <c r="B5012" t="s">
        <v>9914</v>
      </c>
      <c r="C5012" t="s">
        <v>9794</v>
      </c>
      <c r="D5012">
        <v>1</v>
      </c>
      <c r="E5012" s="2">
        <v>137</v>
      </c>
      <c r="F5012" s="2">
        <v>300</v>
      </c>
      <c r="G5012" s="3">
        <v>527.09</v>
      </c>
      <c r="H5012" s="4">
        <f t="shared" si="234"/>
        <v>45.666666666666664</v>
      </c>
      <c r="I5012" s="3">
        <f t="shared" si="235"/>
        <v>1.7569666666666668</v>
      </c>
      <c r="J5012" s="3">
        <f t="shared" si="236"/>
        <v>3.8473722627737228</v>
      </c>
    </row>
    <row r="5013" spans="1:10">
      <c r="A5013" t="s">
        <v>9915</v>
      </c>
      <c r="B5013" t="s">
        <v>9916</v>
      </c>
      <c r="C5013" t="s">
        <v>9794</v>
      </c>
      <c r="D5013">
        <v>1</v>
      </c>
      <c r="E5013" s="2">
        <v>13</v>
      </c>
      <c r="F5013" s="2">
        <v>46</v>
      </c>
      <c r="G5013" s="3">
        <v>113.485</v>
      </c>
      <c r="H5013" s="4">
        <f t="shared" si="234"/>
        <v>28.260869565217391</v>
      </c>
      <c r="I5013" s="3">
        <f t="shared" si="235"/>
        <v>2.4670652173913044</v>
      </c>
      <c r="J5013" s="3">
        <f t="shared" si="236"/>
        <v>8.7296153846153839</v>
      </c>
    </row>
    <row r="5014" spans="1:10">
      <c r="A5014" t="s">
        <v>9917</v>
      </c>
      <c r="B5014" t="s">
        <v>9918</v>
      </c>
      <c r="C5014" t="s">
        <v>9794</v>
      </c>
      <c r="D5014">
        <v>1</v>
      </c>
      <c r="E5014" s="2">
        <v>35</v>
      </c>
      <c r="F5014" s="2">
        <v>85</v>
      </c>
      <c r="G5014" s="3">
        <v>318.16000000000003</v>
      </c>
      <c r="H5014" s="4">
        <f t="shared" si="234"/>
        <v>41.17647058823529</v>
      </c>
      <c r="I5014" s="3">
        <f t="shared" si="235"/>
        <v>3.7430588235294122</v>
      </c>
      <c r="J5014" s="3">
        <f t="shared" si="236"/>
        <v>9.0902857142857147</v>
      </c>
    </row>
    <row r="5015" spans="1:10">
      <c r="A5015" t="s">
        <v>9919</v>
      </c>
      <c r="B5015" t="s">
        <v>9920</v>
      </c>
      <c r="C5015" t="s">
        <v>9794</v>
      </c>
      <c r="D5015">
        <v>1</v>
      </c>
      <c r="E5015" s="2">
        <v>38</v>
      </c>
      <c r="F5015" s="2">
        <v>93</v>
      </c>
      <c r="G5015" s="3">
        <v>379.69</v>
      </c>
      <c r="H5015" s="4">
        <f t="shared" si="234"/>
        <v>40.86021505376344</v>
      </c>
      <c r="I5015" s="3">
        <f t="shared" si="235"/>
        <v>4.082688172043011</v>
      </c>
      <c r="J5015" s="3">
        <f t="shared" si="236"/>
        <v>9.9918421052631583</v>
      </c>
    </row>
    <row r="5016" spans="1:10">
      <c r="A5016" t="s">
        <v>9921</v>
      </c>
      <c r="B5016" t="s">
        <v>9922</v>
      </c>
      <c r="C5016" t="s">
        <v>9794</v>
      </c>
      <c r="D5016">
        <v>1</v>
      </c>
      <c r="E5016" s="2">
        <v>37</v>
      </c>
      <c r="F5016" s="2">
        <v>88</v>
      </c>
      <c r="G5016" s="3">
        <v>271.75</v>
      </c>
      <c r="H5016" s="4">
        <f t="shared" si="234"/>
        <v>42.045454545454547</v>
      </c>
      <c r="I5016" s="3">
        <f t="shared" si="235"/>
        <v>3.0880681818181817</v>
      </c>
      <c r="J5016" s="3">
        <f t="shared" si="236"/>
        <v>7.3445945945945947</v>
      </c>
    </row>
    <row r="5017" spans="1:10">
      <c r="A5017" t="s">
        <v>9923</v>
      </c>
      <c r="B5017" t="s">
        <v>9924</v>
      </c>
      <c r="C5017" t="s">
        <v>9794</v>
      </c>
      <c r="D5017">
        <v>1</v>
      </c>
      <c r="E5017" s="2">
        <v>500</v>
      </c>
      <c r="F5017" s="2">
        <v>1056</v>
      </c>
      <c r="G5017" s="3">
        <v>1908.64</v>
      </c>
      <c r="H5017" s="4">
        <f t="shared" si="234"/>
        <v>47.348484848484851</v>
      </c>
      <c r="I5017" s="3">
        <f t="shared" si="235"/>
        <v>1.8074242424242426</v>
      </c>
      <c r="J5017" s="3">
        <f t="shared" si="236"/>
        <v>3.8172800000000002</v>
      </c>
    </row>
    <row r="5018" spans="1:10">
      <c r="A5018" t="s">
        <v>9925</v>
      </c>
      <c r="B5018" t="s">
        <v>9926</v>
      </c>
      <c r="C5018" t="s">
        <v>9794</v>
      </c>
      <c r="D5018">
        <v>1</v>
      </c>
      <c r="E5018" s="2">
        <v>61</v>
      </c>
      <c r="F5018" s="2">
        <v>154</v>
      </c>
      <c r="G5018" s="3">
        <v>711.75</v>
      </c>
      <c r="H5018" s="4">
        <f t="shared" si="234"/>
        <v>39.61038961038961</v>
      </c>
      <c r="I5018" s="3">
        <f t="shared" si="235"/>
        <v>4.6217532467532472</v>
      </c>
      <c r="J5018" s="3">
        <f t="shared" si="236"/>
        <v>11.668032786885245</v>
      </c>
    </row>
    <row r="5019" spans="1:10">
      <c r="A5019" t="s">
        <v>9927</v>
      </c>
      <c r="B5019" t="s">
        <v>9928</v>
      </c>
      <c r="C5019" t="s">
        <v>9794</v>
      </c>
      <c r="D5019">
        <v>1</v>
      </c>
      <c r="E5019" s="2">
        <v>259</v>
      </c>
      <c r="F5019" s="2">
        <v>519</v>
      </c>
      <c r="G5019" s="3">
        <v>1212.6400000000001</v>
      </c>
      <c r="H5019" s="4">
        <f t="shared" si="234"/>
        <v>49.903660886319848</v>
      </c>
      <c r="I5019" s="3">
        <f t="shared" si="235"/>
        <v>2.3364932562620426</v>
      </c>
      <c r="J5019" s="3">
        <f t="shared" si="236"/>
        <v>4.6820077220077225</v>
      </c>
    </row>
    <row r="5020" spans="1:10">
      <c r="A5020" t="s">
        <v>9929</v>
      </c>
      <c r="B5020" t="s">
        <v>9930</v>
      </c>
      <c r="C5020" t="s">
        <v>9794</v>
      </c>
      <c r="D5020">
        <v>1</v>
      </c>
      <c r="E5020" s="2">
        <v>19</v>
      </c>
      <c r="F5020" s="2">
        <v>55</v>
      </c>
      <c r="G5020" s="3">
        <v>102.59</v>
      </c>
      <c r="H5020" s="4">
        <f t="shared" si="234"/>
        <v>34.545454545454547</v>
      </c>
      <c r="I5020" s="3">
        <f t="shared" si="235"/>
        <v>1.8652727272727274</v>
      </c>
      <c r="J5020" s="3">
        <f t="shared" si="236"/>
        <v>5.3994736842105269</v>
      </c>
    </row>
    <row r="5021" spans="1:10">
      <c r="A5021" t="s">
        <v>9931</v>
      </c>
      <c r="B5021" t="s">
        <v>9932</v>
      </c>
      <c r="C5021" t="s">
        <v>9794</v>
      </c>
      <c r="D5021">
        <v>1</v>
      </c>
      <c r="E5021" s="2">
        <v>6</v>
      </c>
      <c r="F5021" s="2">
        <v>20</v>
      </c>
      <c r="G5021" s="3">
        <v>120.87</v>
      </c>
      <c r="H5021" s="4">
        <f t="shared" si="234"/>
        <v>30</v>
      </c>
      <c r="I5021" s="3">
        <f t="shared" si="235"/>
        <v>6.0434999999999999</v>
      </c>
      <c r="J5021" s="3">
        <f t="shared" si="236"/>
        <v>20.145</v>
      </c>
    </row>
    <row r="5022" spans="1:10">
      <c r="A5022" t="s">
        <v>9933</v>
      </c>
      <c r="B5022" t="s">
        <v>9934</v>
      </c>
      <c r="C5022" t="s">
        <v>9794</v>
      </c>
      <c r="D5022">
        <v>1</v>
      </c>
      <c r="E5022" s="2">
        <v>23</v>
      </c>
      <c r="F5022" s="2">
        <v>41</v>
      </c>
      <c r="G5022" s="3">
        <v>189.55</v>
      </c>
      <c r="H5022" s="4">
        <f t="shared" si="234"/>
        <v>56.09756097560976</v>
      </c>
      <c r="I5022" s="3">
        <f t="shared" si="235"/>
        <v>4.623170731707317</v>
      </c>
      <c r="J5022" s="3">
        <f t="shared" si="236"/>
        <v>8.2413043478260875</v>
      </c>
    </row>
    <row r="5023" spans="1:10">
      <c r="A5023" t="s">
        <v>9935</v>
      </c>
      <c r="B5023" t="s">
        <v>9936</v>
      </c>
      <c r="C5023" t="s">
        <v>9794</v>
      </c>
      <c r="D5023">
        <v>1</v>
      </c>
      <c r="E5023" s="2">
        <v>29</v>
      </c>
      <c r="F5023" s="2">
        <v>63</v>
      </c>
      <c r="G5023" s="3">
        <v>151.67500000000001</v>
      </c>
      <c r="H5023" s="4">
        <f t="shared" si="234"/>
        <v>46.031746031746032</v>
      </c>
      <c r="I5023" s="3">
        <f t="shared" si="235"/>
        <v>2.4075396825396829</v>
      </c>
      <c r="J5023" s="3">
        <f t="shared" si="236"/>
        <v>5.2301724137931043</v>
      </c>
    </row>
    <row r="5024" spans="1:10">
      <c r="A5024" t="s">
        <v>9937</v>
      </c>
      <c r="B5024" t="s">
        <v>9938</v>
      </c>
      <c r="C5024" t="s">
        <v>9794</v>
      </c>
      <c r="D5024">
        <v>1</v>
      </c>
      <c r="E5024" s="2">
        <v>12</v>
      </c>
      <c r="F5024" s="2">
        <v>25</v>
      </c>
      <c r="G5024" s="3">
        <v>58.5</v>
      </c>
      <c r="H5024" s="4">
        <f t="shared" si="234"/>
        <v>48</v>
      </c>
      <c r="I5024" s="3">
        <f t="shared" si="235"/>
        <v>2.34</v>
      </c>
      <c r="J5024" s="3">
        <f t="shared" si="236"/>
        <v>4.875</v>
      </c>
    </row>
    <row r="5025" spans="1:10">
      <c r="A5025" t="s">
        <v>9939</v>
      </c>
      <c r="B5025" t="s">
        <v>9940</v>
      </c>
      <c r="C5025" t="s">
        <v>9794</v>
      </c>
      <c r="D5025">
        <v>1</v>
      </c>
      <c r="E5025" s="2">
        <v>25</v>
      </c>
      <c r="F5025" s="2">
        <v>71</v>
      </c>
      <c r="G5025" s="3">
        <v>204.94</v>
      </c>
      <c r="H5025" s="4">
        <f t="shared" si="234"/>
        <v>35.2112676056338</v>
      </c>
      <c r="I5025" s="3">
        <f t="shared" si="235"/>
        <v>2.8864788732394366</v>
      </c>
      <c r="J5025" s="3">
        <f t="shared" si="236"/>
        <v>8.1975999999999996</v>
      </c>
    </row>
    <row r="5026" spans="1:10">
      <c r="A5026" t="s">
        <v>9941</v>
      </c>
      <c r="B5026" t="s">
        <v>9942</v>
      </c>
      <c r="C5026" t="s">
        <v>9794</v>
      </c>
      <c r="D5026">
        <v>1</v>
      </c>
      <c r="E5026" s="2">
        <v>22</v>
      </c>
      <c r="F5026" s="2">
        <v>44</v>
      </c>
      <c r="G5026" s="3">
        <v>253.97399999999999</v>
      </c>
      <c r="H5026" s="4">
        <f t="shared" si="234"/>
        <v>50</v>
      </c>
      <c r="I5026" s="3">
        <f t="shared" si="235"/>
        <v>5.7721363636363634</v>
      </c>
      <c r="J5026" s="3">
        <f t="shared" si="236"/>
        <v>11.544272727272727</v>
      </c>
    </row>
    <row r="5027" spans="1:10">
      <c r="A5027" t="s">
        <v>9943</v>
      </c>
      <c r="B5027" t="s">
        <v>9944</v>
      </c>
      <c r="C5027" t="s">
        <v>9794</v>
      </c>
      <c r="D5027">
        <v>1</v>
      </c>
      <c r="E5027" s="2">
        <v>1413</v>
      </c>
      <c r="F5027" s="2">
        <v>2596</v>
      </c>
      <c r="G5027" s="3">
        <v>5296.66</v>
      </c>
      <c r="H5027" s="4">
        <f t="shared" si="234"/>
        <v>54.429892141756554</v>
      </c>
      <c r="I5027" s="3">
        <f t="shared" si="235"/>
        <v>2.0403158705701077</v>
      </c>
      <c r="J5027" s="3">
        <f t="shared" si="236"/>
        <v>3.7485208775654635</v>
      </c>
    </row>
    <row r="5028" spans="1:10">
      <c r="A5028" t="s">
        <v>9945</v>
      </c>
      <c r="B5028" t="s">
        <v>9946</v>
      </c>
      <c r="C5028" t="s">
        <v>9794</v>
      </c>
      <c r="D5028">
        <v>1</v>
      </c>
      <c r="E5028" s="2">
        <v>61</v>
      </c>
      <c r="F5028" s="2">
        <v>142</v>
      </c>
      <c r="G5028" s="3">
        <v>467.39</v>
      </c>
      <c r="H5028" s="4">
        <f t="shared" si="234"/>
        <v>42.95774647887324</v>
      </c>
      <c r="I5028" s="3">
        <f t="shared" si="235"/>
        <v>3.2914788732394364</v>
      </c>
      <c r="J5028" s="3">
        <f t="shared" si="236"/>
        <v>7.6621311475409835</v>
      </c>
    </row>
    <row r="5029" spans="1:10">
      <c r="A5029" t="s">
        <v>9947</v>
      </c>
      <c r="B5029" t="s">
        <v>9948</v>
      </c>
      <c r="C5029" t="s">
        <v>9794</v>
      </c>
      <c r="D5029">
        <v>1</v>
      </c>
      <c r="E5029" s="2">
        <v>147</v>
      </c>
      <c r="F5029" s="2">
        <v>237</v>
      </c>
      <c r="G5029" s="3">
        <v>613.59500000000003</v>
      </c>
      <c r="H5029" s="4">
        <f t="shared" si="234"/>
        <v>62.025316455696199</v>
      </c>
      <c r="I5029" s="3">
        <f t="shared" si="235"/>
        <v>2.5890084388185657</v>
      </c>
      <c r="J5029" s="3">
        <f t="shared" si="236"/>
        <v>4.1741156462585032</v>
      </c>
    </row>
    <row r="5030" spans="1:10">
      <c r="A5030" t="s">
        <v>9949</v>
      </c>
      <c r="B5030" t="s">
        <v>9950</v>
      </c>
      <c r="C5030" t="s">
        <v>9794</v>
      </c>
      <c r="D5030">
        <v>1</v>
      </c>
      <c r="E5030" s="2">
        <v>83</v>
      </c>
      <c r="F5030" s="2">
        <v>155</v>
      </c>
      <c r="G5030" s="3">
        <v>365.88299999999998</v>
      </c>
      <c r="H5030" s="4">
        <f t="shared" si="234"/>
        <v>53.548387096774199</v>
      </c>
      <c r="I5030" s="3">
        <f t="shared" si="235"/>
        <v>2.3605354838709678</v>
      </c>
      <c r="J5030" s="3">
        <f t="shared" si="236"/>
        <v>4.40822891566265</v>
      </c>
    </row>
    <row r="5031" spans="1:10">
      <c r="A5031" t="s">
        <v>9951</v>
      </c>
      <c r="B5031" t="s">
        <v>9952</v>
      </c>
      <c r="C5031" t="s">
        <v>9794</v>
      </c>
      <c r="D5031">
        <v>1</v>
      </c>
      <c r="E5031" s="2">
        <v>43</v>
      </c>
      <c r="F5031" s="2">
        <v>69</v>
      </c>
      <c r="G5031" s="3">
        <v>189.08</v>
      </c>
      <c r="H5031" s="4">
        <f t="shared" si="234"/>
        <v>62.318840579710141</v>
      </c>
      <c r="I5031" s="3">
        <f t="shared" si="235"/>
        <v>2.7402898550724641</v>
      </c>
      <c r="J5031" s="3">
        <f t="shared" si="236"/>
        <v>4.3972093023255816</v>
      </c>
    </row>
    <row r="5032" spans="1:10">
      <c r="A5032" t="s">
        <v>9953</v>
      </c>
      <c r="B5032" t="s">
        <v>9954</v>
      </c>
      <c r="C5032" t="s">
        <v>9794</v>
      </c>
      <c r="D5032">
        <v>1</v>
      </c>
      <c r="E5032" s="2">
        <v>133</v>
      </c>
      <c r="F5032" s="2">
        <v>209</v>
      </c>
      <c r="G5032" s="3">
        <v>427.94</v>
      </c>
      <c r="H5032" s="4">
        <f t="shared" si="234"/>
        <v>63.636363636363633</v>
      </c>
      <c r="I5032" s="3">
        <f t="shared" si="235"/>
        <v>2.0475598086124402</v>
      </c>
      <c r="J5032" s="3">
        <f t="shared" si="236"/>
        <v>3.2175939849624058</v>
      </c>
    </row>
    <row r="5033" spans="1:10">
      <c r="A5033" t="s">
        <v>9955</v>
      </c>
      <c r="B5033" t="s">
        <v>9956</v>
      </c>
      <c r="C5033" t="s">
        <v>9794</v>
      </c>
      <c r="D5033">
        <v>1</v>
      </c>
      <c r="E5033" s="2">
        <v>11</v>
      </c>
      <c r="F5033" s="2">
        <v>23</v>
      </c>
      <c r="G5033" s="3">
        <v>201.07</v>
      </c>
      <c r="H5033" s="4">
        <f t="shared" si="234"/>
        <v>47.826086956521742</v>
      </c>
      <c r="I5033" s="3">
        <f t="shared" si="235"/>
        <v>8.7421739130434784</v>
      </c>
      <c r="J5033" s="3">
        <f t="shared" si="236"/>
        <v>18.279090909090908</v>
      </c>
    </row>
    <row r="5034" spans="1:10">
      <c r="A5034" t="s">
        <v>9957</v>
      </c>
      <c r="B5034" t="s">
        <v>9958</v>
      </c>
      <c r="C5034" t="s">
        <v>9794</v>
      </c>
      <c r="D5034">
        <v>1</v>
      </c>
      <c r="E5034" s="2">
        <v>13</v>
      </c>
      <c r="F5034" s="2">
        <v>34</v>
      </c>
      <c r="G5034" s="3">
        <v>137.5</v>
      </c>
      <c r="H5034" s="4">
        <f t="shared" si="234"/>
        <v>38.235294117647058</v>
      </c>
      <c r="I5034" s="3">
        <f t="shared" si="235"/>
        <v>4.0441176470588234</v>
      </c>
      <c r="J5034" s="3">
        <f t="shared" si="236"/>
        <v>10.576923076923077</v>
      </c>
    </row>
    <row r="5035" spans="1:10">
      <c r="A5035" t="s">
        <v>9959</v>
      </c>
      <c r="B5035" t="s">
        <v>9960</v>
      </c>
      <c r="C5035" t="s">
        <v>9794</v>
      </c>
      <c r="D5035">
        <v>1</v>
      </c>
      <c r="E5035" s="2">
        <v>27</v>
      </c>
      <c r="F5035" s="2">
        <v>79</v>
      </c>
      <c r="G5035" s="3">
        <v>516.03</v>
      </c>
      <c r="H5035" s="4">
        <f t="shared" si="234"/>
        <v>34.177215189873415</v>
      </c>
      <c r="I5035" s="3">
        <f t="shared" si="235"/>
        <v>6.5320253164556963</v>
      </c>
      <c r="J5035" s="3">
        <f t="shared" si="236"/>
        <v>19.112222222222222</v>
      </c>
    </row>
    <row r="5036" spans="1:10">
      <c r="A5036" t="s">
        <v>9961</v>
      </c>
      <c r="B5036" t="s">
        <v>9962</v>
      </c>
      <c r="C5036" t="s">
        <v>9794</v>
      </c>
      <c r="D5036">
        <v>1</v>
      </c>
      <c r="E5036" s="2">
        <v>19</v>
      </c>
      <c r="F5036" s="2">
        <v>31</v>
      </c>
      <c r="G5036" s="3">
        <v>188.559</v>
      </c>
      <c r="H5036" s="4">
        <f t="shared" si="234"/>
        <v>61.29032258064516</v>
      </c>
      <c r="I5036" s="3">
        <f t="shared" si="235"/>
        <v>6.0825483870967743</v>
      </c>
      <c r="J5036" s="3">
        <f t="shared" si="236"/>
        <v>9.9241578947368421</v>
      </c>
    </row>
    <row r="5037" spans="1:10">
      <c r="A5037" t="s">
        <v>9963</v>
      </c>
      <c r="B5037" t="s">
        <v>9964</v>
      </c>
      <c r="C5037" t="s">
        <v>9794</v>
      </c>
      <c r="D5037">
        <v>1</v>
      </c>
      <c r="E5037" s="2">
        <v>17</v>
      </c>
      <c r="F5037" s="2">
        <v>39</v>
      </c>
      <c r="G5037" s="3">
        <v>124.43</v>
      </c>
      <c r="H5037" s="4">
        <f t="shared" si="234"/>
        <v>43.589743589743591</v>
      </c>
      <c r="I5037" s="3">
        <f t="shared" si="235"/>
        <v>3.1905128205128208</v>
      </c>
      <c r="J5037" s="3">
        <f t="shared" si="236"/>
        <v>7.3194117647058832</v>
      </c>
    </row>
    <row r="5038" spans="1:10">
      <c r="A5038" t="s">
        <v>9965</v>
      </c>
      <c r="B5038" t="s">
        <v>9966</v>
      </c>
      <c r="C5038" t="s">
        <v>9794</v>
      </c>
      <c r="D5038">
        <v>1</v>
      </c>
      <c r="E5038" s="2">
        <v>163</v>
      </c>
      <c r="F5038" s="2">
        <v>302</v>
      </c>
      <c r="G5038" s="3">
        <v>682.71</v>
      </c>
      <c r="H5038" s="4">
        <f t="shared" si="234"/>
        <v>53.973509933774835</v>
      </c>
      <c r="I5038" s="3">
        <f t="shared" si="235"/>
        <v>2.2606291390728477</v>
      </c>
      <c r="J5038" s="3">
        <f t="shared" si="236"/>
        <v>4.1884049079754604</v>
      </c>
    </row>
    <row r="5039" spans="1:10">
      <c r="A5039" t="s">
        <v>9967</v>
      </c>
      <c r="B5039" t="s">
        <v>9968</v>
      </c>
      <c r="C5039" t="s">
        <v>9794</v>
      </c>
      <c r="D5039">
        <v>1</v>
      </c>
      <c r="E5039" s="2">
        <v>64</v>
      </c>
      <c r="F5039" s="2">
        <v>121</v>
      </c>
      <c r="G5039" s="3">
        <v>278.33600000000001</v>
      </c>
      <c r="H5039" s="4">
        <f t="shared" si="234"/>
        <v>52.892561983471076</v>
      </c>
      <c r="I5039" s="3">
        <f t="shared" si="235"/>
        <v>2.3002975206611573</v>
      </c>
      <c r="J5039" s="3">
        <f t="shared" si="236"/>
        <v>4.3490000000000002</v>
      </c>
    </row>
    <row r="5040" spans="1:10">
      <c r="A5040" t="s">
        <v>9969</v>
      </c>
      <c r="B5040" t="s">
        <v>9970</v>
      </c>
      <c r="C5040" t="s">
        <v>9794</v>
      </c>
      <c r="D5040">
        <v>1</v>
      </c>
      <c r="E5040" s="2">
        <v>107</v>
      </c>
      <c r="F5040" s="2">
        <v>205</v>
      </c>
      <c r="G5040" s="3">
        <v>481.315</v>
      </c>
      <c r="H5040" s="4">
        <f t="shared" si="234"/>
        <v>52.195121951219512</v>
      </c>
      <c r="I5040" s="3">
        <f t="shared" si="235"/>
        <v>2.3478780487804878</v>
      </c>
      <c r="J5040" s="3">
        <f t="shared" si="236"/>
        <v>4.498271028037383</v>
      </c>
    </row>
    <row r="5041" spans="1:10">
      <c r="A5041" t="s">
        <v>9971</v>
      </c>
      <c r="B5041" t="s">
        <v>9972</v>
      </c>
      <c r="C5041" t="s">
        <v>9794</v>
      </c>
      <c r="D5041">
        <v>1</v>
      </c>
      <c r="E5041" s="2">
        <v>48</v>
      </c>
      <c r="F5041" s="2">
        <v>88</v>
      </c>
      <c r="G5041" s="3">
        <v>390.9</v>
      </c>
      <c r="H5041" s="4">
        <f t="shared" si="234"/>
        <v>54.54545454545454</v>
      </c>
      <c r="I5041" s="3">
        <f t="shared" si="235"/>
        <v>4.442045454545454</v>
      </c>
      <c r="J5041" s="3">
        <f t="shared" si="236"/>
        <v>8.1437499999999989</v>
      </c>
    </row>
    <row r="5042" spans="1:10">
      <c r="A5042" t="s">
        <v>9973</v>
      </c>
      <c r="B5042" t="s">
        <v>9974</v>
      </c>
      <c r="C5042" t="s">
        <v>9794</v>
      </c>
      <c r="D5042">
        <v>1</v>
      </c>
      <c r="E5042" s="2">
        <v>24</v>
      </c>
      <c r="F5042" s="2">
        <v>53</v>
      </c>
      <c r="G5042" s="3">
        <v>335.58</v>
      </c>
      <c r="H5042" s="4">
        <f t="shared" si="234"/>
        <v>45.283018867924532</v>
      </c>
      <c r="I5042" s="3">
        <f t="shared" si="235"/>
        <v>6.3316981132075467</v>
      </c>
      <c r="J5042" s="3">
        <f t="shared" si="236"/>
        <v>13.9825</v>
      </c>
    </row>
    <row r="5043" spans="1:10">
      <c r="A5043" t="s">
        <v>9975</v>
      </c>
      <c r="B5043" t="s">
        <v>9976</v>
      </c>
      <c r="C5043" t="s">
        <v>9794</v>
      </c>
      <c r="D5043">
        <v>1</v>
      </c>
      <c r="E5043" s="2">
        <v>646</v>
      </c>
      <c r="F5043" s="2">
        <v>1241</v>
      </c>
      <c r="G5043" s="3">
        <v>2813.33</v>
      </c>
      <c r="H5043" s="4">
        <f t="shared" si="234"/>
        <v>52.054794520547944</v>
      </c>
      <c r="I5043" s="3">
        <f t="shared" si="235"/>
        <v>2.266986301369863</v>
      </c>
      <c r="J5043" s="3">
        <f t="shared" si="236"/>
        <v>4.3549999999999995</v>
      </c>
    </row>
    <row r="5044" spans="1:10">
      <c r="A5044" t="s">
        <v>9977</v>
      </c>
      <c r="B5044" t="s">
        <v>9978</v>
      </c>
      <c r="C5044" t="s">
        <v>9794</v>
      </c>
      <c r="D5044">
        <v>1</v>
      </c>
      <c r="E5044" s="2">
        <v>158</v>
      </c>
      <c r="F5044" s="2">
        <v>229</v>
      </c>
      <c r="G5044" s="3">
        <v>565.77</v>
      </c>
      <c r="H5044" s="4">
        <f t="shared" si="234"/>
        <v>68.995633187772938</v>
      </c>
      <c r="I5044" s="3">
        <f t="shared" si="235"/>
        <v>2.4706113537117904</v>
      </c>
      <c r="J5044" s="3">
        <f t="shared" si="236"/>
        <v>3.5808227848101266</v>
      </c>
    </row>
    <row r="5045" spans="1:10">
      <c r="A5045" t="s">
        <v>9979</v>
      </c>
      <c r="B5045" t="s">
        <v>9980</v>
      </c>
      <c r="C5045" t="s">
        <v>9794</v>
      </c>
      <c r="D5045">
        <v>1</v>
      </c>
      <c r="E5045" s="2">
        <v>9</v>
      </c>
      <c r="F5045" s="2">
        <v>39</v>
      </c>
      <c r="G5045" s="3">
        <v>138.6</v>
      </c>
      <c r="H5045" s="4">
        <f t="shared" si="234"/>
        <v>23.076923076923077</v>
      </c>
      <c r="I5045" s="3">
        <f t="shared" si="235"/>
        <v>3.5538461538461537</v>
      </c>
      <c r="J5045" s="3">
        <f t="shared" si="236"/>
        <v>15.399999999999999</v>
      </c>
    </row>
    <row r="5046" spans="1:10">
      <c r="A5046" t="s">
        <v>9981</v>
      </c>
      <c r="B5046" t="s">
        <v>9982</v>
      </c>
      <c r="C5046" t="s">
        <v>9794</v>
      </c>
      <c r="D5046">
        <v>2</v>
      </c>
      <c r="E5046" s="2">
        <v>26</v>
      </c>
      <c r="F5046" s="2">
        <v>67</v>
      </c>
      <c r="G5046" s="3">
        <v>169.23000000000002</v>
      </c>
      <c r="H5046" s="4">
        <f t="shared" si="234"/>
        <v>38.805970149253731</v>
      </c>
      <c r="I5046" s="3">
        <f t="shared" si="235"/>
        <v>2.5258208955223882</v>
      </c>
      <c r="J5046" s="3">
        <f t="shared" si="236"/>
        <v>6.5088461538461546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492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4" width="23" customWidth="1"/>
    <col min="5" max="5" width="25" customWidth="1"/>
    <col min="6" max="6" width="23" customWidth="1"/>
    <col min="7" max="7" width="30" customWidth="1"/>
    <col min="8" max="10" width="23" customWidth="1"/>
    <col min="11" max="11" width="25" customWidth="1"/>
  </cols>
  <sheetData>
    <row r="1" spans="1:11" ht="33.950000000000003" customHeight="1">
      <c r="A1" s="1" t="s">
        <v>9983</v>
      </c>
      <c r="B1" s="1" t="s">
        <v>9984</v>
      </c>
      <c r="C1" s="1" t="s">
        <v>9985</v>
      </c>
      <c r="D1" s="1" t="s">
        <v>2</v>
      </c>
      <c r="E1" s="1" t="s">
        <v>9986</v>
      </c>
      <c r="F1" s="1" t="s">
        <v>0</v>
      </c>
      <c r="G1" s="1" t="s">
        <v>1</v>
      </c>
      <c r="H1" s="1" t="s">
        <v>4</v>
      </c>
      <c r="I1" s="1" t="s">
        <v>5</v>
      </c>
      <c r="J1" s="1" t="s">
        <v>6</v>
      </c>
      <c r="K1" s="1" t="s">
        <v>9987</v>
      </c>
    </row>
    <row r="2" spans="1:11">
      <c r="A2" t="s">
        <v>9988</v>
      </c>
      <c r="B2" t="s">
        <v>9989</v>
      </c>
      <c r="C2" t="s">
        <v>9990</v>
      </c>
      <c r="D2" t="s">
        <v>9990</v>
      </c>
      <c r="E2" t="s">
        <v>9991</v>
      </c>
      <c r="F2" t="s">
        <v>9991</v>
      </c>
      <c r="G2" t="s">
        <v>9991</v>
      </c>
      <c r="H2" s="2">
        <v>0</v>
      </c>
      <c r="I2" s="2">
        <v>1</v>
      </c>
      <c r="J2" s="3">
        <v>0</v>
      </c>
      <c r="K2" t="s">
        <v>9992</v>
      </c>
    </row>
    <row r="3" spans="1:11">
      <c r="A3" t="s">
        <v>9988</v>
      </c>
      <c r="B3" t="s">
        <v>9989</v>
      </c>
      <c r="C3" t="s">
        <v>9990</v>
      </c>
      <c r="D3" t="s">
        <v>9990</v>
      </c>
      <c r="E3" t="s">
        <v>9991</v>
      </c>
      <c r="F3" t="s">
        <v>9991</v>
      </c>
      <c r="G3" t="s">
        <v>9991</v>
      </c>
      <c r="H3" s="2">
        <v>0</v>
      </c>
      <c r="I3" s="2">
        <v>1</v>
      </c>
      <c r="J3" s="3">
        <v>0</v>
      </c>
      <c r="K3" t="s">
        <v>9992</v>
      </c>
    </row>
    <row r="4" spans="1:11">
      <c r="A4" t="s">
        <v>9988</v>
      </c>
      <c r="B4" t="s">
        <v>9989</v>
      </c>
      <c r="C4" t="s">
        <v>9990</v>
      </c>
      <c r="D4" t="s">
        <v>9990</v>
      </c>
      <c r="E4" t="s">
        <v>9991</v>
      </c>
      <c r="F4" t="s">
        <v>9991</v>
      </c>
      <c r="G4" t="s">
        <v>9991</v>
      </c>
      <c r="H4" s="2">
        <v>0</v>
      </c>
      <c r="I4" s="2">
        <v>2</v>
      </c>
      <c r="J4" s="3">
        <v>0</v>
      </c>
      <c r="K4" t="s">
        <v>9992</v>
      </c>
    </row>
    <row r="5" spans="1:11">
      <c r="A5" t="s">
        <v>9988</v>
      </c>
      <c r="B5" t="s">
        <v>9989</v>
      </c>
      <c r="C5" t="s">
        <v>9990</v>
      </c>
      <c r="D5" t="s">
        <v>9990</v>
      </c>
      <c r="E5" t="s">
        <v>9991</v>
      </c>
      <c r="F5" t="s">
        <v>9991</v>
      </c>
      <c r="G5" t="s">
        <v>9991</v>
      </c>
      <c r="H5" s="2">
        <v>0</v>
      </c>
      <c r="I5" s="2">
        <v>3</v>
      </c>
      <c r="J5" s="3">
        <v>0</v>
      </c>
      <c r="K5" t="s">
        <v>9992</v>
      </c>
    </row>
    <row r="6" spans="1:11">
      <c r="A6" t="s">
        <v>9988</v>
      </c>
      <c r="B6" t="s">
        <v>9989</v>
      </c>
      <c r="C6" t="s">
        <v>9990</v>
      </c>
      <c r="D6" t="s">
        <v>9990</v>
      </c>
      <c r="E6" t="s">
        <v>9991</v>
      </c>
      <c r="F6" t="s">
        <v>9991</v>
      </c>
      <c r="G6" t="s">
        <v>9991</v>
      </c>
      <c r="H6" s="2">
        <v>0</v>
      </c>
      <c r="I6" s="2">
        <v>5</v>
      </c>
      <c r="J6" s="3">
        <v>0</v>
      </c>
      <c r="K6" t="s">
        <v>9992</v>
      </c>
    </row>
    <row r="7" spans="1:11">
      <c r="A7" t="s">
        <v>9988</v>
      </c>
      <c r="B7" t="s">
        <v>9989</v>
      </c>
      <c r="C7" t="s">
        <v>9990</v>
      </c>
      <c r="D7" t="s">
        <v>9990</v>
      </c>
      <c r="E7" t="s">
        <v>9991</v>
      </c>
      <c r="F7" t="s">
        <v>9991</v>
      </c>
      <c r="G7" t="s">
        <v>9991</v>
      </c>
      <c r="H7" s="2">
        <v>0</v>
      </c>
      <c r="I7" s="2">
        <v>8</v>
      </c>
      <c r="J7" s="3">
        <v>0</v>
      </c>
      <c r="K7" t="s">
        <v>9992</v>
      </c>
    </row>
    <row r="8" spans="1:11">
      <c r="A8" t="s">
        <v>9988</v>
      </c>
      <c r="B8" t="s">
        <v>9989</v>
      </c>
      <c r="C8" t="s">
        <v>9990</v>
      </c>
      <c r="D8" t="s">
        <v>9990</v>
      </c>
      <c r="E8" t="s">
        <v>9991</v>
      </c>
      <c r="F8" t="s">
        <v>9991</v>
      </c>
      <c r="G8" t="s">
        <v>9991</v>
      </c>
      <c r="H8" s="2">
        <v>0</v>
      </c>
      <c r="I8" s="2">
        <v>9</v>
      </c>
      <c r="J8" s="3">
        <v>0</v>
      </c>
      <c r="K8" t="s">
        <v>9992</v>
      </c>
    </row>
    <row r="9" spans="1:11">
      <c r="A9" t="s">
        <v>9988</v>
      </c>
      <c r="B9" t="s">
        <v>9989</v>
      </c>
      <c r="C9" t="s">
        <v>9993</v>
      </c>
      <c r="D9" t="s">
        <v>9994</v>
      </c>
      <c r="E9" t="s">
        <v>9991</v>
      </c>
      <c r="F9" t="s">
        <v>9991</v>
      </c>
      <c r="G9" t="s">
        <v>9991</v>
      </c>
      <c r="H9" s="2">
        <v>1</v>
      </c>
      <c r="I9" s="2">
        <v>1</v>
      </c>
      <c r="J9" s="3">
        <v>0.25</v>
      </c>
      <c r="K9" t="s">
        <v>9992</v>
      </c>
    </row>
    <row r="10" spans="1:11">
      <c r="A10" t="s">
        <v>9988</v>
      </c>
      <c r="B10" t="s">
        <v>9989</v>
      </c>
      <c r="C10" t="s">
        <v>9993</v>
      </c>
      <c r="D10" t="s">
        <v>9994</v>
      </c>
      <c r="E10" t="s">
        <v>9991</v>
      </c>
      <c r="F10" t="s">
        <v>9991</v>
      </c>
      <c r="G10" t="s">
        <v>9991</v>
      </c>
      <c r="H10" s="2">
        <v>2</v>
      </c>
      <c r="I10" s="2">
        <v>3</v>
      </c>
      <c r="J10" s="3">
        <v>32</v>
      </c>
      <c r="K10" t="s">
        <v>9992</v>
      </c>
    </row>
    <row r="11" spans="1:11">
      <c r="A11" t="s">
        <v>9988</v>
      </c>
      <c r="B11" t="s">
        <v>9989</v>
      </c>
      <c r="C11" t="s">
        <v>9993</v>
      </c>
      <c r="D11" t="s">
        <v>9995</v>
      </c>
      <c r="E11" t="s">
        <v>9991</v>
      </c>
      <c r="F11" t="s">
        <v>9991</v>
      </c>
      <c r="G11" t="s">
        <v>9991</v>
      </c>
      <c r="H11" s="2">
        <v>0</v>
      </c>
      <c r="I11" s="2">
        <v>4</v>
      </c>
      <c r="J11" s="3">
        <v>0</v>
      </c>
      <c r="K11" t="s">
        <v>9992</v>
      </c>
    </row>
    <row r="12" spans="1:11">
      <c r="A12" t="s">
        <v>9988</v>
      </c>
      <c r="B12" t="s">
        <v>9989</v>
      </c>
      <c r="C12" t="s">
        <v>9993</v>
      </c>
      <c r="D12" t="s">
        <v>9996</v>
      </c>
      <c r="E12" t="s">
        <v>9991</v>
      </c>
      <c r="F12" t="s">
        <v>9991</v>
      </c>
      <c r="G12" t="s">
        <v>9991</v>
      </c>
      <c r="H12" s="2">
        <v>2</v>
      </c>
      <c r="I12" s="2">
        <v>7</v>
      </c>
      <c r="J12" s="3">
        <v>9</v>
      </c>
      <c r="K12" t="s">
        <v>9992</v>
      </c>
    </row>
    <row r="13" spans="1:11">
      <c r="A13" t="s">
        <v>9988</v>
      </c>
      <c r="B13" t="s">
        <v>9989</v>
      </c>
      <c r="C13" t="s">
        <v>9997</v>
      </c>
      <c r="D13" t="s">
        <v>12</v>
      </c>
      <c r="E13" t="s">
        <v>12</v>
      </c>
      <c r="F13" t="s">
        <v>9990</v>
      </c>
      <c r="G13" t="s">
        <v>9990</v>
      </c>
      <c r="H13" s="2">
        <v>168</v>
      </c>
      <c r="I13" s="2">
        <v>738</v>
      </c>
      <c r="J13" s="3">
        <v>621.50199999999995</v>
      </c>
      <c r="K13" t="s">
        <v>9992</v>
      </c>
    </row>
    <row r="14" spans="1:11">
      <c r="A14" t="s">
        <v>9988</v>
      </c>
      <c r="B14" t="s">
        <v>9989</v>
      </c>
      <c r="C14" t="s">
        <v>9997</v>
      </c>
      <c r="D14" t="s">
        <v>12</v>
      </c>
      <c r="E14" t="s">
        <v>12</v>
      </c>
      <c r="F14" t="s">
        <v>10</v>
      </c>
      <c r="G14" t="s">
        <v>11</v>
      </c>
      <c r="H14" s="2">
        <v>54</v>
      </c>
      <c r="I14" s="2">
        <v>1140</v>
      </c>
      <c r="J14" s="3">
        <v>265.03199999999998</v>
      </c>
      <c r="K14" t="s">
        <v>9998</v>
      </c>
    </row>
    <row r="15" spans="1:11">
      <c r="A15" t="s">
        <v>9988</v>
      </c>
      <c r="B15" t="s">
        <v>9989</v>
      </c>
      <c r="C15" t="s">
        <v>9997</v>
      </c>
      <c r="D15" t="s">
        <v>12</v>
      </c>
      <c r="E15" t="s">
        <v>12</v>
      </c>
      <c r="F15" t="s">
        <v>13</v>
      </c>
      <c r="G15" t="s">
        <v>14</v>
      </c>
      <c r="H15" s="2">
        <v>454</v>
      </c>
      <c r="I15" s="2">
        <v>1387</v>
      </c>
      <c r="J15" s="3">
        <v>1254.1500000000001</v>
      </c>
      <c r="K15" t="s">
        <v>9998</v>
      </c>
    </row>
    <row r="16" spans="1:11">
      <c r="A16" t="s">
        <v>9988</v>
      </c>
      <c r="B16" t="s">
        <v>9989</v>
      </c>
      <c r="C16" t="s">
        <v>9997</v>
      </c>
      <c r="D16" t="s">
        <v>12</v>
      </c>
      <c r="E16" t="s">
        <v>12</v>
      </c>
      <c r="F16" t="s">
        <v>15</v>
      </c>
      <c r="G16" t="s">
        <v>16</v>
      </c>
      <c r="H16" s="2">
        <v>262</v>
      </c>
      <c r="I16" s="2">
        <v>1219</v>
      </c>
      <c r="J16" s="3">
        <v>820.20899999999995</v>
      </c>
      <c r="K16" t="s">
        <v>9998</v>
      </c>
    </row>
    <row r="17" spans="1:11">
      <c r="A17" t="s">
        <v>9988</v>
      </c>
      <c r="B17" t="s">
        <v>9989</v>
      </c>
      <c r="C17" t="s">
        <v>9997</v>
      </c>
      <c r="D17" t="s">
        <v>12</v>
      </c>
      <c r="E17" t="s">
        <v>12</v>
      </c>
      <c r="F17" t="s">
        <v>17</v>
      </c>
      <c r="G17" t="s">
        <v>18</v>
      </c>
      <c r="H17" s="2">
        <v>254</v>
      </c>
      <c r="I17" s="2">
        <v>1091</v>
      </c>
      <c r="J17" s="3">
        <v>881.90099999999995</v>
      </c>
      <c r="K17" t="s">
        <v>9998</v>
      </c>
    </row>
    <row r="18" spans="1:11">
      <c r="A18" t="s">
        <v>9988</v>
      </c>
      <c r="B18" t="s">
        <v>9989</v>
      </c>
      <c r="C18" t="s">
        <v>9997</v>
      </c>
      <c r="D18" t="s">
        <v>12</v>
      </c>
      <c r="E18" t="s">
        <v>12</v>
      </c>
      <c r="F18" t="s">
        <v>19</v>
      </c>
      <c r="G18" t="s">
        <v>20</v>
      </c>
      <c r="H18" s="2">
        <v>267</v>
      </c>
      <c r="I18" s="2">
        <v>1005</v>
      </c>
      <c r="J18" s="3">
        <v>941.43299999999999</v>
      </c>
      <c r="K18" t="s">
        <v>9998</v>
      </c>
    </row>
    <row r="19" spans="1:11">
      <c r="A19" t="s">
        <v>9988</v>
      </c>
      <c r="B19" t="s">
        <v>9989</v>
      </c>
      <c r="C19" t="s">
        <v>9997</v>
      </c>
      <c r="D19" t="s">
        <v>12</v>
      </c>
      <c r="E19" t="s">
        <v>12</v>
      </c>
      <c r="F19" t="s">
        <v>21</v>
      </c>
      <c r="G19" t="s">
        <v>22</v>
      </c>
      <c r="H19" s="2">
        <v>464</v>
      </c>
      <c r="I19" s="2">
        <v>1371</v>
      </c>
      <c r="J19" s="3">
        <v>1610.94</v>
      </c>
      <c r="K19" t="s">
        <v>9998</v>
      </c>
    </row>
    <row r="20" spans="1:11">
      <c r="A20" t="s">
        <v>9988</v>
      </c>
      <c r="B20" t="s">
        <v>9989</v>
      </c>
      <c r="C20" t="s">
        <v>9997</v>
      </c>
      <c r="D20" t="s">
        <v>12</v>
      </c>
      <c r="E20" t="s">
        <v>12</v>
      </c>
      <c r="F20" t="s">
        <v>23</v>
      </c>
      <c r="G20" t="s">
        <v>24</v>
      </c>
      <c r="H20" s="2">
        <v>444</v>
      </c>
      <c r="I20" s="2">
        <v>1239</v>
      </c>
      <c r="J20" s="3">
        <v>1769.04</v>
      </c>
      <c r="K20" t="s">
        <v>9998</v>
      </c>
    </row>
    <row r="21" spans="1:11">
      <c r="A21" t="s">
        <v>9988</v>
      </c>
      <c r="B21" t="s">
        <v>9989</v>
      </c>
      <c r="C21" t="s">
        <v>9997</v>
      </c>
      <c r="D21" t="s">
        <v>12</v>
      </c>
      <c r="E21" t="s">
        <v>12</v>
      </c>
      <c r="F21" t="s">
        <v>25</v>
      </c>
      <c r="G21" t="s">
        <v>26</v>
      </c>
      <c r="H21" s="2">
        <v>617</v>
      </c>
      <c r="I21" s="2">
        <v>1839</v>
      </c>
      <c r="J21" s="3">
        <v>1536.9</v>
      </c>
      <c r="K21" t="s">
        <v>9998</v>
      </c>
    </row>
    <row r="22" spans="1:11">
      <c r="A22" t="s">
        <v>9988</v>
      </c>
      <c r="B22" t="s">
        <v>9989</v>
      </c>
      <c r="C22" t="s">
        <v>9997</v>
      </c>
      <c r="D22" t="s">
        <v>12</v>
      </c>
      <c r="E22" t="s">
        <v>12</v>
      </c>
      <c r="F22" t="s">
        <v>27</v>
      </c>
      <c r="G22" t="s">
        <v>28</v>
      </c>
      <c r="H22" s="2">
        <v>342</v>
      </c>
      <c r="I22" s="2">
        <v>597</v>
      </c>
      <c r="J22" s="3">
        <v>1702.19</v>
      </c>
      <c r="K22" t="s">
        <v>9998</v>
      </c>
    </row>
    <row r="23" spans="1:11">
      <c r="A23" t="s">
        <v>9988</v>
      </c>
      <c r="B23" t="s">
        <v>9989</v>
      </c>
      <c r="C23" t="s">
        <v>9997</v>
      </c>
      <c r="D23" t="s">
        <v>12</v>
      </c>
      <c r="E23" t="s">
        <v>12</v>
      </c>
      <c r="F23" t="s">
        <v>29</v>
      </c>
      <c r="G23" t="s">
        <v>30</v>
      </c>
      <c r="H23" s="2">
        <v>146</v>
      </c>
      <c r="I23" s="2">
        <v>265</v>
      </c>
      <c r="J23" s="3">
        <v>1366.14</v>
      </c>
      <c r="K23" t="s">
        <v>9998</v>
      </c>
    </row>
    <row r="24" spans="1:11">
      <c r="A24" t="s">
        <v>9988</v>
      </c>
      <c r="B24" t="s">
        <v>9989</v>
      </c>
      <c r="C24" t="s">
        <v>9997</v>
      </c>
      <c r="D24" t="s">
        <v>12</v>
      </c>
      <c r="E24" t="s">
        <v>12</v>
      </c>
      <c r="F24" t="s">
        <v>31</v>
      </c>
      <c r="G24" t="s">
        <v>32</v>
      </c>
      <c r="H24" s="2">
        <v>302</v>
      </c>
      <c r="I24" s="2">
        <v>389</v>
      </c>
      <c r="J24" s="3">
        <v>1467.39</v>
      </c>
      <c r="K24" t="s">
        <v>9998</v>
      </c>
    </row>
    <row r="25" spans="1:11">
      <c r="A25" t="s">
        <v>9988</v>
      </c>
      <c r="B25" t="s">
        <v>9989</v>
      </c>
      <c r="C25" t="s">
        <v>9997</v>
      </c>
      <c r="D25" t="s">
        <v>12</v>
      </c>
      <c r="E25" t="s">
        <v>12</v>
      </c>
      <c r="F25" t="s">
        <v>33</v>
      </c>
      <c r="G25" t="s">
        <v>34</v>
      </c>
      <c r="H25" s="2">
        <v>7</v>
      </c>
      <c r="I25" s="2">
        <v>155</v>
      </c>
      <c r="J25" s="3">
        <v>86.61</v>
      </c>
      <c r="K25" t="s">
        <v>9998</v>
      </c>
    </row>
    <row r="26" spans="1:11">
      <c r="A26" t="s">
        <v>9988</v>
      </c>
      <c r="B26" t="s">
        <v>9989</v>
      </c>
      <c r="C26" t="s">
        <v>9997</v>
      </c>
      <c r="D26" t="s">
        <v>12</v>
      </c>
      <c r="E26" t="s">
        <v>12</v>
      </c>
      <c r="F26" t="s">
        <v>35</v>
      </c>
      <c r="G26" t="s">
        <v>36</v>
      </c>
      <c r="H26" s="2">
        <v>34</v>
      </c>
      <c r="I26" s="2">
        <v>3169</v>
      </c>
      <c r="J26" s="3">
        <v>182.208</v>
      </c>
      <c r="K26" t="s">
        <v>9998</v>
      </c>
    </row>
    <row r="27" spans="1:11">
      <c r="A27" t="s">
        <v>9988</v>
      </c>
      <c r="B27" t="s">
        <v>9989</v>
      </c>
      <c r="C27" t="s">
        <v>9997</v>
      </c>
      <c r="D27" t="s">
        <v>12</v>
      </c>
      <c r="E27" t="s">
        <v>12</v>
      </c>
      <c r="F27" t="s">
        <v>37</v>
      </c>
      <c r="G27" t="s">
        <v>38</v>
      </c>
      <c r="H27" s="2">
        <v>1203</v>
      </c>
      <c r="I27" s="2">
        <v>4429</v>
      </c>
      <c r="J27" s="3">
        <v>4276.7700000000004</v>
      </c>
      <c r="K27" t="s">
        <v>9998</v>
      </c>
    </row>
    <row r="28" spans="1:11">
      <c r="A28" t="s">
        <v>9988</v>
      </c>
      <c r="B28" t="s">
        <v>9989</v>
      </c>
      <c r="C28" t="s">
        <v>9997</v>
      </c>
      <c r="D28" t="s">
        <v>12</v>
      </c>
      <c r="E28" t="s">
        <v>12</v>
      </c>
      <c r="F28" t="s">
        <v>39</v>
      </c>
      <c r="G28" t="s">
        <v>40</v>
      </c>
      <c r="H28" s="2">
        <v>467</v>
      </c>
      <c r="I28" s="2">
        <v>2183</v>
      </c>
      <c r="J28" s="3">
        <v>1689.24</v>
      </c>
      <c r="K28" t="s">
        <v>9998</v>
      </c>
    </row>
    <row r="29" spans="1:11">
      <c r="A29" t="s">
        <v>9988</v>
      </c>
      <c r="B29" t="s">
        <v>9989</v>
      </c>
      <c r="C29" t="s">
        <v>9997</v>
      </c>
      <c r="D29" t="s">
        <v>12</v>
      </c>
      <c r="E29" t="s">
        <v>12</v>
      </c>
      <c r="F29" t="s">
        <v>41</v>
      </c>
      <c r="G29" t="s">
        <v>42</v>
      </c>
      <c r="H29" s="2">
        <v>729</v>
      </c>
      <c r="I29" s="2">
        <v>2239</v>
      </c>
      <c r="J29" s="3">
        <v>2699.86</v>
      </c>
      <c r="K29" t="s">
        <v>9998</v>
      </c>
    </row>
    <row r="30" spans="1:11">
      <c r="A30" t="s">
        <v>9988</v>
      </c>
      <c r="B30" t="s">
        <v>9989</v>
      </c>
      <c r="C30" t="s">
        <v>9997</v>
      </c>
      <c r="D30" t="s">
        <v>12</v>
      </c>
      <c r="E30" t="s">
        <v>12</v>
      </c>
      <c r="F30" t="s">
        <v>43</v>
      </c>
      <c r="G30" t="s">
        <v>44</v>
      </c>
      <c r="H30" s="2">
        <v>493</v>
      </c>
      <c r="I30" s="2">
        <v>1419</v>
      </c>
      <c r="J30" s="3">
        <v>1730.23</v>
      </c>
      <c r="K30" t="s">
        <v>9998</v>
      </c>
    </row>
    <row r="31" spans="1:11">
      <c r="A31" t="s">
        <v>9988</v>
      </c>
      <c r="B31" t="s">
        <v>9989</v>
      </c>
      <c r="C31" t="s">
        <v>9997</v>
      </c>
      <c r="D31" t="s">
        <v>12</v>
      </c>
      <c r="E31" t="s">
        <v>12</v>
      </c>
      <c r="F31" t="s">
        <v>45</v>
      </c>
      <c r="G31" t="s">
        <v>46</v>
      </c>
      <c r="H31" s="2">
        <v>1054</v>
      </c>
      <c r="I31" s="2">
        <v>3289</v>
      </c>
      <c r="J31" s="3">
        <v>3626.06</v>
      </c>
      <c r="K31" t="s">
        <v>9998</v>
      </c>
    </row>
    <row r="32" spans="1:11">
      <c r="A32" t="s">
        <v>9988</v>
      </c>
      <c r="B32" t="s">
        <v>9989</v>
      </c>
      <c r="C32" t="s">
        <v>9997</v>
      </c>
      <c r="D32" t="s">
        <v>12</v>
      </c>
      <c r="E32" t="s">
        <v>12</v>
      </c>
      <c r="F32" t="s">
        <v>47</v>
      </c>
      <c r="G32" t="s">
        <v>48</v>
      </c>
      <c r="H32" s="2">
        <v>541</v>
      </c>
      <c r="I32" s="2">
        <v>2176</v>
      </c>
      <c r="J32" s="3">
        <v>2117.6</v>
      </c>
      <c r="K32" t="s">
        <v>9998</v>
      </c>
    </row>
    <row r="33" spans="1:11">
      <c r="A33" t="s">
        <v>9988</v>
      </c>
      <c r="B33" t="s">
        <v>9989</v>
      </c>
      <c r="C33" t="s">
        <v>9997</v>
      </c>
      <c r="D33" t="s">
        <v>12</v>
      </c>
      <c r="E33" t="s">
        <v>12</v>
      </c>
      <c r="F33" t="s">
        <v>49</v>
      </c>
      <c r="G33" t="s">
        <v>50</v>
      </c>
      <c r="H33" s="2">
        <v>1263</v>
      </c>
      <c r="I33" s="2">
        <v>3930</v>
      </c>
      <c r="J33" s="3">
        <v>4632.1400000000003</v>
      </c>
      <c r="K33" t="s">
        <v>9998</v>
      </c>
    </row>
    <row r="34" spans="1:11">
      <c r="A34" t="s">
        <v>9988</v>
      </c>
      <c r="B34" t="s">
        <v>9989</v>
      </c>
      <c r="C34" t="s">
        <v>9997</v>
      </c>
      <c r="D34" t="s">
        <v>12</v>
      </c>
      <c r="E34" t="s">
        <v>12</v>
      </c>
      <c r="F34" t="s">
        <v>51</v>
      </c>
      <c r="G34" t="s">
        <v>52</v>
      </c>
      <c r="H34" s="2">
        <v>80</v>
      </c>
      <c r="I34" s="2">
        <v>1240</v>
      </c>
      <c r="J34" s="3">
        <v>310.20999999999998</v>
      </c>
      <c r="K34" t="s">
        <v>9998</v>
      </c>
    </row>
    <row r="35" spans="1:11">
      <c r="A35" t="s">
        <v>9988</v>
      </c>
      <c r="B35" t="s">
        <v>9989</v>
      </c>
      <c r="C35" t="s">
        <v>9997</v>
      </c>
      <c r="D35" t="s">
        <v>12</v>
      </c>
      <c r="E35" t="s">
        <v>12</v>
      </c>
      <c r="F35" t="s">
        <v>53</v>
      </c>
      <c r="G35" t="s">
        <v>54</v>
      </c>
      <c r="H35" s="2">
        <v>957</v>
      </c>
      <c r="I35" s="2">
        <v>3523</v>
      </c>
      <c r="J35" s="3">
        <v>3223.33</v>
      </c>
      <c r="K35" t="s">
        <v>9998</v>
      </c>
    </row>
    <row r="36" spans="1:11">
      <c r="A36" t="s">
        <v>9988</v>
      </c>
      <c r="B36" t="s">
        <v>9989</v>
      </c>
      <c r="C36" t="s">
        <v>9997</v>
      </c>
      <c r="D36" t="s">
        <v>12</v>
      </c>
      <c r="E36" t="s">
        <v>12</v>
      </c>
      <c r="F36" t="s">
        <v>55</v>
      </c>
      <c r="G36" t="s">
        <v>56</v>
      </c>
      <c r="H36" s="2">
        <v>965</v>
      </c>
      <c r="I36" s="2">
        <v>4420</v>
      </c>
      <c r="J36" s="3">
        <v>2861.65</v>
      </c>
      <c r="K36" t="s">
        <v>9998</v>
      </c>
    </row>
    <row r="37" spans="1:11">
      <c r="A37" t="s">
        <v>9988</v>
      </c>
      <c r="B37" t="s">
        <v>9989</v>
      </c>
      <c r="C37" t="s">
        <v>9997</v>
      </c>
      <c r="D37" t="s">
        <v>12</v>
      </c>
      <c r="E37" t="s">
        <v>12</v>
      </c>
      <c r="F37" t="s">
        <v>57</v>
      </c>
      <c r="G37" t="s">
        <v>58</v>
      </c>
      <c r="H37" s="2">
        <v>1469</v>
      </c>
      <c r="I37" s="2">
        <v>4778</v>
      </c>
      <c r="J37" s="3">
        <v>5263.37</v>
      </c>
      <c r="K37" t="s">
        <v>9998</v>
      </c>
    </row>
    <row r="38" spans="1:11">
      <c r="A38" t="s">
        <v>9988</v>
      </c>
      <c r="B38" t="s">
        <v>9989</v>
      </c>
      <c r="C38" t="s">
        <v>9997</v>
      </c>
      <c r="D38" t="s">
        <v>12</v>
      </c>
      <c r="E38" t="s">
        <v>12</v>
      </c>
      <c r="F38" t="s">
        <v>59</v>
      </c>
      <c r="G38" t="s">
        <v>60</v>
      </c>
      <c r="H38" s="2">
        <v>802</v>
      </c>
      <c r="I38" s="2">
        <v>2872</v>
      </c>
      <c r="J38" s="3">
        <v>2791.73</v>
      </c>
      <c r="K38" t="s">
        <v>9998</v>
      </c>
    </row>
    <row r="39" spans="1:11">
      <c r="A39" t="s">
        <v>9988</v>
      </c>
      <c r="B39" t="s">
        <v>9989</v>
      </c>
      <c r="C39" t="s">
        <v>9997</v>
      </c>
      <c r="D39" t="s">
        <v>12</v>
      </c>
      <c r="E39" t="s">
        <v>12</v>
      </c>
      <c r="F39" t="s">
        <v>61</v>
      </c>
      <c r="G39" t="s">
        <v>62</v>
      </c>
      <c r="H39" s="2">
        <v>1117</v>
      </c>
      <c r="I39" s="2">
        <v>3659</v>
      </c>
      <c r="J39" s="3">
        <v>4574.3</v>
      </c>
      <c r="K39" t="s">
        <v>9998</v>
      </c>
    </row>
    <row r="40" spans="1:11">
      <c r="A40" t="s">
        <v>9988</v>
      </c>
      <c r="B40" t="s">
        <v>9989</v>
      </c>
      <c r="C40" t="s">
        <v>9997</v>
      </c>
      <c r="D40" t="s">
        <v>12</v>
      </c>
      <c r="E40" t="s">
        <v>12</v>
      </c>
      <c r="F40" t="s">
        <v>63</v>
      </c>
      <c r="G40" t="s">
        <v>64</v>
      </c>
      <c r="H40" s="2">
        <v>1247</v>
      </c>
      <c r="I40" s="2">
        <v>2904</v>
      </c>
      <c r="J40" s="3">
        <v>5450.01</v>
      </c>
      <c r="K40" t="s">
        <v>9998</v>
      </c>
    </row>
    <row r="41" spans="1:11">
      <c r="A41" t="s">
        <v>9988</v>
      </c>
      <c r="B41" t="s">
        <v>9989</v>
      </c>
      <c r="C41" t="s">
        <v>9997</v>
      </c>
      <c r="D41" t="s">
        <v>12</v>
      </c>
      <c r="E41" t="s">
        <v>12</v>
      </c>
      <c r="F41" t="s">
        <v>65</v>
      </c>
      <c r="G41" t="s">
        <v>66</v>
      </c>
      <c r="H41" s="2">
        <v>21</v>
      </c>
      <c r="I41" s="2">
        <v>120</v>
      </c>
      <c r="J41" s="3">
        <v>205.78</v>
      </c>
      <c r="K41" t="s">
        <v>9998</v>
      </c>
    </row>
    <row r="42" spans="1:11">
      <c r="A42" t="s">
        <v>9988</v>
      </c>
      <c r="B42" t="s">
        <v>9989</v>
      </c>
      <c r="C42" t="s">
        <v>9997</v>
      </c>
      <c r="D42" t="s">
        <v>12</v>
      </c>
      <c r="E42" t="s">
        <v>12</v>
      </c>
      <c r="F42" t="s">
        <v>67</v>
      </c>
      <c r="G42" t="s">
        <v>68</v>
      </c>
      <c r="H42" s="2">
        <v>12</v>
      </c>
      <c r="I42" s="2">
        <v>314</v>
      </c>
      <c r="J42" s="3">
        <v>149.9</v>
      </c>
      <c r="K42" t="s">
        <v>9998</v>
      </c>
    </row>
    <row r="43" spans="1:11">
      <c r="A43" t="s">
        <v>9988</v>
      </c>
      <c r="B43" t="s">
        <v>9989</v>
      </c>
      <c r="C43" t="s">
        <v>9997</v>
      </c>
      <c r="D43" t="s">
        <v>12</v>
      </c>
      <c r="E43" t="s">
        <v>12</v>
      </c>
      <c r="F43" t="s">
        <v>69</v>
      </c>
      <c r="G43" t="s">
        <v>70</v>
      </c>
      <c r="H43" s="2">
        <v>29</v>
      </c>
      <c r="I43" s="2">
        <v>316</v>
      </c>
      <c r="J43" s="3">
        <v>385.41</v>
      </c>
      <c r="K43" t="s">
        <v>9998</v>
      </c>
    </row>
    <row r="44" spans="1:11">
      <c r="A44" t="s">
        <v>9988</v>
      </c>
      <c r="B44" t="s">
        <v>9989</v>
      </c>
      <c r="C44" t="s">
        <v>9997</v>
      </c>
      <c r="D44" t="s">
        <v>12</v>
      </c>
      <c r="E44" t="s">
        <v>12</v>
      </c>
      <c r="F44" t="s">
        <v>71</v>
      </c>
      <c r="G44" t="s">
        <v>72</v>
      </c>
      <c r="H44" s="2">
        <v>8</v>
      </c>
      <c r="I44" s="2">
        <v>105</v>
      </c>
      <c r="J44" s="3">
        <v>143.25</v>
      </c>
      <c r="K44" t="s">
        <v>9998</v>
      </c>
    </row>
    <row r="45" spans="1:11">
      <c r="A45" t="s">
        <v>9988</v>
      </c>
      <c r="B45" t="s">
        <v>9989</v>
      </c>
      <c r="C45" t="s">
        <v>9997</v>
      </c>
      <c r="D45" t="s">
        <v>12</v>
      </c>
      <c r="E45" t="s">
        <v>12</v>
      </c>
      <c r="F45" t="s">
        <v>73</v>
      </c>
      <c r="G45" t="s">
        <v>74</v>
      </c>
      <c r="H45" s="2">
        <v>113</v>
      </c>
      <c r="I45" s="2">
        <v>1507</v>
      </c>
      <c r="J45" s="3">
        <v>457.64499999999998</v>
      </c>
      <c r="K45" t="s">
        <v>9998</v>
      </c>
    </row>
    <row r="46" spans="1:11">
      <c r="A46" t="s">
        <v>9988</v>
      </c>
      <c r="B46" t="s">
        <v>9989</v>
      </c>
      <c r="C46" t="s">
        <v>9997</v>
      </c>
      <c r="D46" t="s">
        <v>12</v>
      </c>
      <c r="E46" t="s">
        <v>12</v>
      </c>
      <c r="F46" t="s">
        <v>75</v>
      </c>
      <c r="G46" t="s">
        <v>76</v>
      </c>
      <c r="H46" s="2">
        <v>685</v>
      </c>
      <c r="I46" s="2">
        <v>2009</v>
      </c>
      <c r="J46" s="3">
        <v>2686.41</v>
      </c>
      <c r="K46" t="s">
        <v>9998</v>
      </c>
    </row>
    <row r="47" spans="1:11">
      <c r="A47" t="s">
        <v>9988</v>
      </c>
      <c r="B47" t="s">
        <v>9989</v>
      </c>
      <c r="C47" t="s">
        <v>9997</v>
      </c>
      <c r="D47" t="s">
        <v>12</v>
      </c>
      <c r="E47" t="s">
        <v>12</v>
      </c>
      <c r="F47" t="s">
        <v>77</v>
      </c>
      <c r="G47" t="s">
        <v>78</v>
      </c>
      <c r="H47" s="2">
        <v>893</v>
      </c>
      <c r="I47" s="2">
        <v>1964</v>
      </c>
      <c r="J47" s="3">
        <v>3406.68</v>
      </c>
      <c r="K47" t="s">
        <v>9998</v>
      </c>
    </row>
    <row r="48" spans="1:11">
      <c r="A48" t="s">
        <v>9988</v>
      </c>
      <c r="B48" t="s">
        <v>9989</v>
      </c>
      <c r="C48" t="s">
        <v>9997</v>
      </c>
      <c r="D48" t="s">
        <v>12</v>
      </c>
      <c r="E48" t="s">
        <v>12</v>
      </c>
      <c r="F48" t="s">
        <v>79</v>
      </c>
      <c r="G48" t="s">
        <v>80</v>
      </c>
      <c r="H48" s="2">
        <v>609</v>
      </c>
      <c r="I48" s="2">
        <v>1668</v>
      </c>
      <c r="J48" s="3">
        <v>1875.72</v>
      </c>
      <c r="K48" t="s">
        <v>9998</v>
      </c>
    </row>
    <row r="49" spans="1:11">
      <c r="A49" t="s">
        <v>9988</v>
      </c>
      <c r="B49" t="s">
        <v>9989</v>
      </c>
      <c r="C49" t="s">
        <v>9997</v>
      </c>
      <c r="D49" t="s">
        <v>12</v>
      </c>
      <c r="E49" t="s">
        <v>12</v>
      </c>
      <c r="F49" t="s">
        <v>81</v>
      </c>
      <c r="G49" t="s">
        <v>82</v>
      </c>
      <c r="H49" s="2">
        <v>543</v>
      </c>
      <c r="I49" s="2">
        <v>1910</v>
      </c>
      <c r="J49" s="3">
        <v>1730.06</v>
      </c>
      <c r="K49" t="s">
        <v>9998</v>
      </c>
    </row>
    <row r="50" spans="1:11">
      <c r="A50" t="s">
        <v>9988</v>
      </c>
      <c r="B50" t="s">
        <v>9989</v>
      </c>
      <c r="C50" t="s">
        <v>9997</v>
      </c>
      <c r="D50" t="s">
        <v>12</v>
      </c>
      <c r="E50" t="s">
        <v>12</v>
      </c>
      <c r="F50" t="s">
        <v>83</v>
      </c>
      <c r="G50" t="s">
        <v>84</v>
      </c>
      <c r="H50" s="2">
        <v>539</v>
      </c>
      <c r="I50" s="2">
        <v>1661</v>
      </c>
      <c r="J50" s="3">
        <v>1932.68</v>
      </c>
      <c r="K50" t="s">
        <v>9998</v>
      </c>
    </row>
    <row r="51" spans="1:11">
      <c r="A51" t="s">
        <v>9988</v>
      </c>
      <c r="B51" t="s">
        <v>9989</v>
      </c>
      <c r="C51" t="s">
        <v>9997</v>
      </c>
      <c r="D51" t="s">
        <v>12</v>
      </c>
      <c r="E51" t="s">
        <v>12</v>
      </c>
      <c r="F51" t="s">
        <v>85</v>
      </c>
      <c r="G51" t="s">
        <v>86</v>
      </c>
      <c r="H51" s="2">
        <v>546</v>
      </c>
      <c r="I51" s="2">
        <v>1703</v>
      </c>
      <c r="J51" s="3">
        <v>2214.63</v>
      </c>
      <c r="K51" t="s">
        <v>9998</v>
      </c>
    </row>
    <row r="52" spans="1:11">
      <c r="A52" t="s">
        <v>9988</v>
      </c>
      <c r="B52" t="s">
        <v>9989</v>
      </c>
      <c r="C52" t="s">
        <v>9997</v>
      </c>
      <c r="D52" t="s">
        <v>12</v>
      </c>
      <c r="E52" t="s">
        <v>12</v>
      </c>
      <c r="F52" t="s">
        <v>87</v>
      </c>
      <c r="G52" t="s">
        <v>88</v>
      </c>
      <c r="H52" s="2">
        <v>730</v>
      </c>
      <c r="I52" s="2">
        <v>2336</v>
      </c>
      <c r="J52" s="3">
        <v>2462.23</v>
      </c>
      <c r="K52" t="s">
        <v>9998</v>
      </c>
    </row>
    <row r="53" spans="1:11">
      <c r="A53" t="s">
        <v>9988</v>
      </c>
      <c r="B53" t="s">
        <v>9989</v>
      </c>
      <c r="C53" t="s">
        <v>9997</v>
      </c>
      <c r="D53" t="s">
        <v>12</v>
      </c>
      <c r="E53" t="s">
        <v>12</v>
      </c>
      <c r="F53" t="s">
        <v>89</v>
      </c>
      <c r="G53" t="s">
        <v>90</v>
      </c>
      <c r="H53" s="2">
        <v>727</v>
      </c>
      <c r="I53" s="2">
        <v>2140</v>
      </c>
      <c r="J53" s="3">
        <v>2631.91</v>
      </c>
      <c r="K53" t="s">
        <v>9998</v>
      </c>
    </row>
    <row r="54" spans="1:11">
      <c r="A54" t="s">
        <v>9988</v>
      </c>
      <c r="B54" t="s">
        <v>9989</v>
      </c>
      <c r="C54" t="s">
        <v>9997</v>
      </c>
      <c r="D54" t="s">
        <v>12</v>
      </c>
      <c r="E54" t="s">
        <v>12</v>
      </c>
      <c r="F54" t="s">
        <v>91</v>
      </c>
      <c r="G54" t="s">
        <v>92</v>
      </c>
      <c r="H54" s="2">
        <v>195</v>
      </c>
      <c r="I54" s="2">
        <v>1585</v>
      </c>
      <c r="J54" s="3">
        <v>820.69500000000005</v>
      </c>
      <c r="K54" t="s">
        <v>9998</v>
      </c>
    </row>
    <row r="55" spans="1:11">
      <c r="A55" t="s">
        <v>9988</v>
      </c>
      <c r="B55" t="s">
        <v>9989</v>
      </c>
      <c r="C55" t="s">
        <v>9997</v>
      </c>
      <c r="D55" t="s">
        <v>12</v>
      </c>
      <c r="E55" t="s">
        <v>12</v>
      </c>
      <c r="F55" t="s">
        <v>93</v>
      </c>
      <c r="G55" t="s">
        <v>94</v>
      </c>
      <c r="H55" s="2">
        <v>659</v>
      </c>
      <c r="I55" s="2">
        <v>2330</v>
      </c>
      <c r="J55" s="3">
        <v>2920.48</v>
      </c>
      <c r="K55" t="s">
        <v>9998</v>
      </c>
    </row>
    <row r="56" spans="1:11">
      <c r="A56" t="s">
        <v>9988</v>
      </c>
      <c r="B56" t="s">
        <v>9989</v>
      </c>
      <c r="C56" t="s">
        <v>9997</v>
      </c>
      <c r="D56" t="s">
        <v>12</v>
      </c>
      <c r="E56" t="s">
        <v>12</v>
      </c>
      <c r="F56" t="s">
        <v>95</v>
      </c>
      <c r="G56" t="s">
        <v>96</v>
      </c>
      <c r="H56" s="2">
        <v>1005</v>
      </c>
      <c r="I56" s="2">
        <v>2682</v>
      </c>
      <c r="J56" s="3">
        <v>3901.61</v>
      </c>
      <c r="K56" t="s">
        <v>9998</v>
      </c>
    </row>
    <row r="57" spans="1:11">
      <c r="A57" t="s">
        <v>9988</v>
      </c>
      <c r="B57" t="s">
        <v>9989</v>
      </c>
      <c r="C57" t="s">
        <v>9997</v>
      </c>
      <c r="D57" t="s">
        <v>12</v>
      </c>
      <c r="E57" t="s">
        <v>12</v>
      </c>
      <c r="F57" t="s">
        <v>97</v>
      </c>
      <c r="G57" t="s">
        <v>98</v>
      </c>
      <c r="H57" s="2">
        <v>214</v>
      </c>
      <c r="I57" s="2">
        <v>396</v>
      </c>
      <c r="J57" s="3">
        <v>954.65599999999995</v>
      </c>
      <c r="K57" t="s">
        <v>9998</v>
      </c>
    </row>
    <row r="58" spans="1:11">
      <c r="A58" t="s">
        <v>9988</v>
      </c>
      <c r="B58" t="s">
        <v>9989</v>
      </c>
      <c r="C58" t="s">
        <v>9997</v>
      </c>
      <c r="D58" t="s">
        <v>12</v>
      </c>
      <c r="E58" t="s">
        <v>12</v>
      </c>
      <c r="F58" t="s">
        <v>99</v>
      </c>
      <c r="G58" t="s">
        <v>100</v>
      </c>
      <c r="H58" s="2">
        <v>15</v>
      </c>
      <c r="I58" s="2">
        <v>250</v>
      </c>
      <c r="J58" s="3">
        <v>232.8</v>
      </c>
      <c r="K58" t="s">
        <v>9998</v>
      </c>
    </row>
    <row r="59" spans="1:11">
      <c r="A59" t="s">
        <v>9988</v>
      </c>
      <c r="B59" t="s">
        <v>9989</v>
      </c>
      <c r="C59" t="s">
        <v>9997</v>
      </c>
      <c r="D59" t="s">
        <v>12</v>
      </c>
      <c r="E59" t="s">
        <v>12</v>
      </c>
      <c r="F59" t="s">
        <v>101</v>
      </c>
      <c r="G59" t="s">
        <v>102</v>
      </c>
      <c r="H59" s="2">
        <v>36</v>
      </c>
      <c r="I59" s="2">
        <v>388</v>
      </c>
      <c r="J59" s="3">
        <v>677.61</v>
      </c>
      <c r="K59" t="s">
        <v>9998</v>
      </c>
    </row>
    <row r="60" spans="1:11">
      <c r="A60" t="s">
        <v>9988</v>
      </c>
      <c r="B60" t="s">
        <v>9989</v>
      </c>
      <c r="C60" t="s">
        <v>9997</v>
      </c>
      <c r="D60" t="s">
        <v>12</v>
      </c>
      <c r="E60" t="s">
        <v>12</v>
      </c>
      <c r="F60" t="s">
        <v>103</v>
      </c>
      <c r="G60" t="s">
        <v>104</v>
      </c>
      <c r="H60" s="2">
        <v>24</v>
      </c>
      <c r="I60" s="2">
        <v>73</v>
      </c>
      <c r="J60" s="3">
        <v>280.22000000000003</v>
      </c>
      <c r="K60" t="s">
        <v>9998</v>
      </c>
    </row>
    <row r="61" spans="1:11">
      <c r="A61" t="s">
        <v>9988</v>
      </c>
      <c r="B61" t="s">
        <v>9989</v>
      </c>
      <c r="C61" t="s">
        <v>9997</v>
      </c>
      <c r="D61" t="s">
        <v>12</v>
      </c>
      <c r="E61" t="s">
        <v>12</v>
      </c>
      <c r="F61" t="s">
        <v>105</v>
      </c>
      <c r="G61" t="s">
        <v>106</v>
      </c>
      <c r="H61" s="2">
        <v>20</v>
      </c>
      <c r="I61" s="2">
        <v>36</v>
      </c>
      <c r="J61" s="3">
        <v>190.07</v>
      </c>
      <c r="K61" t="s">
        <v>9998</v>
      </c>
    </row>
    <row r="62" spans="1:11">
      <c r="A62" t="s">
        <v>9988</v>
      </c>
      <c r="B62" t="s">
        <v>9989</v>
      </c>
      <c r="C62" t="s">
        <v>9997</v>
      </c>
      <c r="D62" t="s">
        <v>12</v>
      </c>
      <c r="E62" t="s">
        <v>12</v>
      </c>
      <c r="F62" t="s">
        <v>107</v>
      </c>
      <c r="G62" t="s">
        <v>108</v>
      </c>
      <c r="H62" s="2">
        <v>288</v>
      </c>
      <c r="I62" s="2">
        <v>2564</v>
      </c>
      <c r="J62" s="3">
        <v>1101.44</v>
      </c>
      <c r="K62" t="s">
        <v>9998</v>
      </c>
    </row>
    <row r="63" spans="1:11">
      <c r="A63" t="s">
        <v>9988</v>
      </c>
      <c r="B63" t="s">
        <v>9989</v>
      </c>
      <c r="C63" t="s">
        <v>9997</v>
      </c>
      <c r="D63" t="s">
        <v>12</v>
      </c>
      <c r="E63" t="s">
        <v>12</v>
      </c>
      <c r="F63" t="s">
        <v>109</v>
      </c>
      <c r="G63" t="s">
        <v>110</v>
      </c>
      <c r="H63" s="2">
        <v>547</v>
      </c>
      <c r="I63" s="2">
        <v>1457</v>
      </c>
      <c r="J63" s="3">
        <v>1349.96</v>
      </c>
      <c r="K63" t="s">
        <v>9998</v>
      </c>
    </row>
    <row r="64" spans="1:11">
      <c r="A64" t="s">
        <v>9988</v>
      </c>
      <c r="B64" t="s">
        <v>9989</v>
      </c>
      <c r="C64" t="s">
        <v>9997</v>
      </c>
      <c r="D64" t="s">
        <v>12</v>
      </c>
      <c r="E64" t="s">
        <v>12</v>
      </c>
      <c r="F64" t="s">
        <v>111</v>
      </c>
      <c r="G64" t="s">
        <v>112</v>
      </c>
      <c r="H64" s="2">
        <v>888</v>
      </c>
      <c r="I64" s="2">
        <v>3188</v>
      </c>
      <c r="J64" s="3">
        <v>3501.29</v>
      </c>
      <c r="K64" t="s">
        <v>9998</v>
      </c>
    </row>
    <row r="65" spans="1:11">
      <c r="A65" t="s">
        <v>9988</v>
      </c>
      <c r="B65" t="s">
        <v>9989</v>
      </c>
      <c r="C65" t="s">
        <v>9997</v>
      </c>
      <c r="D65" t="s">
        <v>12</v>
      </c>
      <c r="E65" t="s">
        <v>12</v>
      </c>
      <c r="F65" t="s">
        <v>113</v>
      </c>
      <c r="G65" t="s">
        <v>114</v>
      </c>
      <c r="H65" s="2">
        <v>304</v>
      </c>
      <c r="I65" s="2">
        <v>544</v>
      </c>
      <c r="J65" s="3">
        <v>961.08199999999999</v>
      </c>
      <c r="K65" t="s">
        <v>9998</v>
      </c>
    </row>
    <row r="66" spans="1:11">
      <c r="A66" t="s">
        <v>9988</v>
      </c>
      <c r="B66" t="s">
        <v>9989</v>
      </c>
      <c r="C66" t="s">
        <v>9997</v>
      </c>
      <c r="D66" t="s">
        <v>12</v>
      </c>
      <c r="E66" t="s">
        <v>12</v>
      </c>
      <c r="F66" t="s">
        <v>115</v>
      </c>
      <c r="G66" t="s">
        <v>116</v>
      </c>
      <c r="H66" s="2">
        <v>533</v>
      </c>
      <c r="I66" s="2">
        <v>1356</v>
      </c>
      <c r="J66" s="3">
        <v>1305.6400000000001</v>
      </c>
      <c r="K66" t="s">
        <v>9998</v>
      </c>
    </row>
    <row r="67" spans="1:11">
      <c r="A67" t="s">
        <v>9988</v>
      </c>
      <c r="B67" t="s">
        <v>9989</v>
      </c>
      <c r="C67" t="s">
        <v>9997</v>
      </c>
      <c r="D67" t="s">
        <v>12</v>
      </c>
      <c r="E67" t="s">
        <v>12</v>
      </c>
      <c r="F67" t="s">
        <v>117</v>
      </c>
      <c r="G67" t="s">
        <v>118</v>
      </c>
      <c r="H67" s="2">
        <v>320</v>
      </c>
      <c r="I67" s="2">
        <v>859</v>
      </c>
      <c r="J67" s="3">
        <v>626.37</v>
      </c>
      <c r="K67" t="s">
        <v>9998</v>
      </c>
    </row>
    <row r="68" spans="1:11">
      <c r="A68" t="s">
        <v>9988</v>
      </c>
      <c r="B68" t="s">
        <v>9989</v>
      </c>
      <c r="C68" t="s">
        <v>9997</v>
      </c>
      <c r="D68" t="s">
        <v>12</v>
      </c>
      <c r="E68" t="s">
        <v>12</v>
      </c>
      <c r="F68" t="s">
        <v>119</v>
      </c>
      <c r="G68" t="s">
        <v>120</v>
      </c>
      <c r="H68" s="2">
        <v>26</v>
      </c>
      <c r="I68" s="2">
        <v>202</v>
      </c>
      <c r="J68" s="3">
        <v>347.25</v>
      </c>
      <c r="K68" t="s">
        <v>9998</v>
      </c>
    </row>
    <row r="69" spans="1:11">
      <c r="A69" t="s">
        <v>9988</v>
      </c>
      <c r="B69" t="s">
        <v>9989</v>
      </c>
      <c r="C69" t="s">
        <v>9997</v>
      </c>
      <c r="D69" t="s">
        <v>12</v>
      </c>
      <c r="E69" t="s">
        <v>12</v>
      </c>
      <c r="F69" t="s">
        <v>121</v>
      </c>
      <c r="G69" t="s">
        <v>122</v>
      </c>
      <c r="H69" s="2">
        <v>457</v>
      </c>
      <c r="I69" s="2">
        <v>662</v>
      </c>
      <c r="J69" s="3">
        <v>2410.5300000000002</v>
      </c>
      <c r="K69" t="s">
        <v>9998</v>
      </c>
    </row>
    <row r="70" spans="1:11">
      <c r="A70" t="s">
        <v>9988</v>
      </c>
      <c r="B70" t="s">
        <v>9989</v>
      </c>
      <c r="C70" t="s">
        <v>9997</v>
      </c>
      <c r="D70" t="s">
        <v>12</v>
      </c>
      <c r="E70" t="s">
        <v>12</v>
      </c>
      <c r="F70" t="s">
        <v>123</v>
      </c>
      <c r="G70" t="s">
        <v>124</v>
      </c>
      <c r="H70" s="2">
        <v>1032</v>
      </c>
      <c r="I70" s="2">
        <v>1404</v>
      </c>
      <c r="J70" s="3">
        <v>4181.51</v>
      </c>
      <c r="K70" t="s">
        <v>9998</v>
      </c>
    </row>
    <row r="71" spans="1:11">
      <c r="A71" t="s">
        <v>9988</v>
      </c>
      <c r="B71" t="s">
        <v>9989</v>
      </c>
      <c r="C71" t="s">
        <v>9997</v>
      </c>
      <c r="D71" t="s">
        <v>12</v>
      </c>
      <c r="E71" t="s">
        <v>12</v>
      </c>
      <c r="F71" t="s">
        <v>125</v>
      </c>
      <c r="G71" t="s">
        <v>126</v>
      </c>
      <c r="H71" s="2">
        <v>1716</v>
      </c>
      <c r="I71" s="2">
        <v>2290</v>
      </c>
      <c r="J71" s="3">
        <v>10422.870000000001</v>
      </c>
      <c r="K71" t="s">
        <v>9998</v>
      </c>
    </row>
    <row r="72" spans="1:11">
      <c r="A72" t="s">
        <v>9988</v>
      </c>
      <c r="B72" t="s">
        <v>9989</v>
      </c>
      <c r="C72" t="s">
        <v>9997</v>
      </c>
      <c r="D72" t="s">
        <v>12</v>
      </c>
      <c r="E72" t="s">
        <v>9991</v>
      </c>
      <c r="F72" t="s">
        <v>9991</v>
      </c>
      <c r="G72" t="s">
        <v>9991</v>
      </c>
      <c r="H72" s="2">
        <v>0</v>
      </c>
      <c r="I72" s="2">
        <v>1</v>
      </c>
      <c r="J72" s="3">
        <v>0</v>
      </c>
      <c r="K72" t="s">
        <v>9992</v>
      </c>
    </row>
    <row r="73" spans="1:11">
      <c r="A73" t="s">
        <v>9988</v>
      </c>
      <c r="B73" t="s">
        <v>9989</v>
      </c>
      <c r="C73" t="s">
        <v>9997</v>
      </c>
      <c r="D73" t="s">
        <v>12</v>
      </c>
      <c r="E73" t="s">
        <v>9991</v>
      </c>
      <c r="F73" t="s">
        <v>9991</v>
      </c>
      <c r="G73" t="s">
        <v>9991</v>
      </c>
      <c r="H73" s="2">
        <v>0</v>
      </c>
      <c r="I73" s="2">
        <v>1</v>
      </c>
      <c r="J73" s="3">
        <v>0</v>
      </c>
      <c r="K73" t="s">
        <v>9992</v>
      </c>
    </row>
    <row r="74" spans="1:11">
      <c r="A74" t="s">
        <v>9988</v>
      </c>
      <c r="B74" t="s">
        <v>9989</v>
      </c>
      <c r="C74" t="s">
        <v>9997</v>
      </c>
      <c r="D74" t="s">
        <v>12</v>
      </c>
      <c r="E74" t="s">
        <v>9991</v>
      </c>
      <c r="F74" t="s">
        <v>9991</v>
      </c>
      <c r="G74" t="s">
        <v>9991</v>
      </c>
      <c r="H74" s="2">
        <v>0</v>
      </c>
      <c r="I74" s="2">
        <v>2</v>
      </c>
      <c r="J74" s="3">
        <v>0</v>
      </c>
      <c r="K74" t="s">
        <v>9992</v>
      </c>
    </row>
    <row r="75" spans="1:11">
      <c r="A75" t="s">
        <v>9988</v>
      </c>
      <c r="B75" t="s">
        <v>9989</v>
      </c>
      <c r="C75" t="s">
        <v>9997</v>
      </c>
      <c r="D75" t="s">
        <v>12</v>
      </c>
      <c r="E75" t="s">
        <v>9991</v>
      </c>
      <c r="F75" t="s">
        <v>9991</v>
      </c>
      <c r="G75" t="s">
        <v>9991</v>
      </c>
      <c r="H75" s="2">
        <v>0</v>
      </c>
      <c r="I75" s="2">
        <v>3</v>
      </c>
      <c r="J75" s="3">
        <v>0</v>
      </c>
      <c r="K75" t="s">
        <v>9992</v>
      </c>
    </row>
    <row r="76" spans="1:11">
      <c r="A76" t="s">
        <v>9988</v>
      </c>
      <c r="B76" t="s">
        <v>9989</v>
      </c>
      <c r="C76" t="s">
        <v>9997</v>
      </c>
      <c r="D76" t="s">
        <v>12</v>
      </c>
      <c r="E76" t="s">
        <v>9991</v>
      </c>
      <c r="F76" t="s">
        <v>9991</v>
      </c>
      <c r="G76" t="s">
        <v>9991</v>
      </c>
      <c r="H76" s="2">
        <v>0</v>
      </c>
      <c r="I76" s="2">
        <v>4</v>
      </c>
      <c r="J76" s="3">
        <v>0</v>
      </c>
      <c r="K76" t="s">
        <v>9992</v>
      </c>
    </row>
    <row r="77" spans="1:11">
      <c r="A77" t="s">
        <v>9988</v>
      </c>
      <c r="B77" t="s">
        <v>9989</v>
      </c>
      <c r="C77" t="s">
        <v>9997</v>
      </c>
      <c r="D77" t="s">
        <v>12</v>
      </c>
      <c r="E77" t="s">
        <v>9991</v>
      </c>
      <c r="F77" t="s">
        <v>9991</v>
      </c>
      <c r="G77" t="s">
        <v>9991</v>
      </c>
      <c r="H77" s="2">
        <v>0</v>
      </c>
      <c r="I77" s="2">
        <v>13</v>
      </c>
      <c r="J77" s="3">
        <v>0</v>
      </c>
      <c r="K77" t="s">
        <v>9992</v>
      </c>
    </row>
    <row r="78" spans="1:11">
      <c r="A78" t="s">
        <v>9988</v>
      </c>
      <c r="B78" t="s">
        <v>9989</v>
      </c>
      <c r="C78" t="s">
        <v>9997</v>
      </c>
      <c r="D78" t="s">
        <v>12</v>
      </c>
      <c r="E78" t="s">
        <v>9991</v>
      </c>
      <c r="F78" t="s">
        <v>9991</v>
      </c>
      <c r="G78" t="s">
        <v>9991</v>
      </c>
      <c r="H78" s="2">
        <v>0</v>
      </c>
      <c r="I78" s="2">
        <v>26</v>
      </c>
      <c r="J78" s="3">
        <v>0</v>
      </c>
      <c r="K78" t="s">
        <v>9992</v>
      </c>
    </row>
    <row r="79" spans="1:11">
      <c r="A79" t="s">
        <v>9988</v>
      </c>
      <c r="B79" t="s">
        <v>9989</v>
      </c>
      <c r="C79" t="s">
        <v>9997</v>
      </c>
      <c r="D79" t="s">
        <v>12</v>
      </c>
      <c r="E79" t="s">
        <v>9991</v>
      </c>
      <c r="F79" t="s">
        <v>9991</v>
      </c>
      <c r="G79" t="s">
        <v>9991</v>
      </c>
      <c r="H79" s="2">
        <v>0</v>
      </c>
      <c r="I79" s="2">
        <v>64</v>
      </c>
      <c r="J79" s="3">
        <v>0</v>
      </c>
      <c r="K79" t="s">
        <v>9992</v>
      </c>
    </row>
    <row r="80" spans="1:11">
      <c r="A80" t="s">
        <v>9988</v>
      </c>
      <c r="B80" t="s">
        <v>9989</v>
      </c>
      <c r="C80" t="s">
        <v>9997</v>
      </c>
      <c r="D80" t="s">
        <v>12</v>
      </c>
      <c r="E80" t="s">
        <v>9991</v>
      </c>
      <c r="F80" t="s">
        <v>9991</v>
      </c>
      <c r="G80" t="s">
        <v>9991</v>
      </c>
      <c r="H80" s="2">
        <v>0</v>
      </c>
      <c r="I80" s="2">
        <v>131</v>
      </c>
      <c r="J80" s="3">
        <v>0</v>
      </c>
      <c r="K80" t="s">
        <v>9992</v>
      </c>
    </row>
    <row r="81" spans="1:11">
      <c r="A81" t="s">
        <v>9988</v>
      </c>
      <c r="B81" t="s">
        <v>9989</v>
      </c>
      <c r="C81" t="s">
        <v>9997</v>
      </c>
      <c r="D81" t="s">
        <v>12</v>
      </c>
      <c r="E81" t="s">
        <v>9991</v>
      </c>
      <c r="F81" t="s">
        <v>9991</v>
      </c>
      <c r="G81" t="s">
        <v>9991</v>
      </c>
      <c r="H81" s="2">
        <v>1</v>
      </c>
      <c r="I81" s="2">
        <v>1</v>
      </c>
      <c r="J81" s="3">
        <v>42</v>
      </c>
      <c r="K81" t="s">
        <v>9992</v>
      </c>
    </row>
    <row r="82" spans="1:11">
      <c r="A82" t="s">
        <v>9988</v>
      </c>
      <c r="B82" t="s">
        <v>9989</v>
      </c>
      <c r="C82" t="s">
        <v>9997</v>
      </c>
      <c r="D82" t="s">
        <v>12</v>
      </c>
      <c r="E82" t="s">
        <v>9991</v>
      </c>
      <c r="F82" t="s">
        <v>9991</v>
      </c>
      <c r="G82" t="s">
        <v>9991</v>
      </c>
      <c r="H82" s="2">
        <v>1</v>
      </c>
      <c r="I82" s="2">
        <v>8</v>
      </c>
      <c r="J82" s="3">
        <v>7.25</v>
      </c>
      <c r="K82" t="s">
        <v>9992</v>
      </c>
    </row>
    <row r="83" spans="1:11">
      <c r="A83" t="s">
        <v>9988</v>
      </c>
      <c r="B83" t="s">
        <v>9989</v>
      </c>
      <c r="C83" t="s">
        <v>9997</v>
      </c>
      <c r="D83" t="s">
        <v>12</v>
      </c>
      <c r="E83" t="s">
        <v>9991</v>
      </c>
      <c r="F83" t="s">
        <v>9991</v>
      </c>
      <c r="G83" t="s">
        <v>9991</v>
      </c>
      <c r="H83" s="2">
        <v>1</v>
      </c>
      <c r="I83" s="2">
        <v>10</v>
      </c>
      <c r="J83" s="3">
        <v>10</v>
      </c>
      <c r="K83" t="s">
        <v>9992</v>
      </c>
    </row>
    <row r="84" spans="1:11">
      <c r="A84" t="s">
        <v>9988</v>
      </c>
      <c r="B84" t="s">
        <v>9989</v>
      </c>
      <c r="C84" t="s">
        <v>9997</v>
      </c>
      <c r="D84" t="s">
        <v>12</v>
      </c>
      <c r="E84" t="s">
        <v>9991</v>
      </c>
      <c r="F84" t="s">
        <v>9991</v>
      </c>
      <c r="G84" t="s">
        <v>9991</v>
      </c>
      <c r="H84" s="2">
        <v>2</v>
      </c>
      <c r="I84" s="2">
        <v>29</v>
      </c>
      <c r="J84" s="3">
        <v>59.2</v>
      </c>
      <c r="K84" t="s">
        <v>9992</v>
      </c>
    </row>
    <row r="85" spans="1:11">
      <c r="A85" t="s">
        <v>9988</v>
      </c>
      <c r="B85" t="s">
        <v>9989</v>
      </c>
      <c r="C85" t="s">
        <v>9997</v>
      </c>
      <c r="D85" t="s">
        <v>12</v>
      </c>
      <c r="E85" t="s">
        <v>9991</v>
      </c>
      <c r="F85" t="s">
        <v>9991</v>
      </c>
      <c r="G85" t="s">
        <v>9991</v>
      </c>
      <c r="H85" s="2">
        <v>2</v>
      </c>
      <c r="I85" s="2">
        <v>88</v>
      </c>
      <c r="J85" s="3">
        <v>72.5</v>
      </c>
      <c r="K85" t="s">
        <v>9992</v>
      </c>
    </row>
    <row r="86" spans="1:11">
      <c r="A86" t="s">
        <v>9988</v>
      </c>
      <c r="B86" t="s">
        <v>9989</v>
      </c>
      <c r="C86" t="s">
        <v>9997</v>
      </c>
      <c r="D86" t="s">
        <v>3543</v>
      </c>
      <c r="E86" t="s">
        <v>9999</v>
      </c>
      <c r="F86" t="s">
        <v>3586</v>
      </c>
      <c r="G86" t="s">
        <v>3587</v>
      </c>
      <c r="H86" s="2">
        <v>58</v>
      </c>
      <c r="I86" s="2">
        <v>134</v>
      </c>
      <c r="J86" s="3">
        <v>228.815</v>
      </c>
      <c r="K86" t="s">
        <v>9998</v>
      </c>
    </row>
    <row r="87" spans="1:11">
      <c r="A87" t="s">
        <v>9988</v>
      </c>
      <c r="B87" t="s">
        <v>9989</v>
      </c>
      <c r="C87" t="s">
        <v>9997</v>
      </c>
      <c r="D87" t="s">
        <v>3543</v>
      </c>
      <c r="E87" t="s">
        <v>9999</v>
      </c>
      <c r="F87" t="s">
        <v>3588</v>
      </c>
      <c r="G87" t="s">
        <v>3589</v>
      </c>
      <c r="H87" s="2">
        <v>238</v>
      </c>
      <c r="I87" s="2">
        <v>754</v>
      </c>
      <c r="J87" s="3">
        <v>865.721</v>
      </c>
      <c r="K87" t="s">
        <v>9998</v>
      </c>
    </row>
    <row r="88" spans="1:11">
      <c r="A88" t="s">
        <v>9988</v>
      </c>
      <c r="B88" t="s">
        <v>9989</v>
      </c>
      <c r="C88" t="s">
        <v>9997</v>
      </c>
      <c r="D88" t="s">
        <v>3543</v>
      </c>
      <c r="E88" t="s">
        <v>9999</v>
      </c>
      <c r="F88" t="s">
        <v>3590</v>
      </c>
      <c r="G88" t="s">
        <v>3591</v>
      </c>
      <c r="H88" s="2">
        <v>99</v>
      </c>
      <c r="I88" s="2">
        <v>170</v>
      </c>
      <c r="J88" s="3">
        <v>399.33499999999998</v>
      </c>
      <c r="K88" t="s">
        <v>9998</v>
      </c>
    </row>
    <row r="89" spans="1:11">
      <c r="A89" t="s">
        <v>9988</v>
      </c>
      <c r="B89" t="s">
        <v>9989</v>
      </c>
      <c r="C89" t="s">
        <v>9997</v>
      </c>
      <c r="D89" t="s">
        <v>3543</v>
      </c>
      <c r="E89" t="s">
        <v>9999</v>
      </c>
      <c r="F89" t="s">
        <v>3592</v>
      </c>
      <c r="G89" t="s">
        <v>3593</v>
      </c>
      <c r="H89" s="2">
        <v>263</v>
      </c>
      <c r="I89" s="2">
        <v>683</v>
      </c>
      <c r="J89" s="3">
        <v>971.72900000000004</v>
      </c>
      <c r="K89" t="s">
        <v>9998</v>
      </c>
    </row>
    <row r="90" spans="1:11">
      <c r="A90" t="s">
        <v>9988</v>
      </c>
      <c r="B90" t="s">
        <v>9989</v>
      </c>
      <c r="C90" t="s">
        <v>9997</v>
      </c>
      <c r="D90" t="s">
        <v>3543</v>
      </c>
      <c r="E90" t="s">
        <v>9999</v>
      </c>
      <c r="F90" t="s">
        <v>3594</v>
      </c>
      <c r="G90" t="s">
        <v>3595</v>
      </c>
      <c r="H90" s="2">
        <v>294</v>
      </c>
      <c r="I90" s="2">
        <v>436</v>
      </c>
      <c r="J90" s="3">
        <v>1253</v>
      </c>
      <c r="K90" t="s">
        <v>9998</v>
      </c>
    </row>
    <row r="91" spans="1:11">
      <c r="A91" t="s">
        <v>9988</v>
      </c>
      <c r="B91" t="s">
        <v>9989</v>
      </c>
      <c r="C91" t="s">
        <v>9997</v>
      </c>
      <c r="D91" t="s">
        <v>3543</v>
      </c>
      <c r="E91" t="s">
        <v>9999</v>
      </c>
      <c r="F91" t="s">
        <v>3596</v>
      </c>
      <c r="G91" t="s">
        <v>3597</v>
      </c>
      <c r="H91" s="2">
        <v>174</v>
      </c>
      <c r="I91" s="2">
        <v>235</v>
      </c>
      <c r="J91" s="3">
        <v>659.88499999999999</v>
      </c>
      <c r="K91" t="s">
        <v>9998</v>
      </c>
    </row>
    <row r="92" spans="1:11">
      <c r="A92" t="s">
        <v>9988</v>
      </c>
      <c r="B92" t="s">
        <v>9989</v>
      </c>
      <c r="C92" t="s">
        <v>9997</v>
      </c>
      <c r="D92" t="s">
        <v>3543</v>
      </c>
      <c r="E92" t="s">
        <v>9999</v>
      </c>
      <c r="F92" t="s">
        <v>3598</v>
      </c>
      <c r="G92" t="s">
        <v>3599</v>
      </c>
      <c r="H92" s="2">
        <v>31</v>
      </c>
      <c r="I92" s="2">
        <v>73</v>
      </c>
      <c r="J92" s="3">
        <v>503.07400000000001</v>
      </c>
      <c r="K92" t="s">
        <v>9998</v>
      </c>
    </row>
    <row r="93" spans="1:11">
      <c r="A93" t="s">
        <v>9988</v>
      </c>
      <c r="B93" t="s">
        <v>9989</v>
      </c>
      <c r="C93" t="s">
        <v>9997</v>
      </c>
      <c r="D93" t="s">
        <v>3543</v>
      </c>
      <c r="E93" t="s">
        <v>9999</v>
      </c>
      <c r="F93" t="s">
        <v>3600</v>
      </c>
      <c r="G93" t="s">
        <v>3601</v>
      </c>
      <c r="H93" s="2">
        <v>21</v>
      </c>
      <c r="I93" s="2">
        <v>82</v>
      </c>
      <c r="J93" s="3">
        <v>432.32600000000002</v>
      </c>
      <c r="K93" t="s">
        <v>9998</v>
      </c>
    </row>
    <row r="94" spans="1:11">
      <c r="A94" t="s">
        <v>9988</v>
      </c>
      <c r="B94" t="s">
        <v>9989</v>
      </c>
      <c r="C94" t="s">
        <v>9997</v>
      </c>
      <c r="D94" t="s">
        <v>3543</v>
      </c>
      <c r="E94" t="s">
        <v>9999</v>
      </c>
      <c r="F94" t="s">
        <v>3602</v>
      </c>
      <c r="G94" t="s">
        <v>3603</v>
      </c>
      <c r="H94" s="2">
        <v>181</v>
      </c>
      <c r="I94" s="2">
        <v>503</v>
      </c>
      <c r="J94" s="3">
        <v>4502.33</v>
      </c>
      <c r="K94" t="s">
        <v>9998</v>
      </c>
    </row>
    <row r="95" spans="1:11">
      <c r="A95" t="s">
        <v>9988</v>
      </c>
      <c r="B95" t="s">
        <v>9989</v>
      </c>
      <c r="C95" t="s">
        <v>9997</v>
      </c>
      <c r="D95" t="s">
        <v>3543</v>
      </c>
      <c r="E95" t="s">
        <v>3543</v>
      </c>
      <c r="F95" t="s">
        <v>9990</v>
      </c>
      <c r="G95" t="s">
        <v>9990</v>
      </c>
      <c r="H95" s="2">
        <v>24</v>
      </c>
      <c r="I95" s="2">
        <v>159</v>
      </c>
      <c r="J95" s="3">
        <v>128.26</v>
      </c>
      <c r="K95" t="s">
        <v>9992</v>
      </c>
    </row>
    <row r="96" spans="1:11">
      <c r="A96" t="s">
        <v>9988</v>
      </c>
      <c r="B96" t="s">
        <v>9989</v>
      </c>
      <c r="C96" t="s">
        <v>9997</v>
      </c>
      <c r="D96" t="s">
        <v>3543</v>
      </c>
      <c r="E96" t="s">
        <v>3543</v>
      </c>
      <c r="F96" t="s">
        <v>3541</v>
      </c>
      <c r="G96" t="s">
        <v>3542</v>
      </c>
      <c r="H96" s="2">
        <v>6</v>
      </c>
      <c r="I96" s="2">
        <v>51</v>
      </c>
      <c r="J96" s="3">
        <v>108.68</v>
      </c>
      <c r="K96" t="s">
        <v>9998</v>
      </c>
    </row>
    <row r="97" spans="1:11">
      <c r="A97" t="s">
        <v>9988</v>
      </c>
      <c r="B97" t="s">
        <v>9989</v>
      </c>
      <c r="C97" t="s">
        <v>9997</v>
      </c>
      <c r="D97" t="s">
        <v>3543</v>
      </c>
      <c r="E97" t="s">
        <v>3543</v>
      </c>
      <c r="F97" t="s">
        <v>3544</v>
      </c>
      <c r="G97" t="s">
        <v>3545</v>
      </c>
      <c r="H97" s="2">
        <v>84</v>
      </c>
      <c r="I97" s="2">
        <v>558</v>
      </c>
      <c r="J97" s="3">
        <v>1159.1300000000001</v>
      </c>
      <c r="K97" t="s">
        <v>9998</v>
      </c>
    </row>
    <row r="98" spans="1:11">
      <c r="A98" t="s">
        <v>9988</v>
      </c>
      <c r="B98" t="s">
        <v>9989</v>
      </c>
      <c r="C98" t="s">
        <v>9997</v>
      </c>
      <c r="D98" t="s">
        <v>3543</v>
      </c>
      <c r="E98" t="s">
        <v>3543</v>
      </c>
      <c r="F98" t="s">
        <v>3546</v>
      </c>
      <c r="G98" t="s">
        <v>3547</v>
      </c>
      <c r="H98" s="2">
        <v>1379</v>
      </c>
      <c r="I98" s="2">
        <v>2027</v>
      </c>
      <c r="J98" s="3">
        <v>5699.4</v>
      </c>
      <c r="K98" t="s">
        <v>9998</v>
      </c>
    </row>
    <row r="99" spans="1:11">
      <c r="A99" t="s">
        <v>9988</v>
      </c>
      <c r="B99" t="s">
        <v>9989</v>
      </c>
      <c r="C99" t="s">
        <v>9997</v>
      </c>
      <c r="D99" t="s">
        <v>3543</v>
      </c>
      <c r="E99" t="s">
        <v>3543</v>
      </c>
      <c r="F99" t="s">
        <v>3548</v>
      </c>
      <c r="G99" t="s">
        <v>3549</v>
      </c>
      <c r="H99" s="2">
        <v>930</v>
      </c>
      <c r="I99" s="2">
        <v>1547</v>
      </c>
      <c r="J99" s="3">
        <v>3613.35</v>
      </c>
      <c r="K99" t="s">
        <v>9998</v>
      </c>
    </row>
    <row r="100" spans="1:11">
      <c r="A100" t="s">
        <v>9988</v>
      </c>
      <c r="B100" t="s">
        <v>9989</v>
      </c>
      <c r="C100" t="s">
        <v>9997</v>
      </c>
      <c r="D100" t="s">
        <v>3543</v>
      </c>
      <c r="E100" t="s">
        <v>3543</v>
      </c>
      <c r="F100" t="s">
        <v>3550</v>
      </c>
      <c r="G100" t="s">
        <v>3551</v>
      </c>
      <c r="H100" s="2">
        <v>31</v>
      </c>
      <c r="I100" s="2">
        <v>73</v>
      </c>
      <c r="J100" s="3">
        <v>130.44999999999999</v>
      </c>
      <c r="K100" t="s">
        <v>9998</v>
      </c>
    </row>
    <row r="101" spans="1:11">
      <c r="A101" t="s">
        <v>9988</v>
      </c>
      <c r="B101" t="s">
        <v>9989</v>
      </c>
      <c r="C101" t="s">
        <v>9997</v>
      </c>
      <c r="D101" t="s">
        <v>3543</v>
      </c>
      <c r="E101" t="s">
        <v>3543</v>
      </c>
      <c r="F101" t="s">
        <v>3552</v>
      </c>
      <c r="G101" t="s">
        <v>3553</v>
      </c>
      <c r="H101" s="2">
        <v>16</v>
      </c>
      <c r="I101" s="2">
        <v>92</v>
      </c>
      <c r="J101" s="3">
        <v>176</v>
      </c>
      <c r="K101" t="s">
        <v>9998</v>
      </c>
    </row>
    <row r="102" spans="1:11">
      <c r="A102" t="s">
        <v>9988</v>
      </c>
      <c r="B102" t="s">
        <v>9989</v>
      </c>
      <c r="C102" t="s">
        <v>9997</v>
      </c>
      <c r="D102" t="s">
        <v>3543</v>
      </c>
      <c r="E102" t="s">
        <v>3543</v>
      </c>
      <c r="F102" t="s">
        <v>3554</v>
      </c>
      <c r="G102" t="s">
        <v>3555</v>
      </c>
      <c r="H102" s="2">
        <v>31</v>
      </c>
      <c r="I102" s="2">
        <v>132</v>
      </c>
      <c r="J102" s="3">
        <v>423.7</v>
      </c>
      <c r="K102" t="s">
        <v>9998</v>
      </c>
    </row>
    <row r="103" spans="1:11">
      <c r="A103" t="s">
        <v>9988</v>
      </c>
      <c r="B103" t="s">
        <v>9989</v>
      </c>
      <c r="C103" t="s">
        <v>9997</v>
      </c>
      <c r="D103" t="s">
        <v>3543</v>
      </c>
      <c r="E103" t="s">
        <v>3543</v>
      </c>
      <c r="F103" t="s">
        <v>3556</v>
      </c>
      <c r="G103" t="s">
        <v>3557</v>
      </c>
      <c r="H103" s="2">
        <v>120</v>
      </c>
      <c r="I103" s="2">
        <v>283</v>
      </c>
      <c r="J103" s="3">
        <v>355.24</v>
      </c>
      <c r="K103" t="s">
        <v>9998</v>
      </c>
    </row>
    <row r="104" spans="1:11">
      <c r="A104" t="s">
        <v>9988</v>
      </c>
      <c r="B104" t="s">
        <v>9989</v>
      </c>
      <c r="C104" t="s">
        <v>9997</v>
      </c>
      <c r="D104" t="s">
        <v>3543</v>
      </c>
      <c r="E104" t="s">
        <v>3543</v>
      </c>
      <c r="F104" t="s">
        <v>3558</v>
      </c>
      <c r="G104" t="s">
        <v>3559</v>
      </c>
      <c r="H104" s="2">
        <v>188</v>
      </c>
      <c r="I104" s="2">
        <v>674</v>
      </c>
      <c r="J104" s="3">
        <v>753.47900000000004</v>
      </c>
      <c r="K104" t="s">
        <v>9998</v>
      </c>
    </row>
    <row r="105" spans="1:11">
      <c r="A105" t="s">
        <v>9988</v>
      </c>
      <c r="B105" t="s">
        <v>9989</v>
      </c>
      <c r="C105" t="s">
        <v>9997</v>
      </c>
      <c r="D105" t="s">
        <v>3543</v>
      </c>
      <c r="E105" t="s">
        <v>3543</v>
      </c>
      <c r="F105" t="s">
        <v>3560</v>
      </c>
      <c r="G105" t="s">
        <v>3561</v>
      </c>
      <c r="H105" s="2">
        <v>70</v>
      </c>
      <c r="I105" s="2">
        <v>682</v>
      </c>
      <c r="J105" s="3">
        <v>314.88</v>
      </c>
      <c r="K105" t="s">
        <v>9998</v>
      </c>
    </row>
    <row r="106" spans="1:11">
      <c r="A106" t="s">
        <v>9988</v>
      </c>
      <c r="B106" t="s">
        <v>9989</v>
      </c>
      <c r="C106" t="s">
        <v>9997</v>
      </c>
      <c r="D106" t="s">
        <v>3543</v>
      </c>
      <c r="E106" t="s">
        <v>3543</v>
      </c>
      <c r="F106" t="s">
        <v>3562</v>
      </c>
      <c r="G106" t="s">
        <v>3563</v>
      </c>
      <c r="H106" s="2">
        <v>556</v>
      </c>
      <c r="I106" s="2">
        <v>1685</v>
      </c>
      <c r="J106" s="3">
        <v>1890.9</v>
      </c>
      <c r="K106" t="s">
        <v>9998</v>
      </c>
    </row>
    <row r="107" spans="1:11">
      <c r="A107" t="s">
        <v>9988</v>
      </c>
      <c r="B107" t="s">
        <v>9989</v>
      </c>
      <c r="C107" t="s">
        <v>9997</v>
      </c>
      <c r="D107" t="s">
        <v>3543</v>
      </c>
      <c r="E107" t="s">
        <v>3543</v>
      </c>
      <c r="F107" t="s">
        <v>3564</v>
      </c>
      <c r="G107" t="s">
        <v>3565</v>
      </c>
      <c r="H107" s="2">
        <v>168</v>
      </c>
      <c r="I107" s="2">
        <v>502</v>
      </c>
      <c r="J107" s="3">
        <v>667.36</v>
      </c>
      <c r="K107" t="s">
        <v>9998</v>
      </c>
    </row>
    <row r="108" spans="1:11">
      <c r="A108" t="s">
        <v>9988</v>
      </c>
      <c r="B108" t="s">
        <v>9989</v>
      </c>
      <c r="C108" t="s">
        <v>9997</v>
      </c>
      <c r="D108" t="s">
        <v>3543</v>
      </c>
      <c r="E108" t="s">
        <v>3543</v>
      </c>
      <c r="F108" t="s">
        <v>3566</v>
      </c>
      <c r="G108" t="s">
        <v>3567</v>
      </c>
      <c r="H108" s="2">
        <v>114</v>
      </c>
      <c r="I108" s="2">
        <v>218</v>
      </c>
      <c r="J108" s="3">
        <v>720.16300000000001</v>
      </c>
      <c r="K108" t="s">
        <v>9998</v>
      </c>
    </row>
    <row r="109" spans="1:11">
      <c r="A109" t="s">
        <v>9988</v>
      </c>
      <c r="B109" t="s">
        <v>9989</v>
      </c>
      <c r="C109" t="s">
        <v>9997</v>
      </c>
      <c r="D109" t="s">
        <v>3543</v>
      </c>
      <c r="E109" t="s">
        <v>3543</v>
      </c>
      <c r="F109" t="s">
        <v>3568</v>
      </c>
      <c r="G109" t="s">
        <v>3569</v>
      </c>
      <c r="H109" s="2">
        <v>89</v>
      </c>
      <c r="I109" s="2">
        <v>519</v>
      </c>
      <c r="J109" s="3">
        <v>288.25200000000001</v>
      </c>
      <c r="K109" t="s">
        <v>9998</v>
      </c>
    </row>
    <row r="110" spans="1:11">
      <c r="A110" t="s">
        <v>9988</v>
      </c>
      <c r="B110" t="s">
        <v>9989</v>
      </c>
      <c r="C110" t="s">
        <v>9997</v>
      </c>
      <c r="D110" t="s">
        <v>3543</v>
      </c>
      <c r="E110" t="s">
        <v>3543</v>
      </c>
      <c r="F110" t="s">
        <v>3570</v>
      </c>
      <c r="G110" t="s">
        <v>3571</v>
      </c>
      <c r="H110" s="2">
        <v>515</v>
      </c>
      <c r="I110" s="2">
        <v>741</v>
      </c>
      <c r="J110" s="3">
        <v>2057.81</v>
      </c>
      <c r="K110" t="s">
        <v>9998</v>
      </c>
    </row>
    <row r="111" spans="1:11">
      <c r="A111" t="s">
        <v>9988</v>
      </c>
      <c r="B111" t="s">
        <v>9989</v>
      </c>
      <c r="C111" t="s">
        <v>9997</v>
      </c>
      <c r="D111" t="s">
        <v>3543</v>
      </c>
      <c r="E111" t="s">
        <v>3543</v>
      </c>
      <c r="F111" t="s">
        <v>3572</v>
      </c>
      <c r="G111" t="s">
        <v>3573</v>
      </c>
      <c r="H111" s="2">
        <v>540</v>
      </c>
      <c r="I111" s="2">
        <v>844</v>
      </c>
      <c r="J111" s="3">
        <v>2261.25</v>
      </c>
      <c r="K111" t="s">
        <v>9998</v>
      </c>
    </row>
    <row r="112" spans="1:11">
      <c r="A112" t="s">
        <v>9988</v>
      </c>
      <c r="B112" t="s">
        <v>9989</v>
      </c>
      <c r="C112" t="s">
        <v>9997</v>
      </c>
      <c r="D112" t="s">
        <v>3543</v>
      </c>
      <c r="E112" t="s">
        <v>3543</v>
      </c>
      <c r="F112" t="s">
        <v>3574</v>
      </c>
      <c r="G112" t="s">
        <v>3575</v>
      </c>
      <c r="H112" s="2">
        <v>142</v>
      </c>
      <c r="I112" s="2">
        <v>457</v>
      </c>
      <c r="J112" s="3">
        <v>567.04100000000005</v>
      </c>
      <c r="K112" t="s">
        <v>9998</v>
      </c>
    </row>
    <row r="113" spans="1:11">
      <c r="A113" t="s">
        <v>9988</v>
      </c>
      <c r="B113" t="s">
        <v>9989</v>
      </c>
      <c r="C113" t="s">
        <v>9997</v>
      </c>
      <c r="D113" t="s">
        <v>3543</v>
      </c>
      <c r="E113" t="s">
        <v>3543</v>
      </c>
      <c r="F113" t="s">
        <v>3576</v>
      </c>
      <c r="G113" t="s">
        <v>3577</v>
      </c>
      <c r="H113" s="2">
        <v>239</v>
      </c>
      <c r="I113" s="2">
        <v>550</v>
      </c>
      <c r="J113" s="3">
        <v>883.57899999999995</v>
      </c>
      <c r="K113" t="s">
        <v>9998</v>
      </c>
    </row>
    <row r="114" spans="1:11">
      <c r="A114" t="s">
        <v>9988</v>
      </c>
      <c r="B114" t="s">
        <v>9989</v>
      </c>
      <c r="C114" t="s">
        <v>9997</v>
      </c>
      <c r="D114" t="s">
        <v>3543</v>
      </c>
      <c r="E114" t="s">
        <v>3543</v>
      </c>
      <c r="F114" t="s">
        <v>3578</v>
      </c>
      <c r="G114" t="s">
        <v>3579</v>
      </c>
      <c r="H114" s="2">
        <v>421</v>
      </c>
      <c r="I114" s="2">
        <v>845</v>
      </c>
      <c r="J114" s="3">
        <v>1585.37</v>
      </c>
      <c r="K114" t="s">
        <v>9998</v>
      </c>
    </row>
    <row r="115" spans="1:11">
      <c r="A115" t="s">
        <v>9988</v>
      </c>
      <c r="B115" t="s">
        <v>9989</v>
      </c>
      <c r="C115" t="s">
        <v>9997</v>
      </c>
      <c r="D115" t="s">
        <v>3543</v>
      </c>
      <c r="E115" t="s">
        <v>3543</v>
      </c>
      <c r="F115" t="s">
        <v>3580</v>
      </c>
      <c r="G115" t="s">
        <v>3581</v>
      </c>
      <c r="H115" s="2">
        <v>305</v>
      </c>
      <c r="I115" s="2">
        <v>539</v>
      </c>
      <c r="J115" s="3">
        <v>1618.74</v>
      </c>
      <c r="K115" t="s">
        <v>9998</v>
      </c>
    </row>
    <row r="116" spans="1:11">
      <c r="A116" t="s">
        <v>9988</v>
      </c>
      <c r="B116" t="s">
        <v>9989</v>
      </c>
      <c r="C116" t="s">
        <v>9997</v>
      </c>
      <c r="D116" t="s">
        <v>3543</v>
      </c>
      <c r="E116" t="s">
        <v>3543</v>
      </c>
      <c r="F116" t="s">
        <v>3582</v>
      </c>
      <c r="G116" t="s">
        <v>3583</v>
      </c>
      <c r="H116" s="2">
        <v>156</v>
      </c>
      <c r="I116" s="2">
        <v>345</v>
      </c>
      <c r="J116" s="3">
        <v>752.17200000000003</v>
      </c>
      <c r="K116" t="s">
        <v>9998</v>
      </c>
    </row>
    <row r="117" spans="1:11">
      <c r="A117" t="s">
        <v>9988</v>
      </c>
      <c r="B117" t="s">
        <v>9989</v>
      </c>
      <c r="C117" t="s">
        <v>9997</v>
      </c>
      <c r="D117" t="s">
        <v>3543</v>
      </c>
      <c r="E117" t="s">
        <v>3543</v>
      </c>
      <c r="F117" t="s">
        <v>3584</v>
      </c>
      <c r="G117" t="s">
        <v>3585</v>
      </c>
      <c r="H117" s="2">
        <v>200</v>
      </c>
      <c r="I117" s="2">
        <v>381</v>
      </c>
      <c r="J117" s="3">
        <v>4493.28</v>
      </c>
      <c r="K117" t="s">
        <v>9998</v>
      </c>
    </row>
    <row r="118" spans="1:11">
      <c r="A118" t="s">
        <v>9988</v>
      </c>
      <c r="B118" t="s">
        <v>9989</v>
      </c>
      <c r="C118" t="s">
        <v>9997</v>
      </c>
      <c r="D118" t="s">
        <v>3543</v>
      </c>
      <c r="E118" t="s">
        <v>9991</v>
      </c>
      <c r="F118" t="s">
        <v>9991</v>
      </c>
      <c r="G118" t="s">
        <v>9991</v>
      </c>
      <c r="H118" s="2">
        <v>1</v>
      </c>
      <c r="I118" s="2">
        <v>1</v>
      </c>
      <c r="J118" s="3">
        <v>13</v>
      </c>
      <c r="K118" t="s">
        <v>9992</v>
      </c>
    </row>
    <row r="119" spans="1:11">
      <c r="A119" t="s">
        <v>9988</v>
      </c>
      <c r="B119" t="s">
        <v>9989</v>
      </c>
      <c r="C119" t="s">
        <v>9997</v>
      </c>
      <c r="D119" t="s">
        <v>3543</v>
      </c>
      <c r="E119" t="s">
        <v>9991</v>
      </c>
      <c r="F119" t="s">
        <v>9991</v>
      </c>
      <c r="G119" t="s">
        <v>9991</v>
      </c>
      <c r="H119" s="2">
        <v>2</v>
      </c>
      <c r="I119" s="2">
        <v>23</v>
      </c>
      <c r="J119" s="3">
        <v>19</v>
      </c>
      <c r="K119" t="s">
        <v>9992</v>
      </c>
    </row>
    <row r="120" spans="1:11">
      <c r="A120" t="s">
        <v>9988</v>
      </c>
      <c r="B120" t="s">
        <v>9989</v>
      </c>
      <c r="C120" t="s">
        <v>9997</v>
      </c>
      <c r="D120" t="s">
        <v>3543</v>
      </c>
      <c r="E120" t="s">
        <v>9991</v>
      </c>
      <c r="F120" t="s">
        <v>9991</v>
      </c>
      <c r="G120" t="s">
        <v>9991</v>
      </c>
      <c r="H120" s="2">
        <v>2</v>
      </c>
      <c r="I120" s="2">
        <v>30</v>
      </c>
      <c r="J120" s="3">
        <v>4.0999999999999996</v>
      </c>
      <c r="K120" t="s">
        <v>9992</v>
      </c>
    </row>
    <row r="121" spans="1:11">
      <c r="A121" t="s">
        <v>9988</v>
      </c>
      <c r="B121" t="s">
        <v>9989</v>
      </c>
      <c r="C121" t="s">
        <v>9997</v>
      </c>
      <c r="D121" t="s">
        <v>3543</v>
      </c>
      <c r="E121" t="s">
        <v>9991</v>
      </c>
      <c r="F121" t="s">
        <v>9991</v>
      </c>
      <c r="G121" t="s">
        <v>9991</v>
      </c>
      <c r="H121" s="2">
        <v>3</v>
      </c>
      <c r="I121" s="2">
        <v>59</v>
      </c>
      <c r="J121" s="3">
        <v>53</v>
      </c>
      <c r="K121" t="s">
        <v>9992</v>
      </c>
    </row>
    <row r="122" spans="1:11">
      <c r="A122" t="s">
        <v>9988</v>
      </c>
      <c r="B122" t="s">
        <v>9989</v>
      </c>
      <c r="C122" t="s">
        <v>9997</v>
      </c>
      <c r="D122" t="s">
        <v>3543</v>
      </c>
      <c r="E122" t="s">
        <v>9991</v>
      </c>
      <c r="F122" t="s">
        <v>9991</v>
      </c>
      <c r="G122" t="s">
        <v>9991</v>
      </c>
      <c r="H122" s="2">
        <v>4</v>
      </c>
      <c r="I122" s="2">
        <v>36</v>
      </c>
      <c r="J122" s="3">
        <v>68.23</v>
      </c>
      <c r="K122" t="s">
        <v>9992</v>
      </c>
    </row>
    <row r="123" spans="1:11">
      <c r="A123" t="s">
        <v>9988</v>
      </c>
      <c r="B123" t="s">
        <v>9989</v>
      </c>
      <c r="C123" t="s">
        <v>9997</v>
      </c>
      <c r="D123" t="s">
        <v>3543</v>
      </c>
      <c r="E123" t="s">
        <v>10000</v>
      </c>
      <c r="F123" t="s">
        <v>3604</v>
      </c>
      <c r="G123" t="s">
        <v>3605</v>
      </c>
      <c r="H123" s="2">
        <v>180</v>
      </c>
      <c r="I123" s="2">
        <v>315</v>
      </c>
      <c r="J123" s="3">
        <v>721.99699999999996</v>
      </c>
      <c r="K123" t="s">
        <v>9998</v>
      </c>
    </row>
    <row r="124" spans="1:11">
      <c r="A124" t="s">
        <v>9988</v>
      </c>
      <c r="B124" t="s">
        <v>9989</v>
      </c>
      <c r="C124" t="s">
        <v>9997</v>
      </c>
      <c r="D124" t="s">
        <v>3543</v>
      </c>
      <c r="E124" t="s">
        <v>10000</v>
      </c>
      <c r="F124" t="s">
        <v>3606</v>
      </c>
      <c r="G124" t="s">
        <v>3607</v>
      </c>
      <c r="H124" s="2">
        <v>34</v>
      </c>
      <c r="I124" s="2">
        <v>100</v>
      </c>
      <c r="J124" s="3">
        <v>98.85</v>
      </c>
      <c r="K124" t="s">
        <v>9998</v>
      </c>
    </row>
    <row r="125" spans="1:11">
      <c r="A125" t="s">
        <v>9988</v>
      </c>
      <c r="B125" t="s">
        <v>9989</v>
      </c>
      <c r="C125" t="s">
        <v>9997</v>
      </c>
      <c r="D125" t="s">
        <v>3543</v>
      </c>
      <c r="E125" t="s">
        <v>10000</v>
      </c>
      <c r="F125" t="s">
        <v>3608</v>
      </c>
      <c r="G125" t="s">
        <v>3609</v>
      </c>
      <c r="H125" s="2">
        <v>314</v>
      </c>
      <c r="I125" s="2">
        <v>600</v>
      </c>
      <c r="J125" s="3">
        <v>1021.87</v>
      </c>
      <c r="K125" t="s">
        <v>9998</v>
      </c>
    </row>
    <row r="126" spans="1:11">
      <c r="A126" t="s">
        <v>9988</v>
      </c>
      <c r="B126" t="s">
        <v>9989</v>
      </c>
      <c r="C126" t="s">
        <v>9997</v>
      </c>
      <c r="D126" t="s">
        <v>3543</v>
      </c>
      <c r="E126" t="s">
        <v>10000</v>
      </c>
      <c r="F126" t="s">
        <v>3610</v>
      </c>
      <c r="G126" t="s">
        <v>3611</v>
      </c>
      <c r="H126" s="2">
        <v>292</v>
      </c>
      <c r="I126" s="2">
        <v>591</v>
      </c>
      <c r="J126" s="3">
        <v>1143.94</v>
      </c>
      <c r="K126" t="s">
        <v>9998</v>
      </c>
    </row>
    <row r="127" spans="1:11">
      <c r="A127" t="s">
        <v>9988</v>
      </c>
      <c r="B127" t="s">
        <v>9989</v>
      </c>
      <c r="C127" t="s">
        <v>9997</v>
      </c>
      <c r="D127" t="s">
        <v>3543</v>
      </c>
      <c r="E127" t="s">
        <v>10000</v>
      </c>
      <c r="F127" t="s">
        <v>3612</v>
      </c>
      <c r="G127" t="s">
        <v>88</v>
      </c>
      <c r="H127" s="2">
        <v>548</v>
      </c>
      <c r="I127" s="2">
        <v>936</v>
      </c>
      <c r="J127" s="3">
        <v>2207.9299999999998</v>
      </c>
      <c r="K127" t="s">
        <v>9998</v>
      </c>
    </row>
    <row r="128" spans="1:11">
      <c r="A128" t="s">
        <v>9988</v>
      </c>
      <c r="B128" t="s">
        <v>9989</v>
      </c>
      <c r="C128" t="s">
        <v>9997</v>
      </c>
      <c r="D128" t="s">
        <v>3543</v>
      </c>
      <c r="E128" t="s">
        <v>10000</v>
      </c>
      <c r="F128" t="s">
        <v>3613</v>
      </c>
      <c r="G128" t="s">
        <v>3614</v>
      </c>
      <c r="H128" s="2">
        <v>20</v>
      </c>
      <c r="I128" s="2">
        <v>132</v>
      </c>
      <c r="J128" s="3">
        <v>266</v>
      </c>
      <c r="K128" t="s">
        <v>9998</v>
      </c>
    </row>
    <row r="129" spans="1:11">
      <c r="A129" t="s">
        <v>9988</v>
      </c>
      <c r="B129" t="s">
        <v>9989</v>
      </c>
      <c r="C129" t="s">
        <v>9997</v>
      </c>
      <c r="D129" t="s">
        <v>3543</v>
      </c>
      <c r="E129" t="s">
        <v>10000</v>
      </c>
      <c r="F129" t="s">
        <v>3615</v>
      </c>
      <c r="G129" t="s">
        <v>3616</v>
      </c>
      <c r="H129" s="2">
        <v>10</v>
      </c>
      <c r="I129" s="2">
        <v>31</v>
      </c>
      <c r="J129" s="3">
        <v>160.19999999999999</v>
      </c>
      <c r="K129" t="s">
        <v>9998</v>
      </c>
    </row>
    <row r="130" spans="1:11">
      <c r="A130" t="s">
        <v>9988</v>
      </c>
      <c r="B130" t="s">
        <v>9989</v>
      </c>
      <c r="C130" t="s">
        <v>9997</v>
      </c>
      <c r="D130" t="s">
        <v>3543</v>
      </c>
      <c r="E130" t="s">
        <v>10000</v>
      </c>
      <c r="F130" t="s">
        <v>3617</v>
      </c>
      <c r="G130" t="s">
        <v>3618</v>
      </c>
      <c r="H130" s="2">
        <v>96</v>
      </c>
      <c r="I130" s="2">
        <v>157</v>
      </c>
      <c r="J130" s="3">
        <v>2336.88</v>
      </c>
      <c r="K130" t="s">
        <v>9998</v>
      </c>
    </row>
    <row r="131" spans="1:11">
      <c r="A131" t="s">
        <v>9988</v>
      </c>
      <c r="B131" t="s">
        <v>9989</v>
      </c>
      <c r="C131" t="s">
        <v>9997</v>
      </c>
      <c r="D131" t="s">
        <v>7557</v>
      </c>
      <c r="E131" t="s">
        <v>7557</v>
      </c>
      <c r="F131" t="s">
        <v>9990</v>
      </c>
      <c r="G131" t="s">
        <v>9990</v>
      </c>
      <c r="H131" s="2">
        <v>70</v>
      </c>
      <c r="I131" s="2">
        <v>229</v>
      </c>
      <c r="J131" s="3">
        <v>203.69499999999999</v>
      </c>
      <c r="K131" t="s">
        <v>9992</v>
      </c>
    </row>
    <row r="132" spans="1:11">
      <c r="A132" t="s">
        <v>9988</v>
      </c>
      <c r="B132" t="s">
        <v>9989</v>
      </c>
      <c r="C132" t="s">
        <v>9997</v>
      </c>
      <c r="D132" t="s">
        <v>7557</v>
      </c>
      <c r="E132" t="s">
        <v>7557</v>
      </c>
      <c r="F132" t="s">
        <v>7555</v>
      </c>
      <c r="G132" t="s">
        <v>7556</v>
      </c>
      <c r="H132" s="2">
        <v>440</v>
      </c>
      <c r="I132" s="2">
        <v>1227</v>
      </c>
      <c r="J132" s="3">
        <v>1273.3800000000001</v>
      </c>
      <c r="K132" t="s">
        <v>9998</v>
      </c>
    </row>
    <row r="133" spans="1:11">
      <c r="A133" t="s">
        <v>9988</v>
      </c>
      <c r="B133" t="s">
        <v>9989</v>
      </c>
      <c r="C133" t="s">
        <v>9997</v>
      </c>
      <c r="D133" t="s">
        <v>7557</v>
      </c>
      <c r="E133" t="s">
        <v>7557</v>
      </c>
      <c r="F133" t="s">
        <v>7558</v>
      </c>
      <c r="G133" t="s">
        <v>7559</v>
      </c>
      <c r="H133" s="2">
        <v>169</v>
      </c>
      <c r="I133" s="2">
        <v>406</v>
      </c>
      <c r="J133" s="3">
        <v>514.88800000000003</v>
      </c>
      <c r="K133" t="s">
        <v>9998</v>
      </c>
    </row>
    <row r="134" spans="1:11">
      <c r="A134" t="s">
        <v>9988</v>
      </c>
      <c r="B134" t="s">
        <v>9989</v>
      </c>
      <c r="C134" t="s">
        <v>9997</v>
      </c>
      <c r="D134" t="s">
        <v>7557</v>
      </c>
      <c r="E134" t="s">
        <v>7557</v>
      </c>
      <c r="F134" t="s">
        <v>7560</v>
      </c>
      <c r="G134" t="s">
        <v>7561</v>
      </c>
      <c r="H134" s="2">
        <v>67</v>
      </c>
      <c r="I134" s="2">
        <v>157</v>
      </c>
      <c r="J134" s="3">
        <v>228.02600000000001</v>
      </c>
      <c r="K134" t="s">
        <v>9998</v>
      </c>
    </row>
    <row r="135" spans="1:11">
      <c r="A135" t="s">
        <v>9988</v>
      </c>
      <c r="B135" t="s">
        <v>9989</v>
      </c>
      <c r="C135" t="s">
        <v>9997</v>
      </c>
      <c r="D135" t="s">
        <v>7557</v>
      </c>
      <c r="E135" t="s">
        <v>7557</v>
      </c>
      <c r="F135" t="s">
        <v>7562</v>
      </c>
      <c r="G135" t="s">
        <v>7563</v>
      </c>
      <c r="H135" s="2">
        <v>59</v>
      </c>
      <c r="I135" s="2">
        <v>87</v>
      </c>
      <c r="J135" s="3">
        <v>470.38200000000001</v>
      </c>
      <c r="K135" t="s">
        <v>9998</v>
      </c>
    </row>
    <row r="136" spans="1:11">
      <c r="A136" t="s">
        <v>9988</v>
      </c>
      <c r="B136" t="s">
        <v>9989</v>
      </c>
      <c r="C136" t="s">
        <v>9997</v>
      </c>
      <c r="D136" t="s">
        <v>7557</v>
      </c>
      <c r="E136" t="s">
        <v>7557</v>
      </c>
      <c r="F136" t="s">
        <v>7564</v>
      </c>
      <c r="G136" t="s">
        <v>7565</v>
      </c>
      <c r="H136" s="2">
        <v>13</v>
      </c>
      <c r="I136" s="2">
        <v>50</v>
      </c>
      <c r="J136" s="3">
        <v>146.75</v>
      </c>
      <c r="K136" t="s">
        <v>9998</v>
      </c>
    </row>
    <row r="137" spans="1:11">
      <c r="A137" t="s">
        <v>9988</v>
      </c>
      <c r="B137" t="s">
        <v>9989</v>
      </c>
      <c r="C137" t="s">
        <v>9997</v>
      </c>
      <c r="D137" t="s">
        <v>7557</v>
      </c>
      <c r="E137" t="s">
        <v>7557</v>
      </c>
      <c r="F137" t="s">
        <v>7566</v>
      </c>
      <c r="G137" t="s">
        <v>7567</v>
      </c>
      <c r="H137" s="2">
        <v>45</v>
      </c>
      <c r="I137" s="2">
        <v>64</v>
      </c>
      <c r="J137" s="3">
        <v>313.47300000000001</v>
      </c>
      <c r="K137" t="s">
        <v>9998</v>
      </c>
    </row>
    <row r="138" spans="1:11">
      <c r="A138" t="s">
        <v>9988</v>
      </c>
      <c r="B138" t="s">
        <v>9989</v>
      </c>
      <c r="C138" t="s">
        <v>9997</v>
      </c>
      <c r="D138" t="s">
        <v>7557</v>
      </c>
      <c r="E138" t="s">
        <v>7557</v>
      </c>
      <c r="F138" t="s">
        <v>7568</v>
      </c>
      <c r="G138" t="s">
        <v>7569</v>
      </c>
      <c r="H138" s="2">
        <v>5</v>
      </c>
      <c r="I138" s="2">
        <v>287</v>
      </c>
      <c r="J138" s="3">
        <v>17.579999999999998</v>
      </c>
      <c r="K138" t="s">
        <v>9998</v>
      </c>
    </row>
    <row r="139" spans="1:11">
      <c r="A139" t="s">
        <v>9988</v>
      </c>
      <c r="B139" t="s">
        <v>9989</v>
      </c>
      <c r="C139" t="s">
        <v>9997</v>
      </c>
      <c r="D139" t="s">
        <v>7557</v>
      </c>
      <c r="E139" t="s">
        <v>7557</v>
      </c>
      <c r="F139" t="s">
        <v>7570</v>
      </c>
      <c r="G139" t="s">
        <v>7571</v>
      </c>
      <c r="H139" s="2">
        <v>52</v>
      </c>
      <c r="I139" s="2">
        <v>147</v>
      </c>
      <c r="J139" s="3">
        <v>300.34899999999999</v>
      </c>
      <c r="K139" t="s">
        <v>9998</v>
      </c>
    </row>
    <row r="140" spans="1:11">
      <c r="A140" t="s">
        <v>9988</v>
      </c>
      <c r="B140" t="s">
        <v>9989</v>
      </c>
      <c r="C140" t="s">
        <v>9997</v>
      </c>
      <c r="D140" t="s">
        <v>7557</v>
      </c>
      <c r="E140" t="s">
        <v>7557</v>
      </c>
      <c r="F140" t="s">
        <v>7572</v>
      </c>
      <c r="G140" t="s">
        <v>7573</v>
      </c>
      <c r="H140" s="2">
        <v>33</v>
      </c>
      <c r="I140" s="2">
        <v>331</v>
      </c>
      <c r="J140" s="3">
        <v>123.86</v>
      </c>
      <c r="K140" t="s">
        <v>9998</v>
      </c>
    </row>
    <row r="141" spans="1:11">
      <c r="A141" t="s">
        <v>9988</v>
      </c>
      <c r="B141" t="s">
        <v>9989</v>
      </c>
      <c r="C141" t="s">
        <v>9997</v>
      </c>
      <c r="D141" t="s">
        <v>7557</v>
      </c>
      <c r="E141" t="s">
        <v>7557</v>
      </c>
      <c r="F141" t="s">
        <v>7574</v>
      </c>
      <c r="G141" t="s">
        <v>7575</v>
      </c>
      <c r="H141" s="2">
        <v>129</v>
      </c>
      <c r="I141" s="2">
        <v>375</v>
      </c>
      <c r="J141" s="3">
        <v>492.52</v>
      </c>
      <c r="K141" t="s">
        <v>9998</v>
      </c>
    </row>
    <row r="142" spans="1:11">
      <c r="A142" t="s">
        <v>9988</v>
      </c>
      <c r="B142" t="s">
        <v>9989</v>
      </c>
      <c r="C142" t="s">
        <v>9997</v>
      </c>
      <c r="D142" t="s">
        <v>7557</v>
      </c>
      <c r="E142" t="s">
        <v>7557</v>
      </c>
      <c r="F142" t="s">
        <v>7576</v>
      </c>
      <c r="G142" t="s">
        <v>7577</v>
      </c>
      <c r="H142" s="2">
        <v>461</v>
      </c>
      <c r="I142" s="2">
        <v>1254</v>
      </c>
      <c r="J142" s="3">
        <v>1543.83</v>
      </c>
      <c r="K142" t="s">
        <v>9998</v>
      </c>
    </row>
    <row r="143" spans="1:11">
      <c r="A143" t="s">
        <v>9988</v>
      </c>
      <c r="B143" t="s">
        <v>9989</v>
      </c>
      <c r="C143" t="s">
        <v>9997</v>
      </c>
      <c r="D143" t="s">
        <v>7557</v>
      </c>
      <c r="E143" t="s">
        <v>7557</v>
      </c>
      <c r="F143" t="s">
        <v>7578</v>
      </c>
      <c r="G143" t="s">
        <v>7579</v>
      </c>
      <c r="H143" s="2">
        <v>84</v>
      </c>
      <c r="I143" s="2">
        <v>767</v>
      </c>
      <c r="J143" s="3">
        <v>329.685</v>
      </c>
      <c r="K143" t="s">
        <v>9998</v>
      </c>
    </row>
    <row r="144" spans="1:11">
      <c r="A144" t="s">
        <v>9988</v>
      </c>
      <c r="B144" t="s">
        <v>9989</v>
      </c>
      <c r="C144" t="s">
        <v>9997</v>
      </c>
      <c r="D144" t="s">
        <v>7557</v>
      </c>
      <c r="E144" t="s">
        <v>7557</v>
      </c>
      <c r="F144" t="s">
        <v>7580</v>
      </c>
      <c r="G144" t="s">
        <v>7581</v>
      </c>
      <c r="H144" s="2">
        <v>198</v>
      </c>
      <c r="I144" s="2">
        <v>372</v>
      </c>
      <c r="J144" s="3">
        <v>874.56</v>
      </c>
      <c r="K144" t="s">
        <v>9998</v>
      </c>
    </row>
    <row r="145" spans="1:11">
      <c r="A145" t="s">
        <v>9988</v>
      </c>
      <c r="B145" t="s">
        <v>9989</v>
      </c>
      <c r="C145" t="s">
        <v>9997</v>
      </c>
      <c r="D145" t="s">
        <v>7557</v>
      </c>
      <c r="E145" t="s">
        <v>7557</v>
      </c>
      <c r="F145" t="s">
        <v>7582</v>
      </c>
      <c r="G145" t="s">
        <v>7583</v>
      </c>
      <c r="H145" s="2">
        <v>88</v>
      </c>
      <c r="I145" s="2">
        <v>484</v>
      </c>
      <c r="J145" s="3">
        <v>331.63</v>
      </c>
      <c r="K145" t="s">
        <v>9998</v>
      </c>
    </row>
    <row r="146" spans="1:11">
      <c r="A146" t="s">
        <v>9988</v>
      </c>
      <c r="B146" t="s">
        <v>9989</v>
      </c>
      <c r="C146" t="s">
        <v>9997</v>
      </c>
      <c r="D146" t="s">
        <v>7557</v>
      </c>
      <c r="E146" t="s">
        <v>7557</v>
      </c>
      <c r="F146" t="s">
        <v>7584</v>
      </c>
      <c r="G146" t="s">
        <v>7585</v>
      </c>
      <c r="H146" s="2">
        <v>183</v>
      </c>
      <c r="I146" s="2">
        <v>702</v>
      </c>
      <c r="J146" s="3">
        <v>656.63499999999999</v>
      </c>
      <c r="K146" t="s">
        <v>9998</v>
      </c>
    </row>
    <row r="147" spans="1:11">
      <c r="A147" t="s">
        <v>9988</v>
      </c>
      <c r="B147" t="s">
        <v>9989</v>
      </c>
      <c r="C147" t="s">
        <v>9997</v>
      </c>
      <c r="D147" t="s">
        <v>7557</v>
      </c>
      <c r="E147" t="s">
        <v>7557</v>
      </c>
      <c r="F147" t="s">
        <v>7586</v>
      </c>
      <c r="G147" t="s">
        <v>7587</v>
      </c>
      <c r="H147" s="2">
        <v>74</v>
      </c>
      <c r="I147" s="2">
        <v>129</v>
      </c>
      <c r="J147" s="3">
        <v>360.07499999999999</v>
      </c>
      <c r="K147" t="s">
        <v>9998</v>
      </c>
    </row>
    <row r="148" spans="1:11">
      <c r="A148" t="s">
        <v>9988</v>
      </c>
      <c r="B148" t="s">
        <v>9989</v>
      </c>
      <c r="C148" t="s">
        <v>9997</v>
      </c>
      <c r="D148" t="s">
        <v>7557</v>
      </c>
      <c r="E148" t="s">
        <v>7557</v>
      </c>
      <c r="F148" t="s">
        <v>7588</v>
      </c>
      <c r="G148" t="s">
        <v>7589</v>
      </c>
      <c r="H148" s="2">
        <v>318</v>
      </c>
      <c r="I148" s="2">
        <v>416</v>
      </c>
      <c r="J148" s="3">
        <v>1473.85</v>
      </c>
      <c r="K148" t="s">
        <v>9998</v>
      </c>
    </row>
    <row r="149" spans="1:11">
      <c r="A149" t="s">
        <v>9988</v>
      </c>
      <c r="B149" t="s">
        <v>9989</v>
      </c>
      <c r="C149" t="s">
        <v>9997</v>
      </c>
      <c r="D149" t="s">
        <v>7557</v>
      </c>
      <c r="E149" t="s">
        <v>7557</v>
      </c>
      <c r="F149" t="s">
        <v>7590</v>
      </c>
      <c r="G149" t="s">
        <v>7591</v>
      </c>
      <c r="H149" s="2">
        <v>235</v>
      </c>
      <c r="I149" s="2">
        <v>874</v>
      </c>
      <c r="J149" s="3">
        <v>659.83500000000004</v>
      </c>
      <c r="K149" t="s">
        <v>9998</v>
      </c>
    </row>
    <row r="150" spans="1:11">
      <c r="A150" t="s">
        <v>9988</v>
      </c>
      <c r="B150" t="s">
        <v>9989</v>
      </c>
      <c r="C150" t="s">
        <v>9997</v>
      </c>
      <c r="D150" t="s">
        <v>7557</v>
      </c>
      <c r="E150" t="s">
        <v>7557</v>
      </c>
      <c r="F150" t="s">
        <v>7592</v>
      </c>
      <c r="G150" t="s">
        <v>2307</v>
      </c>
      <c r="H150" s="2">
        <v>298</v>
      </c>
      <c r="I150" s="2">
        <v>981</v>
      </c>
      <c r="J150" s="3">
        <v>1067.71</v>
      </c>
      <c r="K150" t="s">
        <v>9998</v>
      </c>
    </row>
    <row r="151" spans="1:11">
      <c r="A151" t="s">
        <v>9988</v>
      </c>
      <c r="B151" t="s">
        <v>9989</v>
      </c>
      <c r="C151" t="s">
        <v>9997</v>
      </c>
      <c r="D151" t="s">
        <v>7557</v>
      </c>
      <c r="E151" t="s">
        <v>7557</v>
      </c>
      <c r="F151" t="s">
        <v>7593</v>
      </c>
      <c r="G151" t="s">
        <v>7594</v>
      </c>
      <c r="H151" s="2">
        <v>181</v>
      </c>
      <c r="I151" s="2">
        <v>775</v>
      </c>
      <c r="J151" s="3">
        <v>724.08299999999997</v>
      </c>
      <c r="K151" t="s">
        <v>9998</v>
      </c>
    </row>
    <row r="152" spans="1:11">
      <c r="A152" t="s">
        <v>9988</v>
      </c>
      <c r="B152" t="s">
        <v>9989</v>
      </c>
      <c r="C152" t="s">
        <v>9997</v>
      </c>
      <c r="D152" t="s">
        <v>7557</v>
      </c>
      <c r="E152" t="s">
        <v>7557</v>
      </c>
      <c r="F152" t="s">
        <v>7595</v>
      </c>
      <c r="G152" t="s">
        <v>7596</v>
      </c>
      <c r="H152" s="2">
        <v>96</v>
      </c>
      <c r="I152" s="2">
        <v>166</v>
      </c>
      <c r="J152" s="3">
        <v>417.51499999999999</v>
      </c>
      <c r="K152" t="s">
        <v>9998</v>
      </c>
    </row>
    <row r="153" spans="1:11">
      <c r="A153" t="s">
        <v>9988</v>
      </c>
      <c r="B153" t="s">
        <v>9989</v>
      </c>
      <c r="C153" t="s">
        <v>9997</v>
      </c>
      <c r="D153" t="s">
        <v>7557</v>
      </c>
      <c r="E153" t="s">
        <v>7557</v>
      </c>
      <c r="F153" t="s">
        <v>7597</v>
      </c>
      <c r="G153" t="s">
        <v>7598</v>
      </c>
      <c r="H153" s="2">
        <v>213</v>
      </c>
      <c r="I153" s="2">
        <v>752</v>
      </c>
      <c r="J153" s="3">
        <v>704.87</v>
      </c>
      <c r="K153" t="s">
        <v>9998</v>
      </c>
    </row>
    <row r="154" spans="1:11">
      <c r="A154" t="s">
        <v>9988</v>
      </c>
      <c r="B154" t="s">
        <v>9989</v>
      </c>
      <c r="C154" t="s">
        <v>9997</v>
      </c>
      <c r="D154" t="s">
        <v>7557</v>
      </c>
      <c r="E154" t="s">
        <v>7557</v>
      </c>
      <c r="F154" t="s">
        <v>7599</v>
      </c>
      <c r="G154" t="s">
        <v>7600</v>
      </c>
      <c r="H154" s="2">
        <v>537</v>
      </c>
      <c r="I154" s="2">
        <v>1126</v>
      </c>
      <c r="J154" s="3">
        <v>2003.79</v>
      </c>
      <c r="K154" t="s">
        <v>9998</v>
      </c>
    </row>
    <row r="155" spans="1:11">
      <c r="A155" t="s">
        <v>9988</v>
      </c>
      <c r="B155" t="s">
        <v>9989</v>
      </c>
      <c r="C155" t="s">
        <v>9997</v>
      </c>
      <c r="D155" t="s">
        <v>7557</v>
      </c>
      <c r="E155" t="s">
        <v>7557</v>
      </c>
      <c r="F155" t="s">
        <v>7601</v>
      </c>
      <c r="G155" t="s">
        <v>7602</v>
      </c>
      <c r="H155" s="2">
        <v>69</v>
      </c>
      <c r="I155" s="2">
        <v>292</v>
      </c>
      <c r="J155" s="3">
        <v>277.66199999999998</v>
      </c>
      <c r="K155" t="s">
        <v>9998</v>
      </c>
    </row>
    <row r="156" spans="1:11">
      <c r="A156" t="s">
        <v>9988</v>
      </c>
      <c r="B156" t="s">
        <v>9989</v>
      </c>
      <c r="C156" t="s">
        <v>9997</v>
      </c>
      <c r="D156" t="s">
        <v>7557</v>
      </c>
      <c r="E156" t="s">
        <v>7557</v>
      </c>
      <c r="F156" t="s">
        <v>7603</v>
      </c>
      <c r="G156" t="s">
        <v>7604</v>
      </c>
      <c r="H156" s="2">
        <v>90</v>
      </c>
      <c r="I156" s="2">
        <v>364</v>
      </c>
      <c r="J156" s="3">
        <v>315.36</v>
      </c>
      <c r="K156" t="s">
        <v>9998</v>
      </c>
    </row>
    <row r="157" spans="1:11">
      <c r="A157" t="s">
        <v>9988</v>
      </c>
      <c r="B157" t="s">
        <v>9989</v>
      </c>
      <c r="C157" t="s">
        <v>9997</v>
      </c>
      <c r="D157" t="s">
        <v>7557</v>
      </c>
      <c r="E157" t="s">
        <v>7557</v>
      </c>
      <c r="F157" t="s">
        <v>7605</v>
      </c>
      <c r="G157" t="s">
        <v>7606</v>
      </c>
      <c r="H157" s="2">
        <v>230</v>
      </c>
      <c r="I157" s="2">
        <v>559</v>
      </c>
      <c r="J157" s="3">
        <v>595.21</v>
      </c>
      <c r="K157" t="s">
        <v>9998</v>
      </c>
    </row>
    <row r="158" spans="1:11">
      <c r="A158" t="s">
        <v>9988</v>
      </c>
      <c r="B158" t="s">
        <v>9989</v>
      </c>
      <c r="C158" t="s">
        <v>9997</v>
      </c>
      <c r="D158" t="s">
        <v>7557</v>
      </c>
      <c r="E158" t="s">
        <v>7557</v>
      </c>
      <c r="F158" t="s">
        <v>7607</v>
      </c>
      <c r="G158" t="s">
        <v>7608</v>
      </c>
      <c r="H158" s="2">
        <v>261</v>
      </c>
      <c r="I158" s="2">
        <v>447</v>
      </c>
      <c r="J158" s="3">
        <v>792.65099999999995</v>
      </c>
      <c r="K158" t="s">
        <v>9998</v>
      </c>
    </row>
    <row r="159" spans="1:11">
      <c r="A159" t="s">
        <v>9988</v>
      </c>
      <c r="B159" t="s">
        <v>9989</v>
      </c>
      <c r="C159" t="s">
        <v>9997</v>
      </c>
      <c r="D159" t="s">
        <v>7557</v>
      </c>
      <c r="E159" t="s">
        <v>7557</v>
      </c>
      <c r="F159" t="s">
        <v>7609</v>
      </c>
      <c r="G159" t="s">
        <v>7610</v>
      </c>
      <c r="H159" s="2">
        <v>279</v>
      </c>
      <c r="I159" s="2">
        <v>438</v>
      </c>
      <c r="J159" s="3">
        <v>774.95</v>
      </c>
      <c r="K159" t="s">
        <v>9998</v>
      </c>
    </row>
    <row r="160" spans="1:11">
      <c r="A160" t="s">
        <v>9988</v>
      </c>
      <c r="B160" t="s">
        <v>9989</v>
      </c>
      <c r="C160" t="s">
        <v>9997</v>
      </c>
      <c r="D160" t="s">
        <v>7557</v>
      </c>
      <c r="E160" t="s">
        <v>7557</v>
      </c>
      <c r="F160" t="s">
        <v>7611</v>
      </c>
      <c r="G160" t="s">
        <v>5089</v>
      </c>
      <c r="H160" s="2">
        <v>260</v>
      </c>
      <c r="I160" s="2">
        <v>705</v>
      </c>
      <c r="J160" s="3">
        <v>765.59</v>
      </c>
      <c r="K160" t="s">
        <v>9998</v>
      </c>
    </row>
    <row r="161" spans="1:11">
      <c r="A161" t="s">
        <v>9988</v>
      </c>
      <c r="B161" t="s">
        <v>9989</v>
      </c>
      <c r="C161" t="s">
        <v>9997</v>
      </c>
      <c r="D161" t="s">
        <v>7557</v>
      </c>
      <c r="E161" t="s">
        <v>7557</v>
      </c>
      <c r="F161" t="s">
        <v>7612</v>
      </c>
      <c r="G161" t="s">
        <v>7613</v>
      </c>
      <c r="H161" s="2">
        <v>488</v>
      </c>
      <c r="I161" s="2">
        <v>935</v>
      </c>
      <c r="J161" s="3">
        <v>2118.2199999999998</v>
      </c>
      <c r="K161" t="s">
        <v>9998</v>
      </c>
    </row>
    <row r="162" spans="1:11">
      <c r="A162" t="s">
        <v>9988</v>
      </c>
      <c r="B162" t="s">
        <v>9989</v>
      </c>
      <c r="C162" t="s">
        <v>9997</v>
      </c>
      <c r="D162" t="s">
        <v>7557</v>
      </c>
      <c r="E162" t="s">
        <v>7557</v>
      </c>
      <c r="F162" t="s">
        <v>7614</v>
      </c>
      <c r="G162" t="s">
        <v>7615</v>
      </c>
      <c r="H162" s="2">
        <v>182</v>
      </c>
      <c r="I162" s="2">
        <v>300</v>
      </c>
      <c r="J162" s="3">
        <v>959.44100000000003</v>
      </c>
      <c r="K162" t="s">
        <v>9998</v>
      </c>
    </row>
    <row r="163" spans="1:11">
      <c r="A163" t="s">
        <v>9988</v>
      </c>
      <c r="B163" t="s">
        <v>9989</v>
      </c>
      <c r="C163" t="s">
        <v>9997</v>
      </c>
      <c r="D163" t="s">
        <v>7557</v>
      </c>
      <c r="E163" t="s">
        <v>7557</v>
      </c>
      <c r="F163" t="s">
        <v>7616</v>
      </c>
      <c r="G163" t="s">
        <v>7617</v>
      </c>
      <c r="H163" s="2">
        <v>305</v>
      </c>
      <c r="I163" s="2">
        <v>439</v>
      </c>
      <c r="J163" s="3">
        <v>1692.68</v>
      </c>
      <c r="K163" t="s">
        <v>9998</v>
      </c>
    </row>
    <row r="164" spans="1:11">
      <c r="A164" t="s">
        <v>9988</v>
      </c>
      <c r="B164" t="s">
        <v>9989</v>
      </c>
      <c r="C164" t="s">
        <v>9997</v>
      </c>
      <c r="D164" t="s">
        <v>7557</v>
      </c>
      <c r="E164" t="s">
        <v>7557</v>
      </c>
      <c r="F164" t="s">
        <v>7618</v>
      </c>
      <c r="G164" t="s">
        <v>7619</v>
      </c>
      <c r="H164" s="2">
        <v>142</v>
      </c>
      <c r="I164" s="2">
        <v>225</v>
      </c>
      <c r="J164" s="3">
        <v>646.53300000000002</v>
      </c>
      <c r="K164" t="s">
        <v>9998</v>
      </c>
    </row>
    <row r="165" spans="1:11">
      <c r="A165" t="s">
        <v>9988</v>
      </c>
      <c r="B165" t="s">
        <v>9989</v>
      </c>
      <c r="C165" t="s">
        <v>9997</v>
      </c>
      <c r="D165" t="s">
        <v>7557</v>
      </c>
      <c r="E165" t="s">
        <v>7557</v>
      </c>
      <c r="F165" t="s">
        <v>7620</v>
      </c>
      <c r="G165" t="s">
        <v>7621</v>
      </c>
      <c r="H165" s="2">
        <v>317</v>
      </c>
      <c r="I165" s="2">
        <v>483</v>
      </c>
      <c r="J165" s="3">
        <v>937.85</v>
      </c>
      <c r="K165" t="s">
        <v>9998</v>
      </c>
    </row>
    <row r="166" spans="1:11">
      <c r="A166" t="s">
        <v>9988</v>
      </c>
      <c r="B166" t="s">
        <v>9989</v>
      </c>
      <c r="C166" t="s">
        <v>9997</v>
      </c>
      <c r="D166" t="s">
        <v>7557</v>
      </c>
      <c r="E166" t="s">
        <v>7557</v>
      </c>
      <c r="F166" t="s">
        <v>7622</v>
      </c>
      <c r="G166" t="s">
        <v>7623</v>
      </c>
      <c r="H166" s="2">
        <v>370</v>
      </c>
      <c r="I166" s="2">
        <v>697</v>
      </c>
      <c r="J166" s="3">
        <v>1201.8399999999999</v>
      </c>
      <c r="K166" t="s">
        <v>9998</v>
      </c>
    </row>
    <row r="167" spans="1:11">
      <c r="A167" t="s">
        <v>9988</v>
      </c>
      <c r="B167" t="s">
        <v>9989</v>
      </c>
      <c r="C167" t="s">
        <v>9997</v>
      </c>
      <c r="D167" t="s">
        <v>7557</v>
      </c>
      <c r="E167" t="s">
        <v>7557</v>
      </c>
      <c r="F167" t="s">
        <v>7624</v>
      </c>
      <c r="G167" t="s">
        <v>7625</v>
      </c>
      <c r="H167" s="2">
        <v>78</v>
      </c>
      <c r="I167" s="2">
        <v>381</v>
      </c>
      <c r="J167" s="3">
        <v>304.92500000000001</v>
      </c>
      <c r="K167" t="s">
        <v>9998</v>
      </c>
    </row>
    <row r="168" spans="1:11">
      <c r="A168" t="s">
        <v>9988</v>
      </c>
      <c r="B168" t="s">
        <v>9989</v>
      </c>
      <c r="C168" t="s">
        <v>9997</v>
      </c>
      <c r="D168" t="s">
        <v>7557</v>
      </c>
      <c r="E168" t="s">
        <v>7557</v>
      </c>
      <c r="F168" t="s">
        <v>7626</v>
      </c>
      <c r="G168" t="s">
        <v>7627</v>
      </c>
      <c r="H168" s="2">
        <v>259</v>
      </c>
      <c r="I168" s="2">
        <v>825</v>
      </c>
      <c r="J168" s="3">
        <v>888.91</v>
      </c>
      <c r="K168" t="s">
        <v>9998</v>
      </c>
    </row>
    <row r="169" spans="1:11">
      <c r="A169" t="s">
        <v>9988</v>
      </c>
      <c r="B169" t="s">
        <v>9989</v>
      </c>
      <c r="C169" t="s">
        <v>9997</v>
      </c>
      <c r="D169" t="s">
        <v>7557</v>
      </c>
      <c r="E169" t="s">
        <v>7557</v>
      </c>
      <c r="F169" t="s">
        <v>7628</v>
      </c>
      <c r="G169" t="s">
        <v>7629</v>
      </c>
      <c r="H169" s="2">
        <v>205</v>
      </c>
      <c r="I169" s="2">
        <v>660</v>
      </c>
      <c r="J169" s="3">
        <v>501.56</v>
      </c>
      <c r="K169" t="s">
        <v>9998</v>
      </c>
    </row>
    <row r="170" spans="1:11">
      <c r="A170" t="s">
        <v>9988</v>
      </c>
      <c r="B170" t="s">
        <v>9989</v>
      </c>
      <c r="C170" t="s">
        <v>9997</v>
      </c>
      <c r="D170" t="s">
        <v>7557</v>
      </c>
      <c r="E170" t="s">
        <v>7557</v>
      </c>
      <c r="F170" t="s">
        <v>7630</v>
      </c>
      <c r="G170" t="s">
        <v>7631</v>
      </c>
      <c r="H170" s="2">
        <v>237</v>
      </c>
      <c r="I170" s="2">
        <v>700</v>
      </c>
      <c r="J170" s="3">
        <v>922.93499999999995</v>
      </c>
      <c r="K170" t="s">
        <v>9998</v>
      </c>
    </row>
    <row r="171" spans="1:11">
      <c r="A171" t="s">
        <v>9988</v>
      </c>
      <c r="B171" t="s">
        <v>9989</v>
      </c>
      <c r="C171" t="s">
        <v>9997</v>
      </c>
      <c r="D171" t="s">
        <v>7557</v>
      </c>
      <c r="E171" t="s">
        <v>7557</v>
      </c>
      <c r="F171" t="s">
        <v>7632</v>
      </c>
      <c r="G171" t="s">
        <v>7633</v>
      </c>
      <c r="H171" s="2">
        <v>42</v>
      </c>
      <c r="I171" s="2">
        <v>65</v>
      </c>
      <c r="J171" s="3">
        <v>199.98</v>
      </c>
      <c r="K171" t="s">
        <v>9998</v>
      </c>
    </row>
    <row r="172" spans="1:11">
      <c r="A172" t="s">
        <v>9988</v>
      </c>
      <c r="B172" t="s">
        <v>9989</v>
      </c>
      <c r="C172" t="s">
        <v>9997</v>
      </c>
      <c r="D172" t="s">
        <v>7557</v>
      </c>
      <c r="E172" t="s">
        <v>7557</v>
      </c>
      <c r="F172" t="s">
        <v>7634</v>
      </c>
      <c r="G172" t="s">
        <v>7635</v>
      </c>
      <c r="H172" s="2">
        <v>281</v>
      </c>
      <c r="I172" s="2">
        <v>525</v>
      </c>
      <c r="J172" s="3">
        <v>1082.29</v>
      </c>
      <c r="K172" t="s">
        <v>9998</v>
      </c>
    </row>
    <row r="173" spans="1:11">
      <c r="A173" t="s">
        <v>9988</v>
      </c>
      <c r="B173" t="s">
        <v>9989</v>
      </c>
      <c r="C173" t="s">
        <v>9997</v>
      </c>
      <c r="D173" t="s">
        <v>7557</v>
      </c>
      <c r="E173" t="s">
        <v>7557</v>
      </c>
      <c r="F173" t="s">
        <v>7636</v>
      </c>
      <c r="G173" t="s">
        <v>7637</v>
      </c>
      <c r="H173" s="2">
        <v>409</v>
      </c>
      <c r="I173" s="2">
        <v>808</v>
      </c>
      <c r="J173" s="3">
        <v>1514.37</v>
      </c>
      <c r="K173" t="s">
        <v>9998</v>
      </c>
    </row>
    <row r="174" spans="1:11">
      <c r="A174" t="s">
        <v>9988</v>
      </c>
      <c r="B174" t="s">
        <v>9989</v>
      </c>
      <c r="C174" t="s">
        <v>9997</v>
      </c>
      <c r="D174" t="s">
        <v>7557</v>
      </c>
      <c r="E174" t="s">
        <v>7557</v>
      </c>
      <c r="F174" t="s">
        <v>7638</v>
      </c>
      <c r="G174" t="s">
        <v>7639</v>
      </c>
      <c r="H174" s="2">
        <v>124</v>
      </c>
      <c r="I174" s="2">
        <v>197</v>
      </c>
      <c r="J174" s="3">
        <v>602.28599999999994</v>
      </c>
      <c r="K174" t="s">
        <v>9998</v>
      </c>
    </row>
    <row r="175" spans="1:11">
      <c r="A175" t="s">
        <v>9988</v>
      </c>
      <c r="B175" t="s">
        <v>9989</v>
      </c>
      <c r="C175" t="s">
        <v>9997</v>
      </c>
      <c r="D175" t="s">
        <v>7557</v>
      </c>
      <c r="E175" t="s">
        <v>7557</v>
      </c>
      <c r="F175" t="s">
        <v>7640</v>
      </c>
      <c r="G175" t="s">
        <v>7641</v>
      </c>
      <c r="H175" s="2">
        <v>93</v>
      </c>
      <c r="I175" s="2">
        <v>128</v>
      </c>
      <c r="J175" s="3">
        <v>654.16499999999996</v>
      </c>
      <c r="K175" t="s">
        <v>9998</v>
      </c>
    </row>
    <row r="176" spans="1:11">
      <c r="A176" t="s">
        <v>9988</v>
      </c>
      <c r="B176" t="s">
        <v>9989</v>
      </c>
      <c r="C176" t="s">
        <v>9997</v>
      </c>
      <c r="D176" t="s">
        <v>7557</v>
      </c>
      <c r="E176" t="s">
        <v>7557</v>
      </c>
      <c r="F176" t="s">
        <v>7642</v>
      </c>
      <c r="G176" t="s">
        <v>7643</v>
      </c>
      <c r="H176" s="2">
        <v>151</v>
      </c>
      <c r="I176" s="2">
        <v>527</v>
      </c>
      <c r="J176" s="3">
        <v>535.07000000000005</v>
      </c>
      <c r="K176" t="s">
        <v>9998</v>
      </c>
    </row>
    <row r="177" spans="1:11">
      <c r="A177" t="s">
        <v>9988</v>
      </c>
      <c r="B177" t="s">
        <v>9989</v>
      </c>
      <c r="C177" t="s">
        <v>9997</v>
      </c>
      <c r="D177" t="s">
        <v>7557</v>
      </c>
      <c r="E177" t="s">
        <v>7557</v>
      </c>
      <c r="F177" t="s">
        <v>7644</v>
      </c>
      <c r="G177" t="s">
        <v>7645</v>
      </c>
      <c r="H177" s="2">
        <v>526</v>
      </c>
      <c r="I177" s="2">
        <v>863</v>
      </c>
      <c r="J177" s="3">
        <v>1622.3</v>
      </c>
      <c r="K177" t="s">
        <v>9998</v>
      </c>
    </row>
    <row r="178" spans="1:11">
      <c r="A178" t="s">
        <v>9988</v>
      </c>
      <c r="B178" t="s">
        <v>9989</v>
      </c>
      <c r="C178" t="s">
        <v>9997</v>
      </c>
      <c r="D178" t="s">
        <v>7557</v>
      </c>
      <c r="E178" t="s">
        <v>7557</v>
      </c>
      <c r="F178" t="s">
        <v>7646</v>
      </c>
      <c r="G178" t="s">
        <v>7647</v>
      </c>
      <c r="H178" s="2">
        <v>269</v>
      </c>
      <c r="I178" s="2">
        <v>1005</v>
      </c>
      <c r="J178" s="3">
        <v>1138.53</v>
      </c>
      <c r="K178" t="s">
        <v>9998</v>
      </c>
    </row>
    <row r="179" spans="1:11">
      <c r="A179" t="s">
        <v>9988</v>
      </c>
      <c r="B179" t="s">
        <v>9989</v>
      </c>
      <c r="C179" t="s">
        <v>9997</v>
      </c>
      <c r="D179" t="s">
        <v>7557</v>
      </c>
      <c r="E179" t="s">
        <v>7557</v>
      </c>
      <c r="F179" t="s">
        <v>7648</v>
      </c>
      <c r="G179" t="s">
        <v>7649</v>
      </c>
      <c r="H179" s="2">
        <v>198</v>
      </c>
      <c r="I179" s="2">
        <v>429</v>
      </c>
      <c r="J179" s="3">
        <v>569.71699999999998</v>
      </c>
      <c r="K179" t="s">
        <v>9998</v>
      </c>
    </row>
    <row r="180" spans="1:11">
      <c r="A180" t="s">
        <v>9988</v>
      </c>
      <c r="B180" t="s">
        <v>9989</v>
      </c>
      <c r="C180" t="s">
        <v>9997</v>
      </c>
      <c r="D180" t="s">
        <v>7557</v>
      </c>
      <c r="E180" t="s">
        <v>7557</v>
      </c>
      <c r="F180" t="s">
        <v>7650</v>
      </c>
      <c r="G180" t="s">
        <v>7651</v>
      </c>
      <c r="H180" s="2">
        <v>114</v>
      </c>
      <c r="I180" s="2">
        <v>335</v>
      </c>
      <c r="J180" s="3">
        <v>479.13</v>
      </c>
      <c r="K180" t="s">
        <v>9998</v>
      </c>
    </row>
    <row r="181" spans="1:11">
      <c r="A181" t="s">
        <v>9988</v>
      </c>
      <c r="B181" t="s">
        <v>9989</v>
      </c>
      <c r="C181" t="s">
        <v>9997</v>
      </c>
      <c r="D181" t="s">
        <v>7557</v>
      </c>
      <c r="E181" t="s">
        <v>7557</v>
      </c>
      <c r="F181" t="s">
        <v>7652</v>
      </c>
      <c r="G181" t="s">
        <v>7653</v>
      </c>
      <c r="H181" s="2">
        <v>10</v>
      </c>
      <c r="I181" s="2">
        <v>19</v>
      </c>
      <c r="J181" s="3">
        <v>130.69</v>
      </c>
      <c r="K181" t="s">
        <v>9998</v>
      </c>
    </row>
    <row r="182" spans="1:11">
      <c r="A182" t="s">
        <v>9988</v>
      </c>
      <c r="B182" t="s">
        <v>9989</v>
      </c>
      <c r="C182" t="s">
        <v>9997</v>
      </c>
      <c r="D182" t="s">
        <v>7557</v>
      </c>
      <c r="E182" t="s">
        <v>7557</v>
      </c>
      <c r="F182" t="s">
        <v>7654</v>
      </c>
      <c r="G182" t="s">
        <v>7655</v>
      </c>
      <c r="H182" s="2">
        <v>152</v>
      </c>
      <c r="I182" s="2">
        <v>267</v>
      </c>
      <c r="J182" s="3">
        <v>562.35</v>
      </c>
      <c r="K182" t="s">
        <v>9998</v>
      </c>
    </row>
    <row r="183" spans="1:11">
      <c r="A183" t="s">
        <v>9988</v>
      </c>
      <c r="B183" t="s">
        <v>9989</v>
      </c>
      <c r="C183" t="s">
        <v>9997</v>
      </c>
      <c r="D183" t="s">
        <v>7557</v>
      </c>
      <c r="E183" t="s">
        <v>7557</v>
      </c>
      <c r="F183" t="s">
        <v>7656</v>
      </c>
      <c r="G183" t="s">
        <v>7657</v>
      </c>
      <c r="H183" s="2">
        <v>352</v>
      </c>
      <c r="I183" s="2">
        <v>498</v>
      </c>
      <c r="J183" s="3">
        <v>1997.48</v>
      </c>
      <c r="K183" t="s">
        <v>9998</v>
      </c>
    </row>
    <row r="184" spans="1:11">
      <c r="A184" t="s">
        <v>9988</v>
      </c>
      <c r="B184" t="s">
        <v>9989</v>
      </c>
      <c r="C184" t="s">
        <v>9997</v>
      </c>
      <c r="D184" t="s">
        <v>7557</v>
      </c>
      <c r="E184" t="s">
        <v>7557</v>
      </c>
      <c r="F184" t="s">
        <v>7658</v>
      </c>
      <c r="G184" t="s">
        <v>7659</v>
      </c>
      <c r="H184" s="2">
        <v>308</v>
      </c>
      <c r="I184" s="2">
        <v>647</v>
      </c>
      <c r="J184" s="3">
        <v>1293.06</v>
      </c>
      <c r="K184" t="s">
        <v>9998</v>
      </c>
    </row>
    <row r="185" spans="1:11">
      <c r="A185" t="s">
        <v>9988</v>
      </c>
      <c r="B185" t="s">
        <v>9989</v>
      </c>
      <c r="C185" t="s">
        <v>9997</v>
      </c>
      <c r="D185" t="s">
        <v>7557</v>
      </c>
      <c r="E185" t="s">
        <v>7557</v>
      </c>
      <c r="F185" t="s">
        <v>7660</v>
      </c>
      <c r="G185" t="s">
        <v>7661</v>
      </c>
      <c r="H185" s="2">
        <v>177</v>
      </c>
      <c r="I185" s="2">
        <v>323</v>
      </c>
      <c r="J185" s="3">
        <v>803.91899999999998</v>
      </c>
      <c r="K185" t="s">
        <v>9998</v>
      </c>
    </row>
    <row r="186" spans="1:11">
      <c r="A186" t="s">
        <v>9988</v>
      </c>
      <c r="B186" t="s">
        <v>9989</v>
      </c>
      <c r="C186" t="s">
        <v>9997</v>
      </c>
      <c r="D186" t="s">
        <v>7557</v>
      </c>
      <c r="E186" t="s">
        <v>7557</v>
      </c>
      <c r="F186" t="s">
        <v>7662</v>
      </c>
      <c r="G186" t="s">
        <v>7663</v>
      </c>
      <c r="H186" s="2">
        <v>248</v>
      </c>
      <c r="I186" s="2">
        <v>585</v>
      </c>
      <c r="J186" s="3">
        <v>1066.44</v>
      </c>
      <c r="K186" t="s">
        <v>9998</v>
      </c>
    </row>
    <row r="187" spans="1:11">
      <c r="A187" t="s">
        <v>9988</v>
      </c>
      <c r="B187" t="s">
        <v>9989</v>
      </c>
      <c r="C187" t="s">
        <v>9997</v>
      </c>
      <c r="D187" t="s">
        <v>7557</v>
      </c>
      <c r="E187" t="s">
        <v>7557</v>
      </c>
      <c r="F187" t="s">
        <v>7664</v>
      </c>
      <c r="G187" t="s">
        <v>7665</v>
      </c>
      <c r="H187" s="2">
        <v>94</v>
      </c>
      <c r="I187" s="2">
        <v>257</v>
      </c>
      <c r="J187" s="3">
        <v>86.88</v>
      </c>
      <c r="K187" t="s">
        <v>9998</v>
      </c>
    </row>
    <row r="188" spans="1:11">
      <c r="A188" t="s">
        <v>9988</v>
      </c>
      <c r="B188" t="s">
        <v>9989</v>
      </c>
      <c r="C188" t="s">
        <v>9997</v>
      </c>
      <c r="D188" t="s">
        <v>7557</v>
      </c>
      <c r="E188" t="s">
        <v>7557</v>
      </c>
      <c r="F188" t="s">
        <v>7666</v>
      </c>
      <c r="G188" t="s">
        <v>7667</v>
      </c>
      <c r="H188" s="2">
        <v>19</v>
      </c>
      <c r="I188" s="2">
        <v>72</v>
      </c>
      <c r="J188" s="3">
        <v>56.8</v>
      </c>
      <c r="K188" t="s">
        <v>9998</v>
      </c>
    </row>
    <row r="189" spans="1:11">
      <c r="A189" t="s">
        <v>9988</v>
      </c>
      <c r="B189" t="s">
        <v>9989</v>
      </c>
      <c r="C189" t="s">
        <v>9997</v>
      </c>
      <c r="D189" t="s">
        <v>7557</v>
      </c>
      <c r="E189" t="s">
        <v>7557</v>
      </c>
      <c r="F189" t="s">
        <v>7668</v>
      </c>
      <c r="G189" t="s">
        <v>7669</v>
      </c>
      <c r="H189" s="2">
        <v>201</v>
      </c>
      <c r="I189" s="2">
        <v>579</v>
      </c>
      <c r="J189" s="3">
        <v>732.52</v>
      </c>
      <c r="K189" t="s">
        <v>9998</v>
      </c>
    </row>
    <row r="190" spans="1:11">
      <c r="A190" t="s">
        <v>9988</v>
      </c>
      <c r="B190" t="s">
        <v>9989</v>
      </c>
      <c r="C190" t="s">
        <v>9997</v>
      </c>
      <c r="D190" t="s">
        <v>7557</v>
      </c>
      <c r="E190" t="s">
        <v>7557</v>
      </c>
      <c r="F190" t="s">
        <v>7670</v>
      </c>
      <c r="G190" t="s">
        <v>7671</v>
      </c>
      <c r="H190" s="2">
        <v>179</v>
      </c>
      <c r="I190" s="2">
        <v>459</v>
      </c>
      <c r="J190" s="3">
        <v>720.00599999999997</v>
      </c>
      <c r="K190" t="s">
        <v>9998</v>
      </c>
    </row>
    <row r="191" spans="1:11">
      <c r="A191" t="s">
        <v>9988</v>
      </c>
      <c r="B191" t="s">
        <v>9989</v>
      </c>
      <c r="C191" t="s">
        <v>9997</v>
      </c>
      <c r="D191" t="s">
        <v>7557</v>
      </c>
      <c r="E191" t="s">
        <v>7557</v>
      </c>
      <c r="F191" t="s">
        <v>7672</v>
      </c>
      <c r="G191" t="s">
        <v>7673</v>
      </c>
      <c r="H191" s="2">
        <v>278</v>
      </c>
      <c r="I191" s="2">
        <v>779</v>
      </c>
      <c r="J191" s="3">
        <v>845.83900000000006</v>
      </c>
      <c r="K191" t="s">
        <v>9998</v>
      </c>
    </row>
    <row r="192" spans="1:11">
      <c r="A192" t="s">
        <v>9988</v>
      </c>
      <c r="B192" t="s">
        <v>9989</v>
      </c>
      <c r="C192" t="s">
        <v>9997</v>
      </c>
      <c r="D192" t="s">
        <v>7557</v>
      </c>
      <c r="E192" t="s">
        <v>7557</v>
      </c>
      <c r="F192" t="s">
        <v>7674</v>
      </c>
      <c r="G192" t="s">
        <v>7675</v>
      </c>
      <c r="H192" s="2">
        <v>445</v>
      </c>
      <c r="I192" s="2">
        <v>831</v>
      </c>
      <c r="J192" s="3">
        <v>1536.3</v>
      </c>
      <c r="K192" t="s">
        <v>9998</v>
      </c>
    </row>
    <row r="193" spans="1:11">
      <c r="A193" t="s">
        <v>9988</v>
      </c>
      <c r="B193" t="s">
        <v>9989</v>
      </c>
      <c r="C193" t="s">
        <v>9997</v>
      </c>
      <c r="D193" t="s">
        <v>7557</v>
      </c>
      <c r="E193" t="s">
        <v>7557</v>
      </c>
      <c r="F193" t="s">
        <v>7676</v>
      </c>
      <c r="G193" t="s">
        <v>7677</v>
      </c>
      <c r="H193" s="2">
        <v>38</v>
      </c>
      <c r="I193" s="2">
        <v>43</v>
      </c>
      <c r="J193" s="3">
        <v>226.2</v>
      </c>
      <c r="K193" t="s">
        <v>9998</v>
      </c>
    </row>
    <row r="194" spans="1:11">
      <c r="A194" t="s">
        <v>9988</v>
      </c>
      <c r="B194" t="s">
        <v>9989</v>
      </c>
      <c r="C194" t="s">
        <v>9997</v>
      </c>
      <c r="D194" t="s">
        <v>7557</v>
      </c>
      <c r="E194" t="s">
        <v>7557</v>
      </c>
      <c r="F194" t="s">
        <v>7678</v>
      </c>
      <c r="G194" t="s">
        <v>7679</v>
      </c>
      <c r="H194" s="2">
        <v>17</v>
      </c>
      <c r="I194" s="2">
        <v>41</v>
      </c>
      <c r="J194" s="3">
        <v>104.23</v>
      </c>
      <c r="K194" t="s">
        <v>9998</v>
      </c>
    </row>
    <row r="195" spans="1:11">
      <c r="A195" t="s">
        <v>9988</v>
      </c>
      <c r="B195" t="s">
        <v>9989</v>
      </c>
      <c r="C195" t="s">
        <v>9997</v>
      </c>
      <c r="D195" t="s">
        <v>7557</v>
      </c>
      <c r="E195" t="s">
        <v>7557</v>
      </c>
      <c r="F195" t="s">
        <v>7680</v>
      </c>
      <c r="G195" t="s">
        <v>7681</v>
      </c>
      <c r="H195" s="2">
        <v>208</v>
      </c>
      <c r="I195" s="2">
        <v>283</v>
      </c>
      <c r="J195" s="3">
        <v>1310.77</v>
      </c>
      <c r="K195" t="s">
        <v>9998</v>
      </c>
    </row>
    <row r="196" spans="1:11">
      <c r="A196" t="s">
        <v>9988</v>
      </c>
      <c r="B196" t="s">
        <v>9989</v>
      </c>
      <c r="C196" t="s">
        <v>9997</v>
      </c>
      <c r="D196" t="s">
        <v>7557</v>
      </c>
      <c r="E196" t="s">
        <v>7557</v>
      </c>
      <c r="F196" t="s">
        <v>7682</v>
      </c>
      <c r="G196" t="s">
        <v>7683</v>
      </c>
      <c r="H196" s="2">
        <v>251</v>
      </c>
      <c r="I196" s="2">
        <v>596</v>
      </c>
      <c r="J196" s="3">
        <v>993.18899999999996</v>
      </c>
      <c r="K196" t="s">
        <v>9998</v>
      </c>
    </row>
    <row r="197" spans="1:11">
      <c r="A197" t="s">
        <v>9988</v>
      </c>
      <c r="B197" t="s">
        <v>9989</v>
      </c>
      <c r="C197" t="s">
        <v>9997</v>
      </c>
      <c r="D197" t="s">
        <v>7557</v>
      </c>
      <c r="E197" t="s">
        <v>7557</v>
      </c>
      <c r="F197" t="s">
        <v>7684</v>
      </c>
      <c r="G197" t="s">
        <v>7685</v>
      </c>
      <c r="H197" s="2">
        <v>259</v>
      </c>
      <c r="I197" s="2">
        <v>917</v>
      </c>
      <c r="J197" s="3">
        <v>970.20600000000002</v>
      </c>
      <c r="K197" t="s">
        <v>9998</v>
      </c>
    </row>
    <row r="198" spans="1:11">
      <c r="A198" t="s">
        <v>9988</v>
      </c>
      <c r="B198" t="s">
        <v>9989</v>
      </c>
      <c r="C198" t="s">
        <v>9997</v>
      </c>
      <c r="D198" t="s">
        <v>7557</v>
      </c>
      <c r="E198" t="s">
        <v>7557</v>
      </c>
      <c r="F198" t="s">
        <v>7686</v>
      </c>
      <c r="G198" t="s">
        <v>7687</v>
      </c>
      <c r="H198" s="2">
        <v>16</v>
      </c>
      <c r="I198" s="2">
        <v>103</v>
      </c>
      <c r="J198" s="3">
        <v>82.147000000000006</v>
      </c>
      <c r="K198" t="s">
        <v>9998</v>
      </c>
    </row>
    <row r="199" spans="1:11">
      <c r="A199" t="s">
        <v>9988</v>
      </c>
      <c r="B199" t="s">
        <v>9989</v>
      </c>
      <c r="C199" t="s">
        <v>9997</v>
      </c>
      <c r="D199" t="s">
        <v>7557</v>
      </c>
      <c r="E199" t="s">
        <v>7557</v>
      </c>
      <c r="F199" t="s">
        <v>7688</v>
      </c>
      <c r="G199" t="s">
        <v>7689</v>
      </c>
      <c r="H199" s="2">
        <v>6</v>
      </c>
      <c r="I199" s="2">
        <v>15</v>
      </c>
      <c r="J199" s="3">
        <v>58.6</v>
      </c>
      <c r="K199" t="s">
        <v>9998</v>
      </c>
    </row>
    <row r="200" spans="1:11">
      <c r="A200" t="s">
        <v>9988</v>
      </c>
      <c r="B200" t="s">
        <v>9989</v>
      </c>
      <c r="C200" t="s">
        <v>9997</v>
      </c>
      <c r="D200" t="s">
        <v>7557</v>
      </c>
      <c r="E200" t="s">
        <v>7557</v>
      </c>
      <c r="F200" t="s">
        <v>7690</v>
      </c>
      <c r="G200" t="s">
        <v>7691</v>
      </c>
      <c r="H200" s="2">
        <v>48</v>
      </c>
      <c r="I200" s="2">
        <v>280</v>
      </c>
      <c r="J200" s="3">
        <v>524.25</v>
      </c>
      <c r="K200" t="s">
        <v>9998</v>
      </c>
    </row>
    <row r="201" spans="1:11">
      <c r="A201" t="s">
        <v>9988</v>
      </c>
      <c r="B201" t="s">
        <v>9989</v>
      </c>
      <c r="C201" t="s">
        <v>9997</v>
      </c>
      <c r="D201" t="s">
        <v>7557</v>
      </c>
      <c r="E201" t="s">
        <v>7557</v>
      </c>
      <c r="F201" t="s">
        <v>7692</v>
      </c>
      <c r="G201" t="s">
        <v>7693</v>
      </c>
      <c r="H201" s="2">
        <v>72</v>
      </c>
      <c r="I201" s="2">
        <v>575</v>
      </c>
      <c r="J201" s="3">
        <v>784.43499999999995</v>
      </c>
      <c r="K201" t="s">
        <v>9998</v>
      </c>
    </row>
    <row r="202" spans="1:11">
      <c r="A202" t="s">
        <v>9988</v>
      </c>
      <c r="B202" t="s">
        <v>9989</v>
      </c>
      <c r="C202" t="s">
        <v>9997</v>
      </c>
      <c r="D202" t="s">
        <v>7557</v>
      </c>
      <c r="E202" t="s">
        <v>7557</v>
      </c>
      <c r="F202" t="s">
        <v>7694</v>
      </c>
      <c r="G202" t="s">
        <v>7695</v>
      </c>
      <c r="H202" s="2">
        <v>54</v>
      </c>
      <c r="I202" s="2">
        <v>110</v>
      </c>
      <c r="J202" s="3">
        <v>248.77</v>
      </c>
      <c r="K202" t="s">
        <v>9998</v>
      </c>
    </row>
    <row r="203" spans="1:11">
      <c r="A203" t="s">
        <v>9988</v>
      </c>
      <c r="B203" t="s">
        <v>9989</v>
      </c>
      <c r="C203" t="s">
        <v>9997</v>
      </c>
      <c r="D203" t="s">
        <v>7557</v>
      </c>
      <c r="E203" t="s">
        <v>7557</v>
      </c>
      <c r="F203" t="s">
        <v>7696</v>
      </c>
      <c r="G203" t="s">
        <v>7697</v>
      </c>
      <c r="H203" s="2">
        <v>16</v>
      </c>
      <c r="I203" s="2">
        <v>28</v>
      </c>
      <c r="J203" s="3">
        <v>310.322</v>
      </c>
      <c r="K203" t="s">
        <v>9998</v>
      </c>
    </row>
    <row r="204" spans="1:11">
      <c r="A204" t="s">
        <v>9988</v>
      </c>
      <c r="B204" t="s">
        <v>9989</v>
      </c>
      <c r="C204" t="s">
        <v>9997</v>
      </c>
      <c r="D204" t="s">
        <v>7557</v>
      </c>
      <c r="E204" t="s">
        <v>7557</v>
      </c>
      <c r="F204" t="s">
        <v>7698</v>
      </c>
      <c r="G204" t="s">
        <v>7699</v>
      </c>
      <c r="H204" s="2">
        <v>21</v>
      </c>
      <c r="I204" s="2">
        <v>34</v>
      </c>
      <c r="J204" s="3">
        <v>246.548</v>
      </c>
      <c r="K204" t="s">
        <v>9998</v>
      </c>
    </row>
    <row r="205" spans="1:11">
      <c r="A205" t="s">
        <v>9988</v>
      </c>
      <c r="B205" t="s">
        <v>9989</v>
      </c>
      <c r="C205" t="s">
        <v>9997</v>
      </c>
      <c r="D205" t="s">
        <v>7557</v>
      </c>
      <c r="E205" t="s">
        <v>7557</v>
      </c>
      <c r="F205" t="s">
        <v>7700</v>
      </c>
      <c r="G205" t="s">
        <v>7701</v>
      </c>
      <c r="H205" s="2">
        <v>12</v>
      </c>
      <c r="I205" s="2">
        <v>27</v>
      </c>
      <c r="J205" s="3">
        <v>363.26</v>
      </c>
      <c r="K205" t="s">
        <v>9998</v>
      </c>
    </row>
    <row r="206" spans="1:11">
      <c r="A206" t="s">
        <v>9988</v>
      </c>
      <c r="B206" t="s">
        <v>9989</v>
      </c>
      <c r="C206" t="s">
        <v>9997</v>
      </c>
      <c r="D206" t="s">
        <v>7557</v>
      </c>
      <c r="E206" t="s">
        <v>7557</v>
      </c>
      <c r="F206" t="s">
        <v>7702</v>
      </c>
      <c r="G206" t="s">
        <v>7703</v>
      </c>
      <c r="H206" s="2">
        <v>6</v>
      </c>
      <c r="I206" s="2">
        <v>9</v>
      </c>
      <c r="J206" s="3">
        <v>228.2</v>
      </c>
      <c r="K206" t="s">
        <v>9998</v>
      </c>
    </row>
    <row r="207" spans="1:11">
      <c r="A207" t="s">
        <v>9988</v>
      </c>
      <c r="B207" t="s">
        <v>9989</v>
      </c>
      <c r="C207" t="s">
        <v>9997</v>
      </c>
      <c r="D207" t="s">
        <v>7557</v>
      </c>
      <c r="E207" t="s">
        <v>7557</v>
      </c>
      <c r="F207" t="s">
        <v>7704</v>
      </c>
      <c r="G207" t="s">
        <v>7705</v>
      </c>
      <c r="H207" s="2">
        <v>7</v>
      </c>
      <c r="I207" s="2">
        <v>90</v>
      </c>
      <c r="J207" s="3">
        <v>46</v>
      </c>
      <c r="K207" t="s">
        <v>9998</v>
      </c>
    </row>
    <row r="208" spans="1:11">
      <c r="A208" t="s">
        <v>9988</v>
      </c>
      <c r="B208" t="s">
        <v>9989</v>
      </c>
      <c r="C208" t="s">
        <v>9997</v>
      </c>
      <c r="D208" t="s">
        <v>7557</v>
      </c>
      <c r="E208" t="s">
        <v>7557</v>
      </c>
      <c r="F208" t="s">
        <v>7706</v>
      </c>
      <c r="G208" t="s">
        <v>7707</v>
      </c>
      <c r="H208" s="2">
        <v>10</v>
      </c>
      <c r="I208" s="2">
        <v>31</v>
      </c>
      <c r="J208" s="3">
        <v>393.1</v>
      </c>
      <c r="K208" t="s">
        <v>9998</v>
      </c>
    </row>
    <row r="209" spans="1:11">
      <c r="A209" t="s">
        <v>9988</v>
      </c>
      <c r="B209" t="s">
        <v>9989</v>
      </c>
      <c r="C209" t="s">
        <v>9997</v>
      </c>
      <c r="D209" t="s">
        <v>7557</v>
      </c>
      <c r="E209" t="s">
        <v>7557</v>
      </c>
      <c r="F209" t="s">
        <v>7708</v>
      </c>
      <c r="G209" t="s">
        <v>7709</v>
      </c>
      <c r="H209" s="2">
        <v>6</v>
      </c>
      <c r="I209" s="2">
        <v>6</v>
      </c>
      <c r="J209" s="3">
        <v>217.34</v>
      </c>
      <c r="K209" t="s">
        <v>9998</v>
      </c>
    </row>
    <row r="210" spans="1:11">
      <c r="A210" t="s">
        <v>9988</v>
      </c>
      <c r="B210" t="s">
        <v>9989</v>
      </c>
      <c r="C210" t="s">
        <v>9997</v>
      </c>
      <c r="D210" t="s">
        <v>7557</v>
      </c>
      <c r="E210" t="s">
        <v>7557</v>
      </c>
      <c r="F210" t="s">
        <v>7710</v>
      </c>
      <c r="G210" t="s">
        <v>7711</v>
      </c>
      <c r="H210" s="2">
        <v>19</v>
      </c>
      <c r="I210" s="2">
        <v>30</v>
      </c>
      <c r="J210" s="3">
        <v>793.73199999999997</v>
      </c>
      <c r="K210" t="s">
        <v>9998</v>
      </c>
    </row>
    <row r="211" spans="1:11">
      <c r="A211" t="s">
        <v>9988</v>
      </c>
      <c r="B211" t="s">
        <v>9989</v>
      </c>
      <c r="C211" t="s">
        <v>9997</v>
      </c>
      <c r="D211" t="s">
        <v>7557</v>
      </c>
      <c r="E211" t="s">
        <v>7557</v>
      </c>
      <c r="F211" t="s">
        <v>7712</v>
      </c>
      <c r="G211" t="s">
        <v>7713</v>
      </c>
      <c r="H211" s="2">
        <v>6</v>
      </c>
      <c r="I211" s="2">
        <v>21</v>
      </c>
      <c r="J211" s="3">
        <v>56.5</v>
      </c>
      <c r="K211" t="s">
        <v>9998</v>
      </c>
    </row>
    <row r="212" spans="1:11">
      <c r="A212" t="s">
        <v>9988</v>
      </c>
      <c r="B212" t="s">
        <v>9989</v>
      </c>
      <c r="C212" t="s">
        <v>9997</v>
      </c>
      <c r="D212" t="s">
        <v>7557</v>
      </c>
      <c r="E212" t="s">
        <v>7557</v>
      </c>
      <c r="F212" t="s">
        <v>7714</v>
      </c>
      <c r="G212" t="s">
        <v>7715</v>
      </c>
      <c r="H212" s="2">
        <v>25</v>
      </c>
      <c r="I212" s="2">
        <v>156</v>
      </c>
      <c r="J212" s="3">
        <v>286.06</v>
      </c>
      <c r="K212" t="s">
        <v>9998</v>
      </c>
    </row>
    <row r="213" spans="1:11">
      <c r="A213" t="s">
        <v>9988</v>
      </c>
      <c r="B213" t="s">
        <v>9989</v>
      </c>
      <c r="C213" t="s">
        <v>9997</v>
      </c>
      <c r="D213" t="s">
        <v>7557</v>
      </c>
      <c r="E213" t="s">
        <v>7557</v>
      </c>
      <c r="F213" t="s">
        <v>7716</v>
      </c>
      <c r="G213" t="s">
        <v>7717</v>
      </c>
      <c r="H213" s="2">
        <v>10</v>
      </c>
      <c r="I213" s="2">
        <v>82</v>
      </c>
      <c r="J213" s="3">
        <v>247.77</v>
      </c>
      <c r="K213" t="s">
        <v>9998</v>
      </c>
    </row>
    <row r="214" spans="1:11">
      <c r="A214" t="s">
        <v>9988</v>
      </c>
      <c r="B214" t="s">
        <v>9989</v>
      </c>
      <c r="C214" t="s">
        <v>9997</v>
      </c>
      <c r="D214" t="s">
        <v>7557</v>
      </c>
      <c r="E214" t="s">
        <v>7557</v>
      </c>
      <c r="F214" t="s">
        <v>7718</v>
      </c>
      <c r="G214" t="s">
        <v>7719</v>
      </c>
      <c r="H214" s="2">
        <v>331</v>
      </c>
      <c r="I214" s="2">
        <v>545</v>
      </c>
      <c r="J214" s="3">
        <v>1026.29</v>
      </c>
      <c r="K214" t="s">
        <v>9998</v>
      </c>
    </row>
    <row r="215" spans="1:11">
      <c r="A215" t="s">
        <v>9988</v>
      </c>
      <c r="B215" t="s">
        <v>9989</v>
      </c>
      <c r="C215" t="s">
        <v>9997</v>
      </c>
      <c r="D215" t="s">
        <v>7557</v>
      </c>
      <c r="E215" t="s">
        <v>7557</v>
      </c>
      <c r="F215" t="s">
        <v>7720</v>
      </c>
      <c r="G215" t="s">
        <v>7721</v>
      </c>
      <c r="H215" s="2">
        <v>273</v>
      </c>
      <c r="I215" s="2">
        <v>526</v>
      </c>
      <c r="J215" s="3">
        <v>1065.1300000000001</v>
      </c>
      <c r="K215" t="s">
        <v>9998</v>
      </c>
    </row>
    <row r="216" spans="1:11">
      <c r="A216" t="s">
        <v>9988</v>
      </c>
      <c r="B216" t="s">
        <v>9989</v>
      </c>
      <c r="C216" t="s">
        <v>9997</v>
      </c>
      <c r="D216" t="s">
        <v>7557</v>
      </c>
      <c r="E216" t="s">
        <v>7557</v>
      </c>
      <c r="F216" t="s">
        <v>7722</v>
      </c>
      <c r="G216" t="s">
        <v>7723</v>
      </c>
      <c r="H216" s="2">
        <v>82</v>
      </c>
      <c r="I216" s="2">
        <v>111</v>
      </c>
      <c r="J216" s="3">
        <v>137.08000000000001</v>
      </c>
      <c r="K216" t="s">
        <v>9998</v>
      </c>
    </row>
    <row r="217" spans="1:11">
      <c r="A217" t="s">
        <v>9988</v>
      </c>
      <c r="B217" t="s">
        <v>9989</v>
      </c>
      <c r="C217" t="s">
        <v>9997</v>
      </c>
      <c r="D217" t="s">
        <v>7557</v>
      </c>
      <c r="E217" t="s">
        <v>7557</v>
      </c>
      <c r="F217" t="s">
        <v>7724</v>
      </c>
      <c r="G217" t="s">
        <v>7725</v>
      </c>
      <c r="H217" s="2">
        <v>5</v>
      </c>
      <c r="I217" s="2">
        <v>253</v>
      </c>
      <c r="J217" s="3">
        <v>91.1</v>
      </c>
      <c r="K217" t="s">
        <v>9998</v>
      </c>
    </row>
    <row r="218" spans="1:11">
      <c r="A218" t="s">
        <v>9988</v>
      </c>
      <c r="B218" t="s">
        <v>9989</v>
      </c>
      <c r="C218" t="s">
        <v>9997</v>
      </c>
      <c r="D218" t="s">
        <v>7557</v>
      </c>
      <c r="E218" t="s">
        <v>9991</v>
      </c>
      <c r="F218" t="s">
        <v>9991</v>
      </c>
      <c r="G218" t="s">
        <v>9991</v>
      </c>
      <c r="H218" s="2">
        <v>0</v>
      </c>
      <c r="I218" s="2">
        <v>1</v>
      </c>
      <c r="J218" s="3">
        <v>0</v>
      </c>
      <c r="K218" t="s">
        <v>9992</v>
      </c>
    </row>
    <row r="219" spans="1:11">
      <c r="A219" t="s">
        <v>9988</v>
      </c>
      <c r="B219" t="s">
        <v>9989</v>
      </c>
      <c r="C219" t="s">
        <v>9997</v>
      </c>
      <c r="D219" t="s">
        <v>7557</v>
      </c>
      <c r="E219" t="s">
        <v>9991</v>
      </c>
      <c r="F219" t="s">
        <v>9991</v>
      </c>
      <c r="G219" t="s">
        <v>9991</v>
      </c>
      <c r="H219" s="2">
        <v>0</v>
      </c>
      <c r="I219" s="2">
        <v>1</v>
      </c>
      <c r="J219" s="3">
        <v>0</v>
      </c>
      <c r="K219" t="s">
        <v>9992</v>
      </c>
    </row>
    <row r="220" spans="1:11">
      <c r="A220" t="s">
        <v>9988</v>
      </c>
      <c r="B220" t="s">
        <v>9989</v>
      </c>
      <c r="C220" t="s">
        <v>9997</v>
      </c>
      <c r="D220" t="s">
        <v>7557</v>
      </c>
      <c r="E220" t="s">
        <v>9991</v>
      </c>
      <c r="F220" t="s">
        <v>9991</v>
      </c>
      <c r="G220" t="s">
        <v>9991</v>
      </c>
      <c r="H220" s="2">
        <v>0</v>
      </c>
      <c r="I220" s="2">
        <v>1</v>
      </c>
      <c r="J220" s="3">
        <v>0</v>
      </c>
      <c r="K220" t="s">
        <v>9992</v>
      </c>
    </row>
    <row r="221" spans="1:11">
      <c r="A221" t="s">
        <v>9988</v>
      </c>
      <c r="B221" t="s">
        <v>9989</v>
      </c>
      <c r="C221" t="s">
        <v>9997</v>
      </c>
      <c r="D221" t="s">
        <v>7557</v>
      </c>
      <c r="E221" t="s">
        <v>9991</v>
      </c>
      <c r="F221" t="s">
        <v>9991</v>
      </c>
      <c r="G221" t="s">
        <v>9991</v>
      </c>
      <c r="H221" s="2">
        <v>0</v>
      </c>
      <c r="I221" s="2">
        <v>2</v>
      </c>
      <c r="J221" s="3">
        <v>0</v>
      </c>
      <c r="K221" t="s">
        <v>9992</v>
      </c>
    </row>
    <row r="222" spans="1:11">
      <c r="A222" t="s">
        <v>9988</v>
      </c>
      <c r="B222" t="s">
        <v>9989</v>
      </c>
      <c r="C222" t="s">
        <v>9997</v>
      </c>
      <c r="D222" t="s">
        <v>7557</v>
      </c>
      <c r="E222" t="s">
        <v>9991</v>
      </c>
      <c r="F222" t="s">
        <v>9991</v>
      </c>
      <c r="G222" t="s">
        <v>9991</v>
      </c>
      <c r="H222" s="2">
        <v>0</v>
      </c>
      <c r="I222" s="2">
        <v>2</v>
      </c>
      <c r="J222" s="3">
        <v>0</v>
      </c>
      <c r="K222" t="s">
        <v>9992</v>
      </c>
    </row>
    <row r="223" spans="1:11">
      <c r="A223" t="s">
        <v>9988</v>
      </c>
      <c r="B223" t="s">
        <v>9989</v>
      </c>
      <c r="C223" t="s">
        <v>9997</v>
      </c>
      <c r="D223" t="s">
        <v>7557</v>
      </c>
      <c r="E223" t="s">
        <v>9991</v>
      </c>
      <c r="F223" t="s">
        <v>9991</v>
      </c>
      <c r="G223" t="s">
        <v>9991</v>
      </c>
      <c r="H223" s="2">
        <v>0</v>
      </c>
      <c r="I223" s="2">
        <v>2</v>
      </c>
      <c r="J223" s="3">
        <v>0</v>
      </c>
      <c r="K223" t="s">
        <v>9992</v>
      </c>
    </row>
    <row r="224" spans="1:11">
      <c r="A224" t="s">
        <v>9988</v>
      </c>
      <c r="B224" t="s">
        <v>9989</v>
      </c>
      <c r="C224" t="s">
        <v>9997</v>
      </c>
      <c r="D224" t="s">
        <v>7557</v>
      </c>
      <c r="E224" t="s">
        <v>9991</v>
      </c>
      <c r="F224" t="s">
        <v>9991</v>
      </c>
      <c r="G224" t="s">
        <v>9991</v>
      </c>
      <c r="H224" s="2">
        <v>0</v>
      </c>
      <c r="I224" s="2">
        <v>2</v>
      </c>
      <c r="J224" s="3">
        <v>0</v>
      </c>
      <c r="K224" t="s">
        <v>9992</v>
      </c>
    </row>
    <row r="225" spans="1:11">
      <c r="A225" t="s">
        <v>9988</v>
      </c>
      <c r="B225" t="s">
        <v>9989</v>
      </c>
      <c r="C225" t="s">
        <v>9997</v>
      </c>
      <c r="D225" t="s">
        <v>7557</v>
      </c>
      <c r="E225" t="s">
        <v>9991</v>
      </c>
      <c r="F225" t="s">
        <v>9991</v>
      </c>
      <c r="G225" t="s">
        <v>9991</v>
      </c>
      <c r="H225" s="2">
        <v>0</v>
      </c>
      <c r="I225" s="2">
        <v>2</v>
      </c>
      <c r="J225" s="3">
        <v>0</v>
      </c>
      <c r="K225" t="s">
        <v>9992</v>
      </c>
    </row>
    <row r="226" spans="1:11">
      <c r="A226" t="s">
        <v>9988</v>
      </c>
      <c r="B226" t="s">
        <v>9989</v>
      </c>
      <c r="C226" t="s">
        <v>9997</v>
      </c>
      <c r="D226" t="s">
        <v>7557</v>
      </c>
      <c r="E226" t="s">
        <v>9991</v>
      </c>
      <c r="F226" t="s">
        <v>9991</v>
      </c>
      <c r="G226" t="s">
        <v>9991</v>
      </c>
      <c r="H226" s="2">
        <v>0</v>
      </c>
      <c r="I226" s="2">
        <v>3</v>
      </c>
      <c r="J226" s="3">
        <v>0</v>
      </c>
      <c r="K226" t="s">
        <v>9992</v>
      </c>
    </row>
    <row r="227" spans="1:11">
      <c r="A227" t="s">
        <v>9988</v>
      </c>
      <c r="B227" t="s">
        <v>9989</v>
      </c>
      <c r="C227" t="s">
        <v>9997</v>
      </c>
      <c r="D227" t="s">
        <v>7557</v>
      </c>
      <c r="E227" t="s">
        <v>9991</v>
      </c>
      <c r="F227" t="s">
        <v>9991</v>
      </c>
      <c r="G227" t="s">
        <v>9991</v>
      </c>
      <c r="H227" s="2">
        <v>0</v>
      </c>
      <c r="I227" s="2">
        <v>3</v>
      </c>
      <c r="J227" s="3">
        <v>0</v>
      </c>
      <c r="K227" t="s">
        <v>9992</v>
      </c>
    </row>
    <row r="228" spans="1:11">
      <c r="A228" t="s">
        <v>9988</v>
      </c>
      <c r="B228" t="s">
        <v>9989</v>
      </c>
      <c r="C228" t="s">
        <v>9997</v>
      </c>
      <c r="D228" t="s">
        <v>7557</v>
      </c>
      <c r="E228" t="s">
        <v>9991</v>
      </c>
      <c r="F228" t="s">
        <v>9991</v>
      </c>
      <c r="G228" t="s">
        <v>9991</v>
      </c>
      <c r="H228" s="2">
        <v>0</v>
      </c>
      <c r="I228" s="2">
        <v>4</v>
      </c>
      <c r="J228" s="3">
        <v>0</v>
      </c>
      <c r="K228" t="s">
        <v>9992</v>
      </c>
    </row>
    <row r="229" spans="1:11">
      <c r="A229" t="s">
        <v>9988</v>
      </c>
      <c r="B229" t="s">
        <v>9989</v>
      </c>
      <c r="C229" t="s">
        <v>9997</v>
      </c>
      <c r="D229" t="s">
        <v>7557</v>
      </c>
      <c r="E229" t="s">
        <v>9991</v>
      </c>
      <c r="F229" t="s">
        <v>9991</v>
      </c>
      <c r="G229" t="s">
        <v>9991</v>
      </c>
      <c r="H229" s="2">
        <v>0</v>
      </c>
      <c r="I229" s="2">
        <v>5</v>
      </c>
      <c r="J229" s="3">
        <v>0</v>
      </c>
      <c r="K229" t="s">
        <v>9992</v>
      </c>
    </row>
    <row r="230" spans="1:11">
      <c r="A230" t="s">
        <v>9988</v>
      </c>
      <c r="B230" t="s">
        <v>9989</v>
      </c>
      <c r="C230" t="s">
        <v>9997</v>
      </c>
      <c r="D230" t="s">
        <v>7557</v>
      </c>
      <c r="E230" t="s">
        <v>9991</v>
      </c>
      <c r="F230" t="s">
        <v>9991</v>
      </c>
      <c r="G230" t="s">
        <v>9991</v>
      </c>
      <c r="H230" s="2">
        <v>0</v>
      </c>
      <c r="I230" s="2">
        <v>5</v>
      </c>
      <c r="J230" s="3">
        <v>0</v>
      </c>
      <c r="K230" t="s">
        <v>9992</v>
      </c>
    </row>
    <row r="231" spans="1:11">
      <c r="A231" t="s">
        <v>9988</v>
      </c>
      <c r="B231" t="s">
        <v>9989</v>
      </c>
      <c r="C231" t="s">
        <v>9997</v>
      </c>
      <c r="D231" t="s">
        <v>7557</v>
      </c>
      <c r="E231" t="s">
        <v>9991</v>
      </c>
      <c r="F231" t="s">
        <v>9991</v>
      </c>
      <c r="G231" t="s">
        <v>9991</v>
      </c>
      <c r="H231" s="2">
        <v>0</v>
      </c>
      <c r="I231" s="2">
        <v>7</v>
      </c>
      <c r="J231" s="3">
        <v>0</v>
      </c>
      <c r="K231" t="s">
        <v>9992</v>
      </c>
    </row>
    <row r="232" spans="1:11">
      <c r="A232" t="s">
        <v>9988</v>
      </c>
      <c r="B232" t="s">
        <v>9989</v>
      </c>
      <c r="C232" t="s">
        <v>9997</v>
      </c>
      <c r="D232" t="s">
        <v>7557</v>
      </c>
      <c r="E232" t="s">
        <v>9991</v>
      </c>
      <c r="F232" t="s">
        <v>9991</v>
      </c>
      <c r="G232" t="s">
        <v>9991</v>
      </c>
      <c r="H232" s="2">
        <v>0</v>
      </c>
      <c r="I232" s="2">
        <v>9</v>
      </c>
      <c r="J232" s="3">
        <v>0</v>
      </c>
      <c r="K232" t="s">
        <v>9992</v>
      </c>
    </row>
    <row r="233" spans="1:11">
      <c r="A233" t="s">
        <v>9988</v>
      </c>
      <c r="B233" t="s">
        <v>9989</v>
      </c>
      <c r="C233" t="s">
        <v>9997</v>
      </c>
      <c r="D233" t="s">
        <v>7557</v>
      </c>
      <c r="E233" t="s">
        <v>9991</v>
      </c>
      <c r="F233" t="s">
        <v>9991</v>
      </c>
      <c r="G233" t="s">
        <v>9991</v>
      </c>
      <c r="H233" s="2">
        <v>0</v>
      </c>
      <c r="I233" s="2">
        <v>9</v>
      </c>
      <c r="J233" s="3">
        <v>0</v>
      </c>
      <c r="K233" t="s">
        <v>9992</v>
      </c>
    </row>
    <row r="234" spans="1:11">
      <c r="A234" t="s">
        <v>9988</v>
      </c>
      <c r="B234" t="s">
        <v>9989</v>
      </c>
      <c r="C234" t="s">
        <v>9997</v>
      </c>
      <c r="D234" t="s">
        <v>7557</v>
      </c>
      <c r="E234" t="s">
        <v>9991</v>
      </c>
      <c r="F234" t="s">
        <v>9991</v>
      </c>
      <c r="G234" t="s">
        <v>9991</v>
      </c>
      <c r="H234" s="2">
        <v>0</v>
      </c>
      <c r="I234" s="2">
        <v>11</v>
      </c>
      <c r="J234" s="3">
        <v>0</v>
      </c>
      <c r="K234" t="s">
        <v>9992</v>
      </c>
    </row>
    <row r="235" spans="1:11">
      <c r="A235" t="s">
        <v>9988</v>
      </c>
      <c r="B235" t="s">
        <v>9989</v>
      </c>
      <c r="C235" t="s">
        <v>9997</v>
      </c>
      <c r="D235" t="s">
        <v>7557</v>
      </c>
      <c r="E235" t="s">
        <v>9991</v>
      </c>
      <c r="F235" t="s">
        <v>9991</v>
      </c>
      <c r="G235" t="s">
        <v>9991</v>
      </c>
      <c r="H235" s="2">
        <v>0</v>
      </c>
      <c r="I235" s="2">
        <v>146</v>
      </c>
      <c r="J235" s="3">
        <v>0</v>
      </c>
      <c r="K235" t="s">
        <v>9992</v>
      </c>
    </row>
    <row r="236" spans="1:11">
      <c r="A236" t="s">
        <v>9988</v>
      </c>
      <c r="B236" t="s">
        <v>9989</v>
      </c>
      <c r="C236" t="s">
        <v>9997</v>
      </c>
      <c r="D236" t="s">
        <v>7557</v>
      </c>
      <c r="E236" t="s">
        <v>9991</v>
      </c>
      <c r="F236" t="s">
        <v>9991</v>
      </c>
      <c r="G236" t="s">
        <v>9991</v>
      </c>
      <c r="H236" s="2">
        <v>0</v>
      </c>
      <c r="I236" s="2">
        <v>272</v>
      </c>
      <c r="J236" s="3">
        <v>0</v>
      </c>
      <c r="K236" t="s">
        <v>9992</v>
      </c>
    </row>
    <row r="237" spans="1:11">
      <c r="A237" t="s">
        <v>9988</v>
      </c>
      <c r="B237" t="s">
        <v>9989</v>
      </c>
      <c r="C237" t="s">
        <v>9997</v>
      </c>
      <c r="D237" t="s">
        <v>7557</v>
      </c>
      <c r="E237" t="s">
        <v>9991</v>
      </c>
      <c r="F237" t="s">
        <v>9991</v>
      </c>
      <c r="G237" t="s">
        <v>9991</v>
      </c>
      <c r="H237" s="2">
        <v>0</v>
      </c>
      <c r="I237" s="2">
        <v>489</v>
      </c>
      <c r="J237" s="3">
        <v>0</v>
      </c>
      <c r="K237" t="s">
        <v>9992</v>
      </c>
    </row>
    <row r="238" spans="1:11">
      <c r="A238" t="s">
        <v>9988</v>
      </c>
      <c r="B238" t="s">
        <v>9989</v>
      </c>
      <c r="C238" t="s">
        <v>9997</v>
      </c>
      <c r="D238" t="s">
        <v>7557</v>
      </c>
      <c r="E238" t="s">
        <v>9991</v>
      </c>
      <c r="F238" t="s">
        <v>9991</v>
      </c>
      <c r="G238" t="s">
        <v>9991</v>
      </c>
      <c r="H238" s="2">
        <v>0</v>
      </c>
      <c r="I238" s="2">
        <v>552</v>
      </c>
      <c r="J238" s="3">
        <v>0</v>
      </c>
      <c r="K238" t="s">
        <v>9992</v>
      </c>
    </row>
    <row r="239" spans="1:11">
      <c r="A239" t="s">
        <v>9988</v>
      </c>
      <c r="B239" t="s">
        <v>9989</v>
      </c>
      <c r="C239" t="s">
        <v>9997</v>
      </c>
      <c r="D239" t="s">
        <v>7557</v>
      </c>
      <c r="E239" t="s">
        <v>9991</v>
      </c>
      <c r="F239" t="s">
        <v>9991</v>
      </c>
      <c r="G239" t="s">
        <v>9991</v>
      </c>
      <c r="H239" s="2">
        <v>1</v>
      </c>
      <c r="I239" s="2">
        <v>2</v>
      </c>
      <c r="J239" s="3">
        <v>9</v>
      </c>
      <c r="K239" t="s">
        <v>9992</v>
      </c>
    </row>
    <row r="240" spans="1:11">
      <c r="A240" t="s">
        <v>9988</v>
      </c>
      <c r="B240" t="s">
        <v>9989</v>
      </c>
      <c r="C240" t="s">
        <v>9997</v>
      </c>
      <c r="D240" t="s">
        <v>7557</v>
      </c>
      <c r="E240" t="s">
        <v>9991</v>
      </c>
      <c r="F240" t="s">
        <v>9991</v>
      </c>
      <c r="G240" t="s">
        <v>9991</v>
      </c>
      <c r="H240" s="2">
        <v>1</v>
      </c>
      <c r="I240" s="2">
        <v>3</v>
      </c>
      <c r="J240" s="3">
        <v>17</v>
      </c>
      <c r="K240" t="s">
        <v>9992</v>
      </c>
    </row>
    <row r="241" spans="1:11">
      <c r="A241" t="s">
        <v>9988</v>
      </c>
      <c r="B241" t="s">
        <v>9989</v>
      </c>
      <c r="C241" t="s">
        <v>9997</v>
      </c>
      <c r="D241" t="s">
        <v>7557</v>
      </c>
      <c r="E241" t="s">
        <v>9991</v>
      </c>
      <c r="F241" t="s">
        <v>9991</v>
      </c>
      <c r="G241" t="s">
        <v>9991</v>
      </c>
      <c r="H241" s="2">
        <v>1</v>
      </c>
      <c r="I241" s="2">
        <v>6</v>
      </c>
      <c r="J241" s="3">
        <v>25</v>
      </c>
      <c r="K241" t="s">
        <v>9992</v>
      </c>
    </row>
    <row r="242" spans="1:11">
      <c r="A242" t="s">
        <v>9988</v>
      </c>
      <c r="B242" t="s">
        <v>9989</v>
      </c>
      <c r="C242" t="s">
        <v>9997</v>
      </c>
      <c r="D242" t="s">
        <v>7557</v>
      </c>
      <c r="E242" t="s">
        <v>9991</v>
      </c>
      <c r="F242" t="s">
        <v>9991</v>
      </c>
      <c r="G242" t="s">
        <v>9991</v>
      </c>
      <c r="H242" s="2">
        <v>1</v>
      </c>
      <c r="I242" s="2">
        <v>7</v>
      </c>
      <c r="J242" s="3">
        <v>55.2</v>
      </c>
      <c r="K242" t="s">
        <v>9992</v>
      </c>
    </row>
    <row r="243" spans="1:11">
      <c r="A243" t="s">
        <v>9988</v>
      </c>
      <c r="B243" t="s">
        <v>9989</v>
      </c>
      <c r="C243" t="s">
        <v>9997</v>
      </c>
      <c r="D243" t="s">
        <v>7557</v>
      </c>
      <c r="E243" t="s">
        <v>9991</v>
      </c>
      <c r="F243" t="s">
        <v>9991</v>
      </c>
      <c r="G243" t="s">
        <v>9991</v>
      </c>
      <c r="H243" s="2">
        <v>1</v>
      </c>
      <c r="I243" s="2">
        <v>7</v>
      </c>
      <c r="J243" s="3">
        <v>38</v>
      </c>
      <c r="K243" t="s">
        <v>9992</v>
      </c>
    </row>
    <row r="244" spans="1:11">
      <c r="A244" t="s">
        <v>9988</v>
      </c>
      <c r="B244" t="s">
        <v>9989</v>
      </c>
      <c r="C244" t="s">
        <v>9997</v>
      </c>
      <c r="D244" t="s">
        <v>7557</v>
      </c>
      <c r="E244" t="s">
        <v>9991</v>
      </c>
      <c r="F244" t="s">
        <v>9991</v>
      </c>
      <c r="G244" t="s">
        <v>9991</v>
      </c>
      <c r="H244" s="2">
        <v>1</v>
      </c>
      <c r="I244" s="2">
        <v>8</v>
      </c>
      <c r="J244" s="3">
        <v>5.32</v>
      </c>
      <c r="K244" t="s">
        <v>9992</v>
      </c>
    </row>
    <row r="245" spans="1:11">
      <c r="A245" t="s">
        <v>9988</v>
      </c>
      <c r="B245" t="s">
        <v>9989</v>
      </c>
      <c r="C245" t="s">
        <v>9997</v>
      </c>
      <c r="D245" t="s">
        <v>7557</v>
      </c>
      <c r="E245" t="s">
        <v>9991</v>
      </c>
      <c r="F245" t="s">
        <v>9991</v>
      </c>
      <c r="G245" t="s">
        <v>9991</v>
      </c>
      <c r="H245" s="2">
        <v>1</v>
      </c>
      <c r="I245" s="2">
        <v>10</v>
      </c>
      <c r="J245" s="3">
        <v>8</v>
      </c>
      <c r="K245" t="s">
        <v>9992</v>
      </c>
    </row>
    <row r="246" spans="1:11">
      <c r="A246" t="s">
        <v>9988</v>
      </c>
      <c r="B246" t="s">
        <v>9989</v>
      </c>
      <c r="C246" t="s">
        <v>9997</v>
      </c>
      <c r="D246" t="s">
        <v>7557</v>
      </c>
      <c r="E246" t="s">
        <v>9991</v>
      </c>
      <c r="F246" t="s">
        <v>9991</v>
      </c>
      <c r="G246" t="s">
        <v>9991</v>
      </c>
      <c r="H246" s="2">
        <v>1</v>
      </c>
      <c r="I246" s="2">
        <v>107</v>
      </c>
      <c r="J246" s="3">
        <v>2.6</v>
      </c>
      <c r="K246" t="s">
        <v>9992</v>
      </c>
    </row>
    <row r="247" spans="1:11">
      <c r="A247" t="s">
        <v>9988</v>
      </c>
      <c r="B247" t="s">
        <v>9989</v>
      </c>
      <c r="C247" t="s">
        <v>9997</v>
      </c>
      <c r="D247" t="s">
        <v>7557</v>
      </c>
      <c r="E247" t="s">
        <v>9991</v>
      </c>
      <c r="F247" t="s">
        <v>9991</v>
      </c>
      <c r="G247" t="s">
        <v>9991</v>
      </c>
      <c r="H247" s="2">
        <v>1</v>
      </c>
      <c r="I247" s="2">
        <v>109</v>
      </c>
      <c r="J247" s="3">
        <v>2</v>
      </c>
      <c r="K247" t="s">
        <v>9992</v>
      </c>
    </row>
    <row r="248" spans="1:11">
      <c r="A248" t="s">
        <v>9988</v>
      </c>
      <c r="B248" t="s">
        <v>9989</v>
      </c>
      <c r="C248" t="s">
        <v>9997</v>
      </c>
      <c r="D248" t="s">
        <v>7557</v>
      </c>
      <c r="E248" t="s">
        <v>9991</v>
      </c>
      <c r="F248" t="s">
        <v>9991</v>
      </c>
      <c r="G248" t="s">
        <v>9991</v>
      </c>
      <c r="H248" s="2">
        <v>2</v>
      </c>
      <c r="I248" s="2">
        <v>2</v>
      </c>
      <c r="J248" s="3">
        <v>29.6</v>
      </c>
      <c r="K248" t="s">
        <v>9992</v>
      </c>
    </row>
    <row r="249" spans="1:11">
      <c r="A249" t="s">
        <v>9988</v>
      </c>
      <c r="B249" t="s">
        <v>9989</v>
      </c>
      <c r="C249" t="s">
        <v>9997</v>
      </c>
      <c r="D249" t="s">
        <v>7557</v>
      </c>
      <c r="E249" t="s">
        <v>9991</v>
      </c>
      <c r="F249" t="s">
        <v>9991</v>
      </c>
      <c r="G249" t="s">
        <v>9991</v>
      </c>
      <c r="H249" s="2">
        <v>2</v>
      </c>
      <c r="I249" s="2">
        <v>8</v>
      </c>
      <c r="J249" s="3">
        <v>27.15</v>
      </c>
      <c r="K249" t="s">
        <v>9992</v>
      </c>
    </row>
    <row r="250" spans="1:11">
      <c r="A250" t="s">
        <v>9988</v>
      </c>
      <c r="B250" t="s">
        <v>9989</v>
      </c>
      <c r="C250" t="s">
        <v>9997</v>
      </c>
      <c r="D250" t="s">
        <v>7557</v>
      </c>
      <c r="E250" t="s">
        <v>9991</v>
      </c>
      <c r="F250" t="s">
        <v>9991</v>
      </c>
      <c r="G250" t="s">
        <v>9991</v>
      </c>
      <c r="H250" s="2">
        <v>2</v>
      </c>
      <c r="I250" s="2">
        <v>43</v>
      </c>
      <c r="J250" s="3">
        <v>33</v>
      </c>
      <c r="K250" t="s">
        <v>9992</v>
      </c>
    </row>
    <row r="251" spans="1:11">
      <c r="A251" t="s">
        <v>9988</v>
      </c>
      <c r="B251" t="s">
        <v>9989</v>
      </c>
      <c r="C251" t="s">
        <v>9997</v>
      </c>
      <c r="D251" t="s">
        <v>7557</v>
      </c>
      <c r="E251" t="s">
        <v>9991</v>
      </c>
      <c r="F251" t="s">
        <v>9991</v>
      </c>
      <c r="G251" t="s">
        <v>9991</v>
      </c>
      <c r="H251" s="2">
        <v>3</v>
      </c>
      <c r="I251" s="2">
        <v>7</v>
      </c>
      <c r="J251" s="3">
        <v>41</v>
      </c>
      <c r="K251" t="s">
        <v>9992</v>
      </c>
    </row>
    <row r="252" spans="1:11">
      <c r="A252" t="s">
        <v>9988</v>
      </c>
      <c r="B252" t="s">
        <v>9989</v>
      </c>
      <c r="C252" t="s">
        <v>9997</v>
      </c>
      <c r="D252" t="s">
        <v>7557</v>
      </c>
      <c r="E252" t="s">
        <v>9991</v>
      </c>
      <c r="F252" t="s">
        <v>9991</v>
      </c>
      <c r="G252" t="s">
        <v>9991</v>
      </c>
      <c r="H252" s="2">
        <v>3</v>
      </c>
      <c r="I252" s="2">
        <v>16</v>
      </c>
      <c r="J252" s="3">
        <v>50</v>
      </c>
      <c r="K252" t="s">
        <v>9992</v>
      </c>
    </row>
    <row r="253" spans="1:11">
      <c r="A253" t="s">
        <v>9988</v>
      </c>
      <c r="B253" t="s">
        <v>9989</v>
      </c>
      <c r="C253" t="s">
        <v>9997</v>
      </c>
      <c r="D253" t="s">
        <v>7557</v>
      </c>
      <c r="E253" t="s">
        <v>9991</v>
      </c>
      <c r="F253" t="s">
        <v>9991</v>
      </c>
      <c r="G253" t="s">
        <v>9991</v>
      </c>
      <c r="H253" s="2">
        <v>3</v>
      </c>
      <c r="I253" s="2">
        <v>43</v>
      </c>
      <c r="J253" s="3">
        <v>100</v>
      </c>
      <c r="K253" t="s">
        <v>9992</v>
      </c>
    </row>
    <row r="254" spans="1:11">
      <c r="A254" t="s">
        <v>9988</v>
      </c>
      <c r="B254" t="s">
        <v>9989</v>
      </c>
      <c r="C254" t="s">
        <v>9997</v>
      </c>
      <c r="D254" t="s">
        <v>7557</v>
      </c>
      <c r="E254" t="s">
        <v>9991</v>
      </c>
      <c r="F254" t="s">
        <v>9991</v>
      </c>
      <c r="G254" t="s">
        <v>9991</v>
      </c>
      <c r="H254" s="2">
        <v>3</v>
      </c>
      <c r="I254" s="2">
        <v>70</v>
      </c>
      <c r="J254" s="3">
        <v>80.2</v>
      </c>
      <c r="K254" t="s">
        <v>9992</v>
      </c>
    </row>
    <row r="255" spans="1:11">
      <c r="A255" t="s">
        <v>9988</v>
      </c>
      <c r="B255" t="s">
        <v>9989</v>
      </c>
      <c r="C255" t="s">
        <v>9997</v>
      </c>
      <c r="D255" t="s">
        <v>7557</v>
      </c>
      <c r="E255" t="s">
        <v>9991</v>
      </c>
      <c r="F255" t="s">
        <v>9991</v>
      </c>
      <c r="G255" t="s">
        <v>9991</v>
      </c>
      <c r="H255" s="2">
        <v>3</v>
      </c>
      <c r="I255" s="2">
        <v>246</v>
      </c>
      <c r="J255" s="3">
        <v>9.1999999999999993</v>
      </c>
      <c r="K255" t="s">
        <v>9992</v>
      </c>
    </row>
    <row r="256" spans="1:11">
      <c r="A256" t="s">
        <v>9988</v>
      </c>
      <c r="B256" t="s">
        <v>9989</v>
      </c>
      <c r="C256" t="s">
        <v>9997</v>
      </c>
      <c r="D256" t="s">
        <v>7557</v>
      </c>
      <c r="E256" t="s">
        <v>9991</v>
      </c>
      <c r="F256" t="s">
        <v>9991</v>
      </c>
      <c r="G256" t="s">
        <v>9991</v>
      </c>
      <c r="H256" s="2">
        <v>4</v>
      </c>
      <c r="I256" s="2">
        <v>42</v>
      </c>
      <c r="J256" s="3">
        <v>26</v>
      </c>
      <c r="K256" t="s">
        <v>9992</v>
      </c>
    </row>
    <row r="257" spans="1:11">
      <c r="A257" t="s">
        <v>9988</v>
      </c>
      <c r="B257" t="s">
        <v>9989</v>
      </c>
      <c r="C257" t="s">
        <v>9997</v>
      </c>
      <c r="D257" t="s">
        <v>978</v>
      </c>
      <c r="E257" t="s">
        <v>10001</v>
      </c>
      <c r="F257" t="s">
        <v>1013</v>
      </c>
      <c r="G257" t="s">
        <v>1014</v>
      </c>
      <c r="H257" s="2">
        <v>184</v>
      </c>
      <c r="I257" s="2">
        <v>360</v>
      </c>
      <c r="J257" s="3">
        <v>836.39</v>
      </c>
      <c r="K257" t="s">
        <v>9998</v>
      </c>
    </row>
    <row r="258" spans="1:11">
      <c r="A258" t="s">
        <v>9988</v>
      </c>
      <c r="B258" t="s">
        <v>9989</v>
      </c>
      <c r="C258" t="s">
        <v>9997</v>
      </c>
      <c r="D258" t="s">
        <v>978</v>
      </c>
      <c r="E258" t="s">
        <v>10001</v>
      </c>
      <c r="F258" t="s">
        <v>1015</v>
      </c>
      <c r="G258" t="s">
        <v>1016</v>
      </c>
      <c r="H258" s="2">
        <v>171</v>
      </c>
      <c r="I258" s="2">
        <v>286</v>
      </c>
      <c r="J258" s="3">
        <v>1755.52</v>
      </c>
      <c r="K258" t="s">
        <v>9998</v>
      </c>
    </row>
    <row r="259" spans="1:11">
      <c r="A259" t="s">
        <v>9988</v>
      </c>
      <c r="B259" t="s">
        <v>9989</v>
      </c>
      <c r="C259" t="s">
        <v>9997</v>
      </c>
      <c r="D259" t="s">
        <v>978</v>
      </c>
      <c r="E259" t="s">
        <v>10002</v>
      </c>
      <c r="F259" t="s">
        <v>1055</v>
      </c>
      <c r="G259" t="s">
        <v>1056</v>
      </c>
      <c r="H259" s="2">
        <v>247</v>
      </c>
      <c r="I259" s="2">
        <v>499</v>
      </c>
      <c r="J259" s="3">
        <v>1250.92</v>
      </c>
      <c r="K259" t="s">
        <v>9998</v>
      </c>
    </row>
    <row r="260" spans="1:11">
      <c r="A260" t="s">
        <v>9988</v>
      </c>
      <c r="B260" t="s">
        <v>9989</v>
      </c>
      <c r="C260" t="s">
        <v>9997</v>
      </c>
      <c r="D260" t="s">
        <v>978</v>
      </c>
      <c r="E260" t="s">
        <v>10002</v>
      </c>
      <c r="F260" t="s">
        <v>1057</v>
      </c>
      <c r="G260" t="s">
        <v>1058</v>
      </c>
      <c r="H260" s="2">
        <v>105</v>
      </c>
      <c r="I260" s="2">
        <v>198</v>
      </c>
      <c r="J260" s="3">
        <v>1250.3900000000001</v>
      </c>
      <c r="K260" t="s">
        <v>9998</v>
      </c>
    </row>
    <row r="261" spans="1:11">
      <c r="A261" t="s">
        <v>9988</v>
      </c>
      <c r="B261" t="s">
        <v>9989</v>
      </c>
      <c r="C261" t="s">
        <v>9997</v>
      </c>
      <c r="D261" t="s">
        <v>978</v>
      </c>
      <c r="E261" t="s">
        <v>10003</v>
      </c>
      <c r="F261" t="s">
        <v>9990</v>
      </c>
      <c r="G261" t="s">
        <v>9990</v>
      </c>
      <c r="H261" s="2">
        <v>37</v>
      </c>
      <c r="I261" s="2">
        <v>200</v>
      </c>
      <c r="J261" s="3">
        <v>209.82</v>
      </c>
      <c r="K261" t="s">
        <v>9992</v>
      </c>
    </row>
    <row r="262" spans="1:11">
      <c r="A262" t="s">
        <v>9988</v>
      </c>
      <c r="B262" t="s">
        <v>9989</v>
      </c>
      <c r="C262" t="s">
        <v>9997</v>
      </c>
      <c r="D262" t="s">
        <v>978</v>
      </c>
      <c r="E262" t="s">
        <v>10003</v>
      </c>
      <c r="F262" t="s">
        <v>976</v>
      </c>
      <c r="G262" t="s">
        <v>977</v>
      </c>
      <c r="H262" s="2">
        <v>226</v>
      </c>
      <c r="I262" s="2">
        <v>1272</v>
      </c>
      <c r="J262" s="3">
        <v>797.49900000000002</v>
      </c>
      <c r="K262" t="s">
        <v>9998</v>
      </c>
    </row>
    <row r="263" spans="1:11">
      <c r="A263" t="s">
        <v>9988</v>
      </c>
      <c r="B263" t="s">
        <v>9989</v>
      </c>
      <c r="C263" t="s">
        <v>9997</v>
      </c>
      <c r="D263" t="s">
        <v>978</v>
      </c>
      <c r="E263" t="s">
        <v>10003</v>
      </c>
      <c r="F263" t="s">
        <v>979</v>
      </c>
      <c r="G263" t="s">
        <v>980</v>
      </c>
      <c r="H263" s="2">
        <v>211</v>
      </c>
      <c r="I263" s="2">
        <v>826</v>
      </c>
      <c r="J263" s="3">
        <v>1095.06</v>
      </c>
      <c r="K263" t="s">
        <v>9998</v>
      </c>
    </row>
    <row r="264" spans="1:11">
      <c r="A264" t="s">
        <v>9988</v>
      </c>
      <c r="B264" t="s">
        <v>9989</v>
      </c>
      <c r="C264" t="s">
        <v>9997</v>
      </c>
      <c r="D264" t="s">
        <v>978</v>
      </c>
      <c r="E264" t="s">
        <v>10003</v>
      </c>
      <c r="F264" t="s">
        <v>981</v>
      </c>
      <c r="G264" t="s">
        <v>982</v>
      </c>
      <c r="H264" s="2">
        <v>67</v>
      </c>
      <c r="I264" s="2">
        <v>236</v>
      </c>
      <c r="J264" s="3">
        <v>534.24</v>
      </c>
      <c r="K264" t="s">
        <v>9998</v>
      </c>
    </row>
    <row r="265" spans="1:11">
      <c r="A265" t="s">
        <v>9988</v>
      </c>
      <c r="B265" t="s">
        <v>9989</v>
      </c>
      <c r="C265" t="s">
        <v>9997</v>
      </c>
      <c r="D265" t="s">
        <v>978</v>
      </c>
      <c r="E265" t="s">
        <v>10003</v>
      </c>
      <c r="F265" t="s">
        <v>983</v>
      </c>
      <c r="G265" t="s">
        <v>984</v>
      </c>
      <c r="H265" s="2">
        <v>482</v>
      </c>
      <c r="I265" s="2">
        <v>975</v>
      </c>
      <c r="J265" s="3">
        <v>1821.28</v>
      </c>
      <c r="K265" t="s">
        <v>9998</v>
      </c>
    </row>
    <row r="266" spans="1:11">
      <c r="A266" t="s">
        <v>9988</v>
      </c>
      <c r="B266" t="s">
        <v>9989</v>
      </c>
      <c r="C266" t="s">
        <v>9997</v>
      </c>
      <c r="D266" t="s">
        <v>978</v>
      </c>
      <c r="E266" t="s">
        <v>10003</v>
      </c>
      <c r="F266" t="s">
        <v>985</v>
      </c>
      <c r="G266" t="s">
        <v>986</v>
      </c>
      <c r="H266" s="2">
        <v>157</v>
      </c>
      <c r="I266" s="2">
        <v>678</v>
      </c>
      <c r="J266" s="3">
        <v>869.96699999999998</v>
      </c>
      <c r="K266" t="s">
        <v>9998</v>
      </c>
    </row>
    <row r="267" spans="1:11">
      <c r="A267" t="s">
        <v>9988</v>
      </c>
      <c r="B267" t="s">
        <v>9989</v>
      </c>
      <c r="C267" t="s">
        <v>9997</v>
      </c>
      <c r="D267" t="s">
        <v>978</v>
      </c>
      <c r="E267" t="s">
        <v>10003</v>
      </c>
      <c r="F267" t="s">
        <v>987</v>
      </c>
      <c r="G267" t="s">
        <v>988</v>
      </c>
      <c r="H267" s="2">
        <v>314</v>
      </c>
      <c r="I267" s="2">
        <v>1084</v>
      </c>
      <c r="J267" s="3">
        <v>1127.46</v>
      </c>
      <c r="K267" t="s">
        <v>9998</v>
      </c>
    </row>
    <row r="268" spans="1:11">
      <c r="A268" t="s">
        <v>9988</v>
      </c>
      <c r="B268" t="s">
        <v>9989</v>
      </c>
      <c r="C268" t="s">
        <v>9997</v>
      </c>
      <c r="D268" t="s">
        <v>978</v>
      </c>
      <c r="E268" t="s">
        <v>10003</v>
      </c>
      <c r="F268" t="s">
        <v>989</v>
      </c>
      <c r="G268" t="s">
        <v>990</v>
      </c>
      <c r="H268" s="2">
        <v>141</v>
      </c>
      <c r="I268" s="2">
        <v>596</v>
      </c>
      <c r="J268" s="3">
        <v>676.32600000000002</v>
      </c>
      <c r="K268" t="s">
        <v>9998</v>
      </c>
    </row>
    <row r="269" spans="1:11">
      <c r="A269" t="s">
        <v>9988</v>
      </c>
      <c r="B269" t="s">
        <v>9989</v>
      </c>
      <c r="C269" t="s">
        <v>9997</v>
      </c>
      <c r="D269" t="s">
        <v>978</v>
      </c>
      <c r="E269" t="s">
        <v>10003</v>
      </c>
      <c r="F269" t="s">
        <v>991</v>
      </c>
      <c r="G269" t="s">
        <v>992</v>
      </c>
      <c r="H269" s="2">
        <v>261</v>
      </c>
      <c r="I269" s="2">
        <v>764</v>
      </c>
      <c r="J269" s="3">
        <v>1041.49</v>
      </c>
      <c r="K269" t="s">
        <v>9998</v>
      </c>
    </row>
    <row r="270" spans="1:11">
      <c r="A270" t="s">
        <v>9988</v>
      </c>
      <c r="B270" t="s">
        <v>9989</v>
      </c>
      <c r="C270" t="s">
        <v>9997</v>
      </c>
      <c r="D270" t="s">
        <v>978</v>
      </c>
      <c r="E270" t="s">
        <v>10003</v>
      </c>
      <c r="F270" t="s">
        <v>993</v>
      </c>
      <c r="G270" t="s">
        <v>994</v>
      </c>
      <c r="H270" s="2">
        <v>624</v>
      </c>
      <c r="I270" s="2">
        <v>1129</v>
      </c>
      <c r="J270" s="3">
        <v>2500.94</v>
      </c>
      <c r="K270" t="s">
        <v>9998</v>
      </c>
    </row>
    <row r="271" spans="1:11">
      <c r="A271" t="s">
        <v>9988</v>
      </c>
      <c r="B271" t="s">
        <v>9989</v>
      </c>
      <c r="C271" t="s">
        <v>9997</v>
      </c>
      <c r="D271" t="s">
        <v>978</v>
      </c>
      <c r="E271" t="s">
        <v>10003</v>
      </c>
      <c r="F271" t="s">
        <v>995</v>
      </c>
      <c r="G271" t="s">
        <v>996</v>
      </c>
      <c r="H271" s="2">
        <v>600</v>
      </c>
      <c r="I271" s="2">
        <v>1505</v>
      </c>
      <c r="J271" s="3">
        <v>2190.5</v>
      </c>
      <c r="K271" t="s">
        <v>9998</v>
      </c>
    </row>
    <row r="272" spans="1:11">
      <c r="A272" t="s">
        <v>9988</v>
      </c>
      <c r="B272" t="s">
        <v>9989</v>
      </c>
      <c r="C272" t="s">
        <v>9997</v>
      </c>
      <c r="D272" t="s">
        <v>978</v>
      </c>
      <c r="E272" t="s">
        <v>10003</v>
      </c>
      <c r="F272" t="s">
        <v>997</v>
      </c>
      <c r="G272" t="s">
        <v>998</v>
      </c>
      <c r="H272" s="2">
        <v>1152</v>
      </c>
      <c r="I272" s="2">
        <v>1939</v>
      </c>
      <c r="J272" s="3">
        <v>5234.9799999999996</v>
      </c>
      <c r="K272" t="s">
        <v>9998</v>
      </c>
    </row>
    <row r="273" spans="1:11">
      <c r="A273" t="s">
        <v>9988</v>
      </c>
      <c r="B273" t="s">
        <v>9989</v>
      </c>
      <c r="C273" t="s">
        <v>9997</v>
      </c>
      <c r="D273" t="s">
        <v>978</v>
      </c>
      <c r="E273" t="s">
        <v>10003</v>
      </c>
      <c r="F273" t="s">
        <v>999</v>
      </c>
      <c r="G273" t="s">
        <v>1000</v>
      </c>
      <c r="H273" s="2">
        <v>57</v>
      </c>
      <c r="I273" s="2">
        <v>82</v>
      </c>
      <c r="J273" s="3">
        <v>272.85300000000001</v>
      </c>
      <c r="K273" t="s">
        <v>9998</v>
      </c>
    </row>
    <row r="274" spans="1:11">
      <c r="A274" t="s">
        <v>9988</v>
      </c>
      <c r="B274" t="s">
        <v>9989</v>
      </c>
      <c r="C274" t="s">
        <v>9997</v>
      </c>
      <c r="D274" t="s">
        <v>978</v>
      </c>
      <c r="E274" t="s">
        <v>10003</v>
      </c>
      <c r="F274" t="s">
        <v>1001</v>
      </c>
      <c r="G274" t="s">
        <v>1002</v>
      </c>
      <c r="H274" s="2">
        <v>538</v>
      </c>
      <c r="I274" s="2">
        <v>774</v>
      </c>
      <c r="J274" s="3">
        <v>2404.58</v>
      </c>
      <c r="K274" t="s">
        <v>9998</v>
      </c>
    </row>
    <row r="275" spans="1:11">
      <c r="A275" t="s">
        <v>9988</v>
      </c>
      <c r="B275" t="s">
        <v>9989</v>
      </c>
      <c r="C275" t="s">
        <v>9997</v>
      </c>
      <c r="D275" t="s">
        <v>978</v>
      </c>
      <c r="E275" t="s">
        <v>10003</v>
      </c>
      <c r="F275" t="s">
        <v>1003</v>
      </c>
      <c r="G275" t="s">
        <v>1004</v>
      </c>
      <c r="H275" s="2">
        <v>229</v>
      </c>
      <c r="I275" s="2">
        <v>262</v>
      </c>
      <c r="J275" s="3">
        <v>1350.16</v>
      </c>
      <c r="K275" t="s">
        <v>9998</v>
      </c>
    </row>
    <row r="276" spans="1:11">
      <c r="A276" t="s">
        <v>9988</v>
      </c>
      <c r="B276" t="s">
        <v>9989</v>
      </c>
      <c r="C276" t="s">
        <v>9997</v>
      </c>
      <c r="D276" t="s">
        <v>978</v>
      </c>
      <c r="E276" t="s">
        <v>10003</v>
      </c>
      <c r="F276" t="s">
        <v>1005</v>
      </c>
      <c r="G276" t="s">
        <v>1006</v>
      </c>
      <c r="H276" s="2">
        <v>46</v>
      </c>
      <c r="I276" s="2">
        <v>178</v>
      </c>
      <c r="J276" s="3">
        <v>690.52</v>
      </c>
      <c r="K276" t="s">
        <v>9998</v>
      </c>
    </row>
    <row r="277" spans="1:11">
      <c r="A277" t="s">
        <v>9988</v>
      </c>
      <c r="B277" t="s">
        <v>9989</v>
      </c>
      <c r="C277" t="s">
        <v>9997</v>
      </c>
      <c r="D277" t="s">
        <v>978</v>
      </c>
      <c r="E277" t="s">
        <v>10003</v>
      </c>
      <c r="F277" t="s">
        <v>1007</v>
      </c>
      <c r="G277" t="s">
        <v>1008</v>
      </c>
      <c r="H277" s="2">
        <v>43</v>
      </c>
      <c r="I277" s="2">
        <v>312</v>
      </c>
      <c r="J277" s="3">
        <v>826.32</v>
      </c>
      <c r="K277" t="s">
        <v>9998</v>
      </c>
    </row>
    <row r="278" spans="1:11">
      <c r="A278" t="s">
        <v>9988</v>
      </c>
      <c r="B278" t="s">
        <v>9989</v>
      </c>
      <c r="C278" t="s">
        <v>9997</v>
      </c>
      <c r="D278" t="s">
        <v>978</v>
      </c>
      <c r="E278" t="s">
        <v>10003</v>
      </c>
      <c r="F278" t="s">
        <v>1009</v>
      </c>
      <c r="G278" t="s">
        <v>1010</v>
      </c>
      <c r="H278" s="2">
        <v>11</v>
      </c>
      <c r="I278" s="2">
        <v>88</v>
      </c>
      <c r="J278" s="3">
        <v>221.4</v>
      </c>
      <c r="K278" t="s">
        <v>9998</v>
      </c>
    </row>
    <row r="279" spans="1:11">
      <c r="A279" t="s">
        <v>9988</v>
      </c>
      <c r="B279" t="s">
        <v>9989</v>
      </c>
      <c r="C279" t="s">
        <v>9997</v>
      </c>
      <c r="D279" t="s">
        <v>978</v>
      </c>
      <c r="E279" t="s">
        <v>10003</v>
      </c>
      <c r="F279" t="s">
        <v>1011</v>
      </c>
      <c r="G279" t="s">
        <v>1012</v>
      </c>
      <c r="H279" s="2">
        <v>144</v>
      </c>
      <c r="I279" s="2">
        <v>289</v>
      </c>
      <c r="J279" s="3">
        <v>2012.87</v>
      </c>
      <c r="K279" t="s">
        <v>9998</v>
      </c>
    </row>
    <row r="280" spans="1:11">
      <c r="A280" t="s">
        <v>9988</v>
      </c>
      <c r="B280" t="s">
        <v>9989</v>
      </c>
      <c r="C280" t="s">
        <v>9997</v>
      </c>
      <c r="D280" t="s">
        <v>978</v>
      </c>
      <c r="E280" t="s">
        <v>10004</v>
      </c>
      <c r="F280" t="s">
        <v>1031</v>
      </c>
      <c r="G280" t="s">
        <v>1032</v>
      </c>
      <c r="H280" s="2">
        <v>442</v>
      </c>
      <c r="I280" s="2">
        <v>926</v>
      </c>
      <c r="J280" s="3">
        <v>1908.46</v>
      </c>
      <c r="K280" t="s">
        <v>9998</v>
      </c>
    </row>
    <row r="281" spans="1:11">
      <c r="A281" t="s">
        <v>9988</v>
      </c>
      <c r="B281" t="s">
        <v>9989</v>
      </c>
      <c r="C281" t="s">
        <v>9997</v>
      </c>
      <c r="D281" t="s">
        <v>978</v>
      </c>
      <c r="E281" t="s">
        <v>10004</v>
      </c>
      <c r="F281" t="s">
        <v>1033</v>
      </c>
      <c r="G281" t="s">
        <v>1034</v>
      </c>
      <c r="H281" s="2">
        <v>20</v>
      </c>
      <c r="I281" s="2">
        <v>50</v>
      </c>
      <c r="J281" s="3">
        <v>313.58</v>
      </c>
      <c r="K281" t="s">
        <v>9998</v>
      </c>
    </row>
    <row r="282" spans="1:11">
      <c r="A282" t="s">
        <v>9988</v>
      </c>
      <c r="B282" t="s">
        <v>9989</v>
      </c>
      <c r="C282" t="s">
        <v>9997</v>
      </c>
      <c r="D282" t="s">
        <v>978</v>
      </c>
      <c r="E282" t="s">
        <v>10004</v>
      </c>
      <c r="F282" t="s">
        <v>1035</v>
      </c>
      <c r="G282" t="s">
        <v>1036</v>
      </c>
      <c r="H282" s="2">
        <v>260</v>
      </c>
      <c r="I282" s="2">
        <v>425</v>
      </c>
      <c r="J282" s="3">
        <v>2404.62</v>
      </c>
      <c r="K282" t="s">
        <v>9998</v>
      </c>
    </row>
    <row r="283" spans="1:11">
      <c r="A283" t="s">
        <v>9988</v>
      </c>
      <c r="B283" t="s">
        <v>9989</v>
      </c>
      <c r="C283" t="s">
        <v>9997</v>
      </c>
      <c r="D283" t="s">
        <v>978</v>
      </c>
      <c r="E283" t="s">
        <v>10005</v>
      </c>
      <c r="F283" t="s">
        <v>1049</v>
      </c>
      <c r="G283" t="s">
        <v>1050</v>
      </c>
      <c r="H283" s="2">
        <v>249</v>
      </c>
      <c r="I283" s="2">
        <v>443</v>
      </c>
      <c r="J283" s="3">
        <v>1180.44</v>
      </c>
      <c r="K283" t="s">
        <v>9998</v>
      </c>
    </row>
    <row r="284" spans="1:11">
      <c r="A284" t="s">
        <v>9988</v>
      </c>
      <c r="B284" t="s">
        <v>9989</v>
      </c>
      <c r="C284" t="s">
        <v>9997</v>
      </c>
      <c r="D284" t="s">
        <v>978</v>
      </c>
      <c r="E284" t="s">
        <v>10005</v>
      </c>
      <c r="F284" t="s">
        <v>1051</v>
      </c>
      <c r="G284" t="s">
        <v>1052</v>
      </c>
      <c r="H284" s="2">
        <v>9</v>
      </c>
      <c r="I284" s="2">
        <v>53</v>
      </c>
      <c r="J284" s="3">
        <v>110.995</v>
      </c>
      <c r="K284" t="s">
        <v>9998</v>
      </c>
    </row>
    <row r="285" spans="1:11">
      <c r="A285" t="s">
        <v>9988</v>
      </c>
      <c r="B285" t="s">
        <v>9989</v>
      </c>
      <c r="C285" t="s">
        <v>9997</v>
      </c>
      <c r="D285" t="s">
        <v>978</v>
      </c>
      <c r="E285" t="s">
        <v>10005</v>
      </c>
      <c r="F285" t="s">
        <v>1053</v>
      </c>
      <c r="G285" t="s">
        <v>1054</v>
      </c>
      <c r="H285" s="2">
        <v>97</v>
      </c>
      <c r="I285" s="2">
        <v>193</v>
      </c>
      <c r="J285" s="3">
        <v>1644.39</v>
      </c>
      <c r="K285" t="s">
        <v>9998</v>
      </c>
    </row>
    <row r="286" spans="1:11">
      <c r="A286" t="s">
        <v>9988</v>
      </c>
      <c r="B286" t="s">
        <v>9989</v>
      </c>
      <c r="C286" t="s">
        <v>9997</v>
      </c>
      <c r="D286" t="s">
        <v>978</v>
      </c>
      <c r="E286" t="s">
        <v>10006</v>
      </c>
      <c r="F286" t="s">
        <v>1027</v>
      </c>
      <c r="G286" t="s">
        <v>1028</v>
      </c>
      <c r="H286" s="2">
        <v>201</v>
      </c>
      <c r="I286" s="2">
        <v>402</v>
      </c>
      <c r="J286" s="3">
        <v>932.86800000000005</v>
      </c>
      <c r="K286" t="s">
        <v>9998</v>
      </c>
    </row>
    <row r="287" spans="1:11">
      <c r="A287" t="s">
        <v>9988</v>
      </c>
      <c r="B287" t="s">
        <v>9989</v>
      </c>
      <c r="C287" t="s">
        <v>9997</v>
      </c>
      <c r="D287" t="s">
        <v>978</v>
      </c>
      <c r="E287" t="s">
        <v>10006</v>
      </c>
      <c r="F287" t="s">
        <v>1029</v>
      </c>
      <c r="G287" t="s">
        <v>1030</v>
      </c>
      <c r="H287" s="2">
        <v>138</v>
      </c>
      <c r="I287" s="2">
        <v>275</v>
      </c>
      <c r="J287" s="3">
        <v>1638.35</v>
      </c>
      <c r="K287" t="s">
        <v>9998</v>
      </c>
    </row>
    <row r="288" spans="1:11">
      <c r="A288" t="s">
        <v>9988</v>
      </c>
      <c r="B288" t="s">
        <v>9989</v>
      </c>
      <c r="C288" t="s">
        <v>9997</v>
      </c>
      <c r="D288" t="s">
        <v>978</v>
      </c>
      <c r="E288" t="s">
        <v>10007</v>
      </c>
      <c r="F288" t="s">
        <v>1017</v>
      </c>
      <c r="G288" t="s">
        <v>1018</v>
      </c>
      <c r="H288" s="2">
        <v>190</v>
      </c>
      <c r="I288" s="2">
        <v>400</v>
      </c>
      <c r="J288" s="3">
        <v>788.03800000000001</v>
      </c>
      <c r="K288" t="s">
        <v>9998</v>
      </c>
    </row>
    <row r="289" spans="1:11">
      <c r="A289" t="s">
        <v>9988</v>
      </c>
      <c r="B289" t="s">
        <v>9989</v>
      </c>
      <c r="C289" t="s">
        <v>9997</v>
      </c>
      <c r="D289" t="s">
        <v>978</v>
      </c>
      <c r="E289" t="s">
        <v>10007</v>
      </c>
      <c r="F289" t="s">
        <v>1019</v>
      </c>
      <c r="G289" t="s">
        <v>1020</v>
      </c>
      <c r="H289" s="2">
        <v>121</v>
      </c>
      <c r="I289" s="2">
        <v>271</v>
      </c>
      <c r="J289" s="3">
        <v>1401.47</v>
      </c>
      <c r="K289" t="s">
        <v>9998</v>
      </c>
    </row>
    <row r="290" spans="1:11">
      <c r="A290" t="s">
        <v>9988</v>
      </c>
      <c r="B290" t="s">
        <v>9989</v>
      </c>
      <c r="C290" t="s">
        <v>9997</v>
      </c>
      <c r="D290" t="s">
        <v>978</v>
      </c>
      <c r="E290" t="s">
        <v>10008</v>
      </c>
      <c r="F290" t="s">
        <v>9990</v>
      </c>
      <c r="G290" t="s">
        <v>9990</v>
      </c>
      <c r="H290" s="2">
        <v>11</v>
      </c>
      <c r="I290" s="2">
        <v>43</v>
      </c>
      <c r="J290" s="3">
        <v>60.23</v>
      </c>
      <c r="K290" t="s">
        <v>9992</v>
      </c>
    </row>
    <row r="291" spans="1:11">
      <c r="A291" t="s">
        <v>9988</v>
      </c>
      <c r="B291" t="s">
        <v>9989</v>
      </c>
      <c r="C291" t="s">
        <v>9997</v>
      </c>
      <c r="D291" t="s">
        <v>978</v>
      </c>
      <c r="E291" t="s">
        <v>10008</v>
      </c>
      <c r="F291" t="s">
        <v>1021</v>
      </c>
      <c r="G291" t="s">
        <v>1022</v>
      </c>
      <c r="H291" s="2">
        <v>526</v>
      </c>
      <c r="I291" s="2">
        <v>1203</v>
      </c>
      <c r="J291" s="3">
        <v>2356.7199999999998</v>
      </c>
      <c r="K291" t="s">
        <v>9998</v>
      </c>
    </row>
    <row r="292" spans="1:11">
      <c r="A292" t="s">
        <v>9988</v>
      </c>
      <c r="B292" t="s">
        <v>9989</v>
      </c>
      <c r="C292" t="s">
        <v>9997</v>
      </c>
      <c r="D292" t="s">
        <v>978</v>
      </c>
      <c r="E292" t="s">
        <v>10008</v>
      </c>
      <c r="F292" t="s">
        <v>1023</v>
      </c>
      <c r="G292" t="s">
        <v>1024</v>
      </c>
      <c r="H292" s="2">
        <v>29</v>
      </c>
      <c r="I292" s="2">
        <v>90</v>
      </c>
      <c r="J292" s="3">
        <v>409.03</v>
      </c>
      <c r="K292" t="s">
        <v>9998</v>
      </c>
    </row>
    <row r="293" spans="1:11">
      <c r="A293" t="s">
        <v>9988</v>
      </c>
      <c r="B293" t="s">
        <v>9989</v>
      </c>
      <c r="C293" t="s">
        <v>9997</v>
      </c>
      <c r="D293" t="s">
        <v>978</v>
      </c>
      <c r="E293" t="s">
        <v>10008</v>
      </c>
      <c r="F293" t="s">
        <v>1025</v>
      </c>
      <c r="G293" t="s">
        <v>1026</v>
      </c>
      <c r="H293" s="2">
        <v>229</v>
      </c>
      <c r="I293" s="2">
        <v>453</v>
      </c>
      <c r="J293" s="3">
        <v>2519.8000000000002</v>
      </c>
      <c r="K293" t="s">
        <v>9998</v>
      </c>
    </row>
    <row r="294" spans="1:11">
      <c r="A294" t="s">
        <v>9988</v>
      </c>
      <c r="B294" t="s">
        <v>9989</v>
      </c>
      <c r="C294" t="s">
        <v>9997</v>
      </c>
      <c r="D294" t="s">
        <v>978</v>
      </c>
      <c r="E294" t="s">
        <v>10009</v>
      </c>
      <c r="F294" t="s">
        <v>9990</v>
      </c>
      <c r="G294" t="s">
        <v>9990</v>
      </c>
      <c r="H294" s="2">
        <v>10</v>
      </c>
      <c r="I294" s="2">
        <v>31</v>
      </c>
      <c r="J294" s="3">
        <v>147.31</v>
      </c>
      <c r="K294" t="s">
        <v>9992</v>
      </c>
    </row>
    <row r="295" spans="1:11">
      <c r="A295" t="s">
        <v>9988</v>
      </c>
      <c r="B295" t="s">
        <v>9989</v>
      </c>
      <c r="C295" t="s">
        <v>9997</v>
      </c>
      <c r="D295" t="s">
        <v>978</v>
      </c>
      <c r="E295" t="s">
        <v>10009</v>
      </c>
      <c r="F295" t="s">
        <v>1037</v>
      </c>
      <c r="G295" t="s">
        <v>1038</v>
      </c>
      <c r="H295" s="2">
        <v>172</v>
      </c>
      <c r="I295" s="2">
        <v>556</v>
      </c>
      <c r="J295" s="3">
        <v>751.68600000000004</v>
      </c>
      <c r="K295" t="s">
        <v>9998</v>
      </c>
    </row>
    <row r="296" spans="1:11">
      <c r="A296" t="s">
        <v>9988</v>
      </c>
      <c r="B296" t="s">
        <v>9989</v>
      </c>
      <c r="C296" t="s">
        <v>9997</v>
      </c>
      <c r="D296" t="s">
        <v>978</v>
      </c>
      <c r="E296" t="s">
        <v>10009</v>
      </c>
      <c r="F296" t="s">
        <v>1039</v>
      </c>
      <c r="G296" t="s">
        <v>1040</v>
      </c>
      <c r="H296" s="2">
        <v>10</v>
      </c>
      <c r="I296" s="2">
        <v>38</v>
      </c>
      <c r="J296" s="3">
        <v>97.98</v>
      </c>
      <c r="K296" t="s">
        <v>9998</v>
      </c>
    </row>
    <row r="297" spans="1:11">
      <c r="A297" t="s">
        <v>9988</v>
      </c>
      <c r="B297" t="s">
        <v>9989</v>
      </c>
      <c r="C297" t="s">
        <v>9997</v>
      </c>
      <c r="D297" t="s">
        <v>978</v>
      </c>
      <c r="E297" t="s">
        <v>10009</v>
      </c>
      <c r="F297" t="s">
        <v>1041</v>
      </c>
      <c r="G297" t="s">
        <v>1042</v>
      </c>
      <c r="H297" s="2">
        <v>152</v>
      </c>
      <c r="I297" s="2">
        <v>345</v>
      </c>
      <c r="J297" s="3">
        <v>1872.63</v>
      </c>
      <c r="K297" t="s">
        <v>9998</v>
      </c>
    </row>
    <row r="298" spans="1:11">
      <c r="A298" t="s">
        <v>9988</v>
      </c>
      <c r="B298" t="s">
        <v>9989</v>
      </c>
      <c r="C298" t="s">
        <v>9997</v>
      </c>
      <c r="D298" t="s">
        <v>978</v>
      </c>
      <c r="E298" t="s">
        <v>9991</v>
      </c>
      <c r="F298" t="s">
        <v>9991</v>
      </c>
      <c r="G298" t="s">
        <v>9991</v>
      </c>
      <c r="H298" s="2">
        <v>0</v>
      </c>
      <c r="I298" s="2">
        <v>1</v>
      </c>
      <c r="J298" s="3">
        <v>0</v>
      </c>
      <c r="K298" t="s">
        <v>9992</v>
      </c>
    </row>
    <row r="299" spans="1:11">
      <c r="A299" t="s">
        <v>9988</v>
      </c>
      <c r="B299" t="s">
        <v>9989</v>
      </c>
      <c r="C299" t="s">
        <v>9997</v>
      </c>
      <c r="D299" t="s">
        <v>978</v>
      </c>
      <c r="E299" t="s">
        <v>9991</v>
      </c>
      <c r="F299" t="s">
        <v>9991</v>
      </c>
      <c r="G299" t="s">
        <v>9991</v>
      </c>
      <c r="H299" s="2">
        <v>0</v>
      </c>
      <c r="I299" s="2">
        <v>1</v>
      </c>
      <c r="J299" s="3">
        <v>0</v>
      </c>
      <c r="K299" t="s">
        <v>9992</v>
      </c>
    </row>
    <row r="300" spans="1:11">
      <c r="A300" t="s">
        <v>9988</v>
      </c>
      <c r="B300" t="s">
        <v>9989</v>
      </c>
      <c r="C300" t="s">
        <v>9997</v>
      </c>
      <c r="D300" t="s">
        <v>978</v>
      </c>
      <c r="E300" t="s">
        <v>9991</v>
      </c>
      <c r="F300" t="s">
        <v>9991</v>
      </c>
      <c r="G300" t="s">
        <v>9991</v>
      </c>
      <c r="H300" s="2">
        <v>0</v>
      </c>
      <c r="I300" s="2">
        <v>1</v>
      </c>
      <c r="J300" s="3">
        <v>0</v>
      </c>
      <c r="K300" t="s">
        <v>9992</v>
      </c>
    </row>
    <row r="301" spans="1:11">
      <c r="A301" t="s">
        <v>9988</v>
      </c>
      <c r="B301" t="s">
        <v>9989</v>
      </c>
      <c r="C301" t="s">
        <v>9997</v>
      </c>
      <c r="D301" t="s">
        <v>978</v>
      </c>
      <c r="E301" t="s">
        <v>9991</v>
      </c>
      <c r="F301" t="s">
        <v>9991</v>
      </c>
      <c r="G301" t="s">
        <v>9991</v>
      </c>
      <c r="H301" s="2">
        <v>0</v>
      </c>
      <c r="I301" s="2">
        <v>3</v>
      </c>
      <c r="J301" s="3">
        <v>0</v>
      </c>
      <c r="K301" t="s">
        <v>9992</v>
      </c>
    </row>
    <row r="302" spans="1:11">
      <c r="A302" t="s">
        <v>9988</v>
      </c>
      <c r="B302" t="s">
        <v>9989</v>
      </c>
      <c r="C302" t="s">
        <v>9997</v>
      </c>
      <c r="D302" t="s">
        <v>978</v>
      </c>
      <c r="E302" t="s">
        <v>9991</v>
      </c>
      <c r="F302" t="s">
        <v>9991</v>
      </c>
      <c r="G302" t="s">
        <v>9991</v>
      </c>
      <c r="H302" s="2">
        <v>1</v>
      </c>
      <c r="I302" s="2">
        <v>1</v>
      </c>
      <c r="J302" s="3">
        <v>20</v>
      </c>
      <c r="K302" t="s">
        <v>9992</v>
      </c>
    </row>
    <row r="303" spans="1:11">
      <c r="A303" t="s">
        <v>9988</v>
      </c>
      <c r="B303" t="s">
        <v>9989</v>
      </c>
      <c r="C303" t="s">
        <v>9997</v>
      </c>
      <c r="D303" t="s">
        <v>978</v>
      </c>
      <c r="E303" t="s">
        <v>9991</v>
      </c>
      <c r="F303" t="s">
        <v>9991</v>
      </c>
      <c r="G303" t="s">
        <v>9991</v>
      </c>
      <c r="H303" s="2">
        <v>1</v>
      </c>
      <c r="I303" s="2">
        <v>2</v>
      </c>
      <c r="J303" s="3">
        <v>3</v>
      </c>
      <c r="K303" t="s">
        <v>9992</v>
      </c>
    </row>
    <row r="304" spans="1:11">
      <c r="A304" t="s">
        <v>9988</v>
      </c>
      <c r="B304" t="s">
        <v>9989</v>
      </c>
      <c r="C304" t="s">
        <v>9997</v>
      </c>
      <c r="D304" t="s">
        <v>978</v>
      </c>
      <c r="E304" t="s">
        <v>9991</v>
      </c>
      <c r="F304" t="s">
        <v>9991</v>
      </c>
      <c r="G304" t="s">
        <v>9991</v>
      </c>
      <c r="H304" s="2">
        <v>1</v>
      </c>
      <c r="I304" s="2">
        <v>3</v>
      </c>
      <c r="J304" s="3">
        <v>7</v>
      </c>
      <c r="K304" t="s">
        <v>9992</v>
      </c>
    </row>
    <row r="305" spans="1:11">
      <c r="A305" t="s">
        <v>9988</v>
      </c>
      <c r="B305" t="s">
        <v>9989</v>
      </c>
      <c r="C305" t="s">
        <v>9997</v>
      </c>
      <c r="D305" t="s">
        <v>978</v>
      </c>
      <c r="E305" t="s">
        <v>9991</v>
      </c>
      <c r="F305" t="s">
        <v>9991</v>
      </c>
      <c r="G305" t="s">
        <v>9991</v>
      </c>
      <c r="H305" s="2">
        <v>1</v>
      </c>
      <c r="I305" s="2">
        <v>7</v>
      </c>
      <c r="J305" s="3">
        <v>10</v>
      </c>
      <c r="K305" t="s">
        <v>9992</v>
      </c>
    </row>
    <row r="306" spans="1:11">
      <c r="A306" t="s">
        <v>9988</v>
      </c>
      <c r="B306" t="s">
        <v>9989</v>
      </c>
      <c r="C306" t="s">
        <v>9997</v>
      </c>
      <c r="D306" t="s">
        <v>978</v>
      </c>
      <c r="E306" t="s">
        <v>9991</v>
      </c>
      <c r="F306" t="s">
        <v>9991</v>
      </c>
      <c r="G306" t="s">
        <v>9991</v>
      </c>
      <c r="H306" s="2">
        <v>1</v>
      </c>
      <c r="I306" s="2">
        <v>8</v>
      </c>
      <c r="J306" s="3">
        <v>5</v>
      </c>
      <c r="K306" t="s">
        <v>9992</v>
      </c>
    </row>
    <row r="307" spans="1:11">
      <c r="A307" t="s">
        <v>9988</v>
      </c>
      <c r="B307" t="s">
        <v>9989</v>
      </c>
      <c r="C307" t="s">
        <v>9997</v>
      </c>
      <c r="D307" t="s">
        <v>978</v>
      </c>
      <c r="E307" t="s">
        <v>9991</v>
      </c>
      <c r="F307" t="s">
        <v>9991</v>
      </c>
      <c r="G307" t="s">
        <v>9991</v>
      </c>
      <c r="H307" s="2">
        <v>2</v>
      </c>
      <c r="I307" s="2">
        <v>7</v>
      </c>
      <c r="J307" s="3">
        <v>38.5</v>
      </c>
      <c r="K307" t="s">
        <v>9992</v>
      </c>
    </row>
    <row r="308" spans="1:11">
      <c r="A308" t="s">
        <v>9988</v>
      </c>
      <c r="B308" t="s">
        <v>9989</v>
      </c>
      <c r="C308" t="s">
        <v>9997</v>
      </c>
      <c r="D308" t="s">
        <v>978</v>
      </c>
      <c r="E308" t="s">
        <v>9991</v>
      </c>
      <c r="F308" t="s">
        <v>9991</v>
      </c>
      <c r="G308" t="s">
        <v>9991</v>
      </c>
      <c r="H308" s="2">
        <v>2</v>
      </c>
      <c r="I308" s="2">
        <v>7</v>
      </c>
      <c r="J308" s="3">
        <v>24</v>
      </c>
      <c r="K308" t="s">
        <v>9992</v>
      </c>
    </row>
    <row r="309" spans="1:11">
      <c r="A309" t="s">
        <v>9988</v>
      </c>
      <c r="B309" t="s">
        <v>9989</v>
      </c>
      <c r="C309" t="s">
        <v>9997</v>
      </c>
      <c r="D309" t="s">
        <v>978</v>
      </c>
      <c r="E309" t="s">
        <v>9991</v>
      </c>
      <c r="F309" t="s">
        <v>9991</v>
      </c>
      <c r="G309" t="s">
        <v>9991</v>
      </c>
      <c r="H309" s="2">
        <v>2</v>
      </c>
      <c r="I309" s="2">
        <v>11</v>
      </c>
      <c r="J309" s="3">
        <v>23</v>
      </c>
      <c r="K309" t="s">
        <v>9992</v>
      </c>
    </row>
    <row r="310" spans="1:11">
      <c r="A310" t="s">
        <v>9988</v>
      </c>
      <c r="B310" t="s">
        <v>9989</v>
      </c>
      <c r="C310" t="s">
        <v>9997</v>
      </c>
      <c r="D310" t="s">
        <v>978</v>
      </c>
      <c r="E310" t="s">
        <v>9991</v>
      </c>
      <c r="F310" t="s">
        <v>9991</v>
      </c>
      <c r="G310" t="s">
        <v>9991</v>
      </c>
      <c r="H310" s="2">
        <v>2</v>
      </c>
      <c r="I310" s="2">
        <v>12</v>
      </c>
      <c r="J310" s="3">
        <v>18</v>
      </c>
      <c r="K310" t="s">
        <v>9992</v>
      </c>
    </row>
    <row r="311" spans="1:11">
      <c r="A311" t="s">
        <v>9988</v>
      </c>
      <c r="B311" t="s">
        <v>9989</v>
      </c>
      <c r="C311" t="s">
        <v>9997</v>
      </c>
      <c r="D311" t="s">
        <v>978</v>
      </c>
      <c r="E311" t="s">
        <v>9991</v>
      </c>
      <c r="F311" t="s">
        <v>9991</v>
      </c>
      <c r="G311" t="s">
        <v>9991</v>
      </c>
      <c r="H311" s="2">
        <v>2</v>
      </c>
      <c r="I311" s="2">
        <v>12</v>
      </c>
      <c r="J311" s="3">
        <v>16.600000000000001</v>
      </c>
      <c r="K311" t="s">
        <v>9992</v>
      </c>
    </row>
    <row r="312" spans="1:11">
      <c r="A312" t="s">
        <v>9988</v>
      </c>
      <c r="B312" t="s">
        <v>9989</v>
      </c>
      <c r="C312" t="s">
        <v>9997</v>
      </c>
      <c r="D312" t="s">
        <v>978</v>
      </c>
      <c r="E312" t="s">
        <v>9991</v>
      </c>
      <c r="F312" t="s">
        <v>9991</v>
      </c>
      <c r="G312" t="s">
        <v>9991</v>
      </c>
      <c r="H312" s="2">
        <v>2</v>
      </c>
      <c r="I312" s="2">
        <v>16</v>
      </c>
      <c r="J312" s="3">
        <v>9.3800000000000008</v>
      </c>
      <c r="K312" t="s">
        <v>9992</v>
      </c>
    </row>
    <row r="313" spans="1:11">
      <c r="A313" t="s">
        <v>9988</v>
      </c>
      <c r="B313" t="s">
        <v>9989</v>
      </c>
      <c r="C313" t="s">
        <v>9997</v>
      </c>
      <c r="D313" t="s">
        <v>978</v>
      </c>
      <c r="E313" t="s">
        <v>9991</v>
      </c>
      <c r="F313" t="s">
        <v>9991</v>
      </c>
      <c r="G313" t="s">
        <v>9991</v>
      </c>
      <c r="H313" s="2">
        <v>3</v>
      </c>
      <c r="I313" s="2">
        <v>12</v>
      </c>
      <c r="J313" s="3">
        <v>24.4</v>
      </c>
      <c r="K313" t="s">
        <v>9992</v>
      </c>
    </row>
    <row r="314" spans="1:11">
      <c r="A314" t="s">
        <v>9988</v>
      </c>
      <c r="B314" t="s">
        <v>9989</v>
      </c>
      <c r="C314" t="s">
        <v>9997</v>
      </c>
      <c r="D314" t="s">
        <v>978</v>
      </c>
      <c r="E314" t="s">
        <v>9991</v>
      </c>
      <c r="F314" t="s">
        <v>9991</v>
      </c>
      <c r="G314" t="s">
        <v>9991</v>
      </c>
      <c r="H314" s="2">
        <v>4</v>
      </c>
      <c r="I314" s="2">
        <v>15</v>
      </c>
      <c r="J314" s="3">
        <v>28</v>
      </c>
      <c r="K314" t="s">
        <v>9992</v>
      </c>
    </row>
    <row r="315" spans="1:11">
      <c r="A315" t="s">
        <v>9988</v>
      </c>
      <c r="B315" t="s">
        <v>9989</v>
      </c>
      <c r="C315" t="s">
        <v>9997</v>
      </c>
      <c r="D315" t="s">
        <v>978</v>
      </c>
      <c r="E315" t="s">
        <v>9991</v>
      </c>
      <c r="F315" t="s">
        <v>9991</v>
      </c>
      <c r="G315" t="s">
        <v>9991</v>
      </c>
      <c r="H315" s="2">
        <v>4</v>
      </c>
      <c r="I315" s="2">
        <v>16</v>
      </c>
      <c r="J315" s="3">
        <v>47.79</v>
      </c>
      <c r="K315" t="s">
        <v>9992</v>
      </c>
    </row>
    <row r="316" spans="1:11">
      <c r="A316" t="s">
        <v>9988</v>
      </c>
      <c r="B316" t="s">
        <v>9989</v>
      </c>
      <c r="C316" t="s">
        <v>9997</v>
      </c>
      <c r="D316" t="s">
        <v>978</v>
      </c>
      <c r="E316" t="s">
        <v>9991</v>
      </c>
      <c r="F316" t="s">
        <v>9991</v>
      </c>
      <c r="G316" t="s">
        <v>9991</v>
      </c>
      <c r="H316" s="2">
        <v>4</v>
      </c>
      <c r="I316" s="2">
        <v>18</v>
      </c>
      <c r="J316" s="3">
        <v>20.68</v>
      </c>
      <c r="K316" t="s">
        <v>9992</v>
      </c>
    </row>
    <row r="317" spans="1:11">
      <c r="A317" t="s">
        <v>9988</v>
      </c>
      <c r="B317" t="s">
        <v>9989</v>
      </c>
      <c r="C317" t="s">
        <v>9997</v>
      </c>
      <c r="D317" t="s">
        <v>978</v>
      </c>
      <c r="E317" t="s">
        <v>9991</v>
      </c>
      <c r="F317" t="s">
        <v>9991</v>
      </c>
      <c r="G317" t="s">
        <v>9991</v>
      </c>
      <c r="H317" s="2">
        <v>4</v>
      </c>
      <c r="I317" s="2">
        <v>22</v>
      </c>
      <c r="J317" s="3">
        <v>46</v>
      </c>
      <c r="K317" t="s">
        <v>9992</v>
      </c>
    </row>
    <row r="318" spans="1:11">
      <c r="A318" t="s">
        <v>9988</v>
      </c>
      <c r="B318" t="s">
        <v>9989</v>
      </c>
      <c r="C318" t="s">
        <v>9997</v>
      </c>
      <c r="D318" t="s">
        <v>978</v>
      </c>
      <c r="E318" t="s">
        <v>10010</v>
      </c>
      <c r="F318" t="s">
        <v>1059</v>
      </c>
      <c r="G318" t="s">
        <v>1060</v>
      </c>
      <c r="H318" s="2">
        <v>195</v>
      </c>
      <c r="I318" s="2">
        <v>393</v>
      </c>
      <c r="J318" s="3">
        <v>905.48699999999997</v>
      </c>
      <c r="K318" t="s">
        <v>9998</v>
      </c>
    </row>
    <row r="319" spans="1:11">
      <c r="A319" t="s">
        <v>9988</v>
      </c>
      <c r="B319" t="s">
        <v>9989</v>
      </c>
      <c r="C319" t="s">
        <v>9997</v>
      </c>
      <c r="D319" t="s">
        <v>978</v>
      </c>
      <c r="E319" t="s">
        <v>10010</v>
      </c>
      <c r="F319" t="s">
        <v>1061</v>
      </c>
      <c r="G319" t="s">
        <v>1062</v>
      </c>
      <c r="H319" s="2">
        <v>8</v>
      </c>
      <c r="I319" s="2">
        <v>17</v>
      </c>
      <c r="J319" s="3">
        <v>115.15</v>
      </c>
      <c r="K319" t="s">
        <v>9998</v>
      </c>
    </row>
    <row r="320" spans="1:11">
      <c r="A320" t="s">
        <v>9988</v>
      </c>
      <c r="B320" t="s">
        <v>9989</v>
      </c>
      <c r="C320" t="s">
        <v>9997</v>
      </c>
      <c r="D320" t="s">
        <v>978</v>
      </c>
      <c r="E320" t="s">
        <v>10010</v>
      </c>
      <c r="F320" t="s">
        <v>1063</v>
      </c>
      <c r="G320" t="s">
        <v>1064</v>
      </c>
      <c r="H320" s="2">
        <v>131</v>
      </c>
      <c r="I320" s="2">
        <v>253</v>
      </c>
      <c r="J320" s="3">
        <v>2067.0300000000002</v>
      </c>
      <c r="K320" t="s">
        <v>9998</v>
      </c>
    </row>
    <row r="321" spans="1:11">
      <c r="A321" t="s">
        <v>9988</v>
      </c>
      <c r="B321" t="s">
        <v>9989</v>
      </c>
      <c r="C321" t="s">
        <v>9997</v>
      </c>
      <c r="D321" t="s">
        <v>978</v>
      </c>
      <c r="E321" t="s">
        <v>10011</v>
      </c>
      <c r="F321" t="s">
        <v>1043</v>
      </c>
      <c r="G321" t="s">
        <v>1044</v>
      </c>
      <c r="H321" s="2">
        <v>368</v>
      </c>
      <c r="I321" s="2">
        <v>676</v>
      </c>
      <c r="J321" s="3">
        <v>1738.74</v>
      </c>
      <c r="K321" t="s">
        <v>9998</v>
      </c>
    </row>
    <row r="322" spans="1:11">
      <c r="A322" t="s">
        <v>9988</v>
      </c>
      <c r="B322" t="s">
        <v>9989</v>
      </c>
      <c r="C322" t="s">
        <v>9997</v>
      </c>
      <c r="D322" t="s">
        <v>978</v>
      </c>
      <c r="E322" t="s">
        <v>10011</v>
      </c>
      <c r="F322" t="s">
        <v>1045</v>
      </c>
      <c r="G322" t="s">
        <v>1046</v>
      </c>
      <c r="H322" s="2">
        <v>6</v>
      </c>
      <c r="I322" s="2">
        <v>17</v>
      </c>
      <c r="J322" s="3">
        <v>54.5</v>
      </c>
      <c r="K322" t="s">
        <v>9998</v>
      </c>
    </row>
    <row r="323" spans="1:11">
      <c r="A323" t="s">
        <v>9988</v>
      </c>
      <c r="B323" t="s">
        <v>9989</v>
      </c>
      <c r="C323" t="s">
        <v>9997</v>
      </c>
      <c r="D323" t="s">
        <v>978</v>
      </c>
      <c r="E323" t="s">
        <v>10011</v>
      </c>
      <c r="F323" t="s">
        <v>1047</v>
      </c>
      <c r="G323" t="s">
        <v>1048</v>
      </c>
      <c r="H323" s="2">
        <v>87</v>
      </c>
      <c r="I323" s="2">
        <v>178</v>
      </c>
      <c r="J323" s="3">
        <v>1568.73</v>
      </c>
      <c r="K323" t="s">
        <v>9998</v>
      </c>
    </row>
    <row r="324" spans="1:11">
      <c r="A324" t="s">
        <v>9988</v>
      </c>
      <c r="B324" t="s">
        <v>9989</v>
      </c>
      <c r="C324" t="s">
        <v>9997</v>
      </c>
      <c r="D324" t="s">
        <v>1067</v>
      </c>
      <c r="E324" t="s">
        <v>9991</v>
      </c>
      <c r="F324" t="s">
        <v>9991</v>
      </c>
      <c r="G324" t="s">
        <v>9991</v>
      </c>
      <c r="H324" s="2">
        <v>0</v>
      </c>
      <c r="I324" s="2">
        <v>1</v>
      </c>
      <c r="J324" s="3">
        <v>0</v>
      </c>
      <c r="K324" t="s">
        <v>9992</v>
      </c>
    </row>
    <row r="325" spans="1:11">
      <c r="A325" t="s">
        <v>9988</v>
      </c>
      <c r="B325" t="s">
        <v>9989</v>
      </c>
      <c r="C325" t="s">
        <v>9997</v>
      </c>
      <c r="D325" t="s">
        <v>1067</v>
      </c>
      <c r="E325" t="s">
        <v>9991</v>
      </c>
      <c r="F325" t="s">
        <v>9991</v>
      </c>
      <c r="G325" t="s">
        <v>9991</v>
      </c>
      <c r="H325" s="2">
        <v>0</v>
      </c>
      <c r="I325" s="2">
        <v>1</v>
      </c>
      <c r="J325" s="3">
        <v>0</v>
      </c>
      <c r="K325" t="s">
        <v>9992</v>
      </c>
    </row>
    <row r="326" spans="1:11">
      <c r="A326" t="s">
        <v>9988</v>
      </c>
      <c r="B326" t="s">
        <v>9989</v>
      </c>
      <c r="C326" t="s">
        <v>9997</v>
      </c>
      <c r="D326" t="s">
        <v>1067</v>
      </c>
      <c r="E326" t="s">
        <v>1067</v>
      </c>
      <c r="F326" t="s">
        <v>9990</v>
      </c>
      <c r="G326" t="s">
        <v>9990</v>
      </c>
      <c r="H326" s="2">
        <v>32</v>
      </c>
      <c r="I326" s="2">
        <v>153</v>
      </c>
      <c r="J326" s="3">
        <v>90.28</v>
      </c>
      <c r="K326" t="s">
        <v>9992</v>
      </c>
    </row>
    <row r="327" spans="1:11">
      <c r="A327" t="s">
        <v>9988</v>
      </c>
      <c r="B327" t="s">
        <v>9989</v>
      </c>
      <c r="C327" t="s">
        <v>9997</v>
      </c>
      <c r="D327" t="s">
        <v>1067</v>
      </c>
      <c r="E327" t="s">
        <v>1067</v>
      </c>
      <c r="F327" t="s">
        <v>1065</v>
      </c>
      <c r="G327" t="s">
        <v>1066</v>
      </c>
      <c r="H327" s="2">
        <v>177</v>
      </c>
      <c r="I327" s="2">
        <v>930</v>
      </c>
      <c r="J327" s="3">
        <v>798.53800000000001</v>
      </c>
      <c r="K327" t="s">
        <v>9998</v>
      </c>
    </row>
    <row r="328" spans="1:11">
      <c r="A328" t="s">
        <v>9988</v>
      </c>
      <c r="B328" t="s">
        <v>9989</v>
      </c>
      <c r="C328" t="s">
        <v>9997</v>
      </c>
      <c r="D328" t="s">
        <v>1067</v>
      </c>
      <c r="E328" t="s">
        <v>1067</v>
      </c>
      <c r="F328" t="s">
        <v>1068</v>
      </c>
      <c r="G328" t="s">
        <v>1069</v>
      </c>
      <c r="H328" s="2">
        <v>110</v>
      </c>
      <c r="I328" s="2">
        <v>453</v>
      </c>
      <c r="J328" s="3">
        <v>536.6</v>
      </c>
      <c r="K328" t="s">
        <v>9998</v>
      </c>
    </row>
    <row r="329" spans="1:11">
      <c r="A329" t="s">
        <v>9988</v>
      </c>
      <c r="B329" t="s">
        <v>9989</v>
      </c>
      <c r="C329" t="s">
        <v>9997</v>
      </c>
      <c r="D329" t="s">
        <v>1067</v>
      </c>
      <c r="E329" t="s">
        <v>1067</v>
      </c>
      <c r="F329" t="s">
        <v>1070</v>
      </c>
      <c r="G329" t="s">
        <v>1071</v>
      </c>
      <c r="H329" s="2">
        <v>115</v>
      </c>
      <c r="I329" s="2">
        <v>411</v>
      </c>
      <c r="J329" s="3">
        <v>1745.29</v>
      </c>
      <c r="K329" t="s">
        <v>9998</v>
      </c>
    </row>
    <row r="330" spans="1:11">
      <c r="A330" t="s">
        <v>9988</v>
      </c>
      <c r="B330" t="s">
        <v>9989</v>
      </c>
      <c r="C330" t="s">
        <v>9997</v>
      </c>
      <c r="D330" t="s">
        <v>1067</v>
      </c>
      <c r="E330" t="s">
        <v>1067</v>
      </c>
      <c r="F330" t="s">
        <v>1072</v>
      </c>
      <c r="G330" t="s">
        <v>1073</v>
      </c>
      <c r="H330" s="2">
        <v>243</v>
      </c>
      <c r="I330" s="2">
        <v>515</v>
      </c>
      <c r="J330" s="3">
        <v>1204.3499999999999</v>
      </c>
      <c r="K330" t="s">
        <v>9998</v>
      </c>
    </row>
    <row r="331" spans="1:11">
      <c r="A331" t="s">
        <v>9988</v>
      </c>
      <c r="B331" t="s">
        <v>9989</v>
      </c>
      <c r="C331" t="s">
        <v>9997</v>
      </c>
      <c r="D331" t="s">
        <v>1067</v>
      </c>
      <c r="E331" t="s">
        <v>1067</v>
      </c>
      <c r="F331" t="s">
        <v>1074</v>
      </c>
      <c r="G331" t="s">
        <v>1075</v>
      </c>
      <c r="H331" s="2">
        <v>569</v>
      </c>
      <c r="I331" s="2">
        <v>1262</v>
      </c>
      <c r="J331" s="3">
        <v>2987.1</v>
      </c>
      <c r="K331" t="s">
        <v>9998</v>
      </c>
    </row>
    <row r="332" spans="1:11">
      <c r="A332" t="s">
        <v>9988</v>
      </c>
      <c r="B332" t="s">
        <v>9989</v>
      </c>
      <c r="C332" t="s">
        <v>9997</v>
      </c>
      <c r="D332" t="s">
        <v>1067</v>
      </c>
      <c r="E332" t="s">
        <v>1067</v>
      </c>
      <c r="F332" t="s">
        <v>1076</v>
      </c>
      <c r="G332" t="s">
        <v>1077</v>
      </c>
      <c r="H332" s="2">
        <v>552</v>
      </c>
      <c r="I332" s="2">
        <v>1469</v>
      </c>
      <c r="J332" s="3">
        <v>2660.02</v>
      </c>
      <c r="K332" t="s">
        <v>9998</v>
      </c>
    </row>
    <row r="333" spans="1:11">
      <c r="A333" t="s">
        <v>9988</v>
      </c>
      <c r="B333" t="s">
        <v>9989</v>
      </c>
      <c r="C333" t="s">
        <v>9997</v>
      </c>
      <c r="D333" t="s">
        <v>1067</v>
      </c>
      <c r="E333" t="s">
        <v>1067</v>
      </c>
      <c r="F333" t="s">
        <v>1078</v>
      </c>
      <c r="G333" t="s">
        <v>1079</v>
      </c>
      <c r="H333" s="2">
        <v>14</v>
      </c>
      <c r="I333" s="2">
        <v>30</v>
      </c>
      <c r="J333" s="3">
        <v>165.61500000000001</v>
      </c>
      <c r="K333" t="s">
        <v>9998</v>
      </c>
    </row>
    <row r="334" spans="1:11">
      <c r="A334" t="s">
        <v>9988</v>
      </c>
      <c r="B334" t="s">
        <v>9989</v>
      </c>
      <c r="C334" t="s">
        <v>9997</v>
      </c>
      <c r="D334" t="s">
        <v>1067</v>
      </c>
      <c r="E334" t="s">
        <v>1067</v>
      </c>
      <c r="F334" t="s">
        <v>1080</v>
      </c>
      <c r="G334" t="s">
        <v>1081</v>
      </c>
      <c r="H334" s="2">
        <v>813</v>
      </c>
      <c r="I334" s="2">
        <v>1660</v>
      </c>
      <c r="J334" s="3">
        <v>3938.18</v>
      </c>
      <c r="K334" t="s">
        <v>9998</v>
      </c>
    </row>
    <row r="335" spans="1:11">
      <c r="A335" t="s">
        <v>9988</v>
      </c>
      <c r="B335" t="s">
        <v>9989</v>
      </c>
      <c r="C335" t="s">
        <v>9997</v>
      </c>
      <c r="D335" t="s">
        <v>1067</v>
      </c>
      <c r="E335" t="s">
        <v>1067</v>
      </c>
      <c r="F335" t="s">
        <v>1082</v>
      </c>
      <c r="G335" t="s">
        <v>1083</v>
      </c>
      <c r="H335" s="2">
        <v>481</v>
      </c>
      <c r="I335" s="2">
        <v>683</v>
      </c>
      <c r="J335" s="3">
        <v>1852.81</v>
      </c>
      <c r="K335" t="s">
        <v>9998</v>
      </c>
    </row>
    <row r="336" spans="1:11">
      <c r="A336" t="s">
        <v>9988</v>
      </c>
      <c r="B336" t="s">
        <v>9989</v>
      </c>
      <c r="C336" t="s">
        <v>9997</v>
      </c>
      <c r="D336" t="s">
        <v>1067</v>
      </c>
      <c r="E336" t="s">
        <v>1067</v>
      </c>
      <c r="F336" t="s">
        <v>1084</v>
      </c>
      <c r="G336" t="s">
        <v>1085</v>
      </c>
      <c r="H336" s="2">
        <v>45</v>
      </c>
      <c r="I336" s="2">
        <v>304</v>
      </c>
      <c r="J336" s="3">
        <v>780.55899999999997</v>
      </c>
      <c r="K336" t="s">
        <v>9998</v>
      </c>
    </row>
    <row r="337" spans="1:11">
      <c r="A337" t="s">
        <v>9988</v>
      </c>
      <c r="B337" t="s">
        <v>9989</v>
      </c>
      <c r="C337" t="s">
        <v>9997</v>
      </c>
      <c r="D337" t="s">
        <v>129</v>
      </c>
      <c r="E337" t="s">
        <v>9991</v>
      </c>
      <c r="F337" t="s">
        <v>9991</v>
      </c>
      <c r="G337" t="s">
        <v>9991</v>
      </c>
      <c r="H337" s="2">
        <v>0</v>
      </c>
      <c r="I337" s="2">
        <v>1</v>
      </c>
      <c r="J337" s="3">
        <v>0</v>
      </c>
      <c r="K337" t="s">
        <v>9992</v>
      </c>
    </row>
    <row r="338" spans="1:11">
      <c r="A338" t="s">
        <v>9988</v>
      </c>
      <c r="B338" t="s">
        <v>9989</v>
      </c>
      <c r="C338" t="s">
        <v>9997</v>
      </c>
      <c r="D338" t="s">
        <v>129</v>
      </c>
      <c r="E338" t="s">
        <v>9991</v>
      </c>
      <c r="F338" t="s">
        <v>9991</v>
      </c>
      <c r="G338" t="s">
        <v>9991</v>
      </c>
      <c r="H338" s="2">
        <v>0</v>
      </c>
      <c r="I338" s="2">
        <v>7</v>
      </c>
      <c r="J338" s="3">
        <v>0</v>
      </c>
      <c r="K338" t="s">
        <v>9992</v>
      </c>
    </row>
    <row r="339" spans="1:11">
      <c r="A339" t="s">
        <v>9988</v>
      </c>
      <c r="B339" t="s">
        <v>9989</v>
      </c>
      <c r="C339" t="s">
        <v>9997</v>
      </c>
      <c r="D339" t="s">
        <v>129</v>
      </c>
      <c r="E339" t="s">
        <v>9991</v>
      </c>
      <c r="F339" t="s">
        <v>9991</v>
      </c>
      <c r="G339" t="s">
        <v>9991</v>
      </c>
      <c r="H339" s="2">
        <v>4</v>
      </c>
      <c r="I339" s="2">
        <v>7</v>
      </c>
      <c r="J339" s="3">
        <v>16.600000000000001</v>
      </c>
      <c r="K339" t="s">
        <v>9992</v>
      </c>
    </row>
    <row r="340" spans="1:11">
      <c r="A340" t="s">
        <v>9988</v>
      </c>
      <c r="B340" t="s">
        <v>9989</v>
      </c>
      <c r="C340" t="s">
        <v>9997</v>
      </c>
      <c r="D340" t="s">
        <v>129</v>
      </c>
      <c r="E340" t="s">
        <v>129</v>
      </c>
      <c r="F340" t="s">
        <v>9990</v>
      </c>
      <c r="G340" t="s">
        <v>9990</v>
      </c>
      <c r="H340" s="2">
        <v>45</v>
      </c>
      <c r="I340" s="2">
        <v>167</v>
      </c>
      <c r="J340" s="3">
        <v>206.64500000000001</v>
      </c>
      <c r="K340" t="s">
        <v>9992</v>
      </c>
    </row>
    <row r="341" spans="1:11">
      <c r="A341" t="s">
        <v>9988</v>
      </c>
      <c r="B341" t="s">
        <v>9989</v>
      </c>
      <c r="C341" t="s">
        <v>9997</v>
      </c>
      <c r="D341" t="s">
        <v>129</v>
      </c>
      <c r="E341" t="s">
        <v>129</v>
      </c>
      <c r="F341" t="s">
        <v>127</v>
      </c>
      <c r="G341" t="s">
        <v>128</v>
      </c>
      <c r="H341" s="2">
        <v>376</v>
      </c>
      <c r="I341" s="2">
        <v>1203</v>
      </c>
      <c r="J341" s="3">
        <v>1461.48</v>
      </c>
      <c r="K341" t="s">
        <v>9998</v>
      </c>
    </row>
    <row r="342" spans="1:11">
      <c r="A342" t="s">
        <v>9988</v>
      </c>
      <c r="B342" t="s">
        <v>9989</v>
      </c>
      <c r="C342" t="s">
        <v>9997</v>
      </c>
      <c r="D342" t="s">
        <v>129</v>
      </c>
      <c r="E342" t="s">
        <v>129</v>
      </c>
      <c r="F342" t="s">
        <v>130</v>
      </c>
      <c r="G342" t="s">
        <v>131</v>
      </c>
      <c r="H342" s="2">
        <v>711</v>
      </c>
      <c r="I342" s="2">
        <v>1575</v>
      </c>
      <c r="J342" s="3">
        <v>2817.79</v>
      </c>
      <c r="K342" t="s">
        <v>9998</v>
      </c>
    </row>
    <row r="343" spans="1:11">
      <c r="A343" t="s">
        <v>9988</v>
      </c>
      <c r="B343" t="s">
        <v>9989</v>
      </c>
      <c r="C343" t="s">
        <v>9997</v>
      </c>
      <c r="D343" t="s">
        <v>129</v>
      </c>
      <c r="E343" t="s">
        <v>129</v>
      </c>
      <c r="F343" t="s">
        <v>132</v>
      </c>
      <c r="G343" t="s">
        <v>133</v>
      </c>
      <c r="H343" s="2">
        <v>1087</v>
      </c>
      <c r="I343" s="2">
        <v>2117</v>
      </c>
      <c r="J343" s="3">
        <v>4566.57</v>
      </c>
      <c r="K343" t="s">
        <v>9998</v>
      </c>
    </row>
    <row r="344" spans="1:11">
      <c r="A344" t="s">
        <v>9988</v>
      </c>
      <c r="B344" t="s">
        <v>9989</v>
      </c>
      <c r="C344" t="s">
        <v>9997</v>
      </c>
      <c r="D344" t="s">
        <v>129</v>
      </c>
      <c r="E344" t="s">
        <v>129</v>
      </c>
      <c r="F344" t="s">
        <v>134</v>
      </c>
      <c r="G344" t="s">
        <v>135</v>
      </c>
      <c r="H344" s="2">
        <v>1190</v>
      </c>
      <c r="I344" s="2">
        <v>2519</v>
      </c>
      <c r="J344" s="3">
        <v>5453.27</v>
      </c>
      <c r="K344" t="s">
        <v>9998</v>
      </c>
    </row>
    <row r="345" spans="1:11">
      <c r="A345" t="s">
        <v>9988</v>
      </c>
      <c r="B345" t="s">
        <v>9989</v>
      </c>
      <c r="C345" t="s">
        <v>9997</v>
      </c>
      <c r="D345" t="s">
        <v>129</v>
      </c>
      <c r="E345" t="s">
        <v>129</v>
      </c>
      <c r="F345" t="s">
        <v>136</v>
      </c>
      <c r="G345" t="s">
        <v>137</v>
      </c>
      <c r="H345" s="2">
        <v>1317</v>
      </c>
      <c r="I345" s="2">
        <v>2220</v>
      </c>
      <c r="J345" s="3">
        <v>4891.54</v>
      </c>
      <c r="K345" t="s">
        <v>9998</v>
      </c>
    </row>
    <row r="346" spans="1:11">
      <c r="A346" t="s">
        <v>9988</v>
      </c>
      <c r="B346" t="s">
        <v>9989</v>
      </c>
      <c r="C346" t="s">
        <v>9997</v>
      </c>
      <c r="D346" t="s">
        <v>129</v>
      </c>
      <c r="E346" t="s">
        <v>129</v>
      </c>
      <c r="F346" t="s">
        <v>138</v>
      </c>
      <c r="G346" t="s">
        <v>139</v>
      </c>
      <c r="H346" s="2">
        <v>57</v>
      </c>
      <c r="I346" s="2">
        <v>111</v>
      </c>
      <c r="J346" s="3">
        <v>2051.27</v>
      </c>
      <c r="K346" t="s">
        <v>9998</v>
      </c>
    </row>
    <row r="347" spans="1:11">
      <c r="A347" t="s">
        <v>9988</v>
      </c>
      <c r="B347" t="s">
        <v>9989</v>
      </c>
      <c r="C347" t="s">
        <v>9997</v>
      </c>
      <c r="D347" t="s">
        <v>129</v>
      </c>
      <c r="E347" t="s">
        <v>129</v>
      </c>
      <c r="F347" t="s">
        <v>140</v>
      </c>
      <c r="G347" t="s">
        <v>141</v>
      </c>
      <c r="H347" s="2">
        <v>109</v>
      </c>
      <c r="I347" s="2">
        <v>163</v>
      </c>
      <c r="J347" s="3">
        <v>3929.27</v>
      </c>
      <c r="K347" t="s">
        <v>9998</v>
      </c>
    </row>
    <row r="348" spans="1:11">
      <c r="A348" t="s">
        <v>9988</v>
      </c>
      <c r="B348" t="s">
        <v>9989</v>
      </c>
      <c r="C348" t="s">
        <v>9997</v>
      </c>
      <c r="D348" t="s">
        <v>129</v>
      </c>
      <c r="E348" t="s">
        <v>129</v>
      </c>
      <c r="F348" t="s">
        <v>142</v>
      </c>
      <c r="G348" t="s">
        <v>143</v>
      </c>
      <c r="H348" s="2">
        <v>112</v>
      </c>
      <c r="I348" s="2">
        <v>273</v>
      </c>
      <c r="J348" s="3">
        <v>1195.92</v>
      </c>
      <c r="K348" t="s">
        <v>9998</v>
      </c>
    </row>
    <row r="349" spans="1:11">
      <c r="A349" t="s">
        <v>9988</v>
      </c>
      <c r="B349" t="s">
        <v>9989</v>
      </c>
      <c r="C349" t="s">
        <v>9997</v>
      </c>
      <c r="D349" t="s">
        <v>129</v>
      </c>
      <c r="E349" t="s">
        <v>129</v>
      </c>
      <c r="F349" t="s">
        <v>144</v>
      </c>
      <c r="G349" t="s">
        <v>145</v>
      </c>
      <c r="H349" s="2">
        <v>19</v>
      </c>
      <c r="I349" s="2">
        <v>114</v>
      </c>
      <c r="J349" s="3">
        <v>447.35</v>
      </c>
      <c r="K349" t="s">
        <v>9998</v>
      </c>
    </row>
    <row r="350" spans="1:11">
      <c r="A350" t="s">
        <v>9988</v>
      </c>
      <c r="B350" t="s">
        <v>9989</v>
      </c>
      <c r="C350" t="s">
        <v>9997</v>
      </c>
      <c r="D350" t="s">
        <v>129</v>
      </c>
      <c r="E350" t="s">
        <v>129</v>
      </c>
      <c r="F350" t="s">
        <v>146</v>
      </c>
      <c r="G350" t="s">
        <v>147</v>
      </c>
      <c r="H350" s="2">
        <v>46</v>
      </c>
      <c r="I350" s="2">
        <v>158</v>
      </c>
      <c r="J350" s="3">
        <v>465.95</v>
      </c>
      <c r="K350" t="s">
        <v>9998</v>
      </c>
    </row>
    <row r="351" spans="1:11">
      <c r="A351" t="s">
        <v>9988</v>
      </c>
      <c r="B351" t="s">
        <v>9989</v>
      </c>
      <c r="C351" t="s">
        <v>10012</v>
      </c>
      <c r="D351" t="s">
        <v>150</v>
      </c>
      <c r="E351" t="s">
        <v>174</v>
      </c>
      <c r="F351" t="s">
        <v>173</v>
      </c>
      <c r="G351" t="s">
        <v>174</v>
      </c>
      <c r="H351" s="2">
        <v>156</v>
      </c>
      <c r="I351" s="2">
        <v>455</v>
      </c>
      <c r="J351" s="3">
        <v>752.96</v>
      </c>
      <c r="K351" t="s">
        <v>9998</v>
      </c>
    </row>
    <row r="352" spans="1:11">
      <c r="A352" t="s">
        <v>9988</v>
      </c>
      <c r="B352" t="s">
        <v>9989</v>
      </c>
      <c r="C352" t="s">
        <v>10012</v>
      </c>
      <c r="D352" t="s">
        <v>150</v>
      </c>
      <c r="E352" t="s">
        <v>174</v>
      </c>
      <c r="F352" t="s">
        <v>179</v>
      </c>
      <c r="G352" t="s">
        <v>180</v>
      </c>
      <c r="H352" s="2">
        <v>38</v>
      </c>
      <c r="I352" s="2">
        <v>76</v>
      </c>
      <c r="J352" s="3">
        <v>291</v>
      </c>
      <c r="K352" t="s">
        <v>9998</v>
      </c>
    </row>
    <row r="353" spans="1:11">
      <c r="A353" t="s">
        <v>9988</v>
      </c>
      <c r="B353" t="s">
        <v>9989</v>
      </c>
      <c r="C353" t="s">
        <v>10012</v>
      </c>
      <c r="D353" t="s">
        <v>150</v>
      </c>
      <c r="E353" t="s">
        <v>188</v>
      </c>
      <c r="F353" t="s">
        <v>187</v>
      </c>
      <c r="G353" t="s">
        <v>188</v>
      </c>
      <c r="H353" s="2">
        <v>124</v>
      </c>
      <c r="I353" s="2">
        <v>334</v>
      </c>
      <c r="J353" s="3">
        <v>573.57600000000002</v>
      </c>
      <c r="K353" t="s">
        <v>9998</v>
      </c>
    </row>
    <row r="354" spans="1:11">
      <c r="A354" t="s">
        <v>9988</v>
      </c>
      <c r="B354" t="s">
        <v>9989</v>
      </c>
      <c r="C354" t="s">
        <v>10012</v>
      </c>
      <c r="D354" t="s">
        <v>150</v>
      </c>
      <c r="E354" t="s">
        <v>188</v>
      </c>
      <c r="F354" t="s">
        <v>195</v>
      </c>
      <c r="G354" t="s">
        <v>196</v>
      </c>
      <c r="H354" s="2">
        <v>101</v>
      </c>
      <c r="I354" s="2">
        <v>187</v>
      </c>
      <c r="J354" s="3">
        <v>721.71</v>
      </c>
      <c r="K354" t="s">
        <v>9998</v>
      </c>
    </row>
    <row r="355" spans="1:11">
      <c r="A355" t="s">
        <v>9988</v>
      </c>
      <c r="B355" t="s">
        <v>9989</v>
      </c>
      <c r="C355" t="s">
        <v>10012</v>
      </c>
      <c r="D355" t="s">
        <v>150</v>
      </c>
      <c r="E355" t="s">
        <v>149</v>
      </c>
      <c r="F355" t="s">
        <v>9990</v>
      </c>
      <c r="G355" t="s">
        <v>9990</v>
      </c>
      <c r="H355" s="2">
        <v>5</v>
      </c>
      <c r="I355" s="2">
        <v>46</v>
      </c>
      <c r="J355" s="3">
        <v>76.58</v>
      </c>
      <c r="K355" t="s">
        <v>9992</v>
      </c>
    </row>
    <row r="356" spans="1:11">
      <c r="A356" t="s">
        <v>9988</v>
      </c>
      <c r="B356" t="s">
        <v>9989</v>
      </c>
      <c r="C356" t="s">
        <v>10012</v>
      </c>
      <c r="D356" t="s">
        <v>150</v>
      </c>
      <c r="E356" t="s">
        <v>149</v>
      </c>
      <c r="F356" t="s">
        <v>148</v>
      </c>
      <c r="G356" t="s">
        <v>149</v>
      </c>
      <c r="H356" s="2">
        <v>999</v>
      </c>
      <c r="I356" s="2">
        <v>2383</v>
      </c>
      <c r="J356" s="3">
        <v>4688.3900000000003</v>
      </c>
      <c r="K356" t="s">
        <v>9998</v>
      </c>
    </row>
    <row r="357" spans="1:11">
      <c r="A357" t="s">
        <v>9988</v>
      </c>
      <c r="B357" t="s">
        <v>9989</v>
      </c>
      <c r="C357" t="s">
        <v>10012</v>
      </c>
      <c r="D357" t="s">
        <v>150</v>
      </c>
      <c r="E357" t="s">
        <v>149</v>
      </c>
      <c r="F357" t="s">
        <v>159</v>
      </c>
      <c r="G357" t="s">
        <v>160</v>
      </c>
      <c r="H357" s="2">
        <v>135</v>
      </c>
      <c r="I357" s="2">
        <v>291</v>
      </c>
      <c r="J357" s="3">
        <v>903.59</v>
      </c>
      <c r="K357" t="s">
        <v>9998</v>
      </c>
    </row>
    <row r="358" spans="1:11">
      <c r="A358" t="s">
        <v>9988</v>
      </c>
      <c r="B358" t="s">
        <v>9989</v>
      </c>
      <c r="C358" t="s">
        <v>10012</v>
      </c>
      <c r="D358" t="s">
        <v>150</v>
      </c>
      <c r="E358" t="s">
        <v>172</v>
      </c>
      <c r="F358" t="s">
        <v>171</v>
      </c>
      <c r="G358" t="s">
        <v>172</v>
      </c>
      <c r="H358" s="2">
        <v>308</v>
      </c>
      <c r="I358" s="2">
        <v>665</v>
      </c>
      <c r="J358" s="3">
        <v>1406.94</v>
      </c>
      <c r="K358" t="s">
        <v>9998</v>
      </c>
    </row>
    <row r="359" spans="1:11">
      <c r="A359" t="s">
        <v>9988</v>
      </c>
      <c r="B359" t="s">
        <v>9989</v>
      </c>
      <c r="C359" t="s">
        <v>10012</v>
      </c>
      <c r="D359" t="s">
        <v>150</v>
      </c>
      <c r="E359" t="s">
        <v>172</v>
      </c>
      <c r="F359" t="s">
        <v>177</v>
      </c>
      <c r="G359" t="s">
        <v>178</v>
      </c>
      <c r="H359" s="2">
        <v>31</v>
      </c>
      <c r="I359" s="2">
        <v>72</v>
      </c>
      <c r="J359" s="3">
        <v>350.72</v>
      </c>
      <c r="K359" t="s">
        <v>9998</v>
      </c>
    </row>
    <row r="360" spans="1:11">
      <c r="A360" t="s">
        <v>9988</v>
      </c>
      <c r="B360" t="s">
        <v>9989</v>
      </c>
      <c r="C360" t="s">
        <v>10012</v>
      </c>
      <c r="D360" t="s">
        <v>150</v>
      </c>
      <c r="E360" t="s">
        <v>158</v>
      </c>
      <c r="F360" t="s">
        <v>157</v>
      </c>
      <c r="G360" t="s">
        <v>158</v>
      </c>
      <c r="H360" s="2">
        <v>151</v>
      </c>
      <c r="I360" s="2">
        <v>333</v>
      </c>
      <c r="J360" s="3">
        <v>598.42999999999995</v>
      </c>
      <c r="K360" t="s">
        <v>9998</v>
      </c>
    </row>
    <row r="361" spans="1:11">
      <c r="A361" t="s">
        <v>9988</v>
      </c>
      <c r="B361" t="s">
        <v>9989</v>
      </c>
      <c r="C361" t="s">
        <v>10012</v>
      </c>
      <c r="D361" t="s">
        <v>150</v>
      </c>
      <c r="E361" t="s">
        <v>158</v>
      </c>
      <c r="F361" t="s">
        <v>167</v>
      </c>
      <c r="G361" t="s">
        <v>168</v>
      </c>
      <c r="H361" s="2">
        <v>17</v>
      </c>
      <c r="I361" s="2">
        <v>30</v>
      </c>
      <c r="J361" s="3">
        <v>122.2</v>
      </c>
      <c r="K361" t="s">
        <v>9998</v>
      </c>
    </row>
    <row r="362" spans="1:11">
      <c r="A362" t="s">
        <v>9988</v>
      </c>
      <c r="B362" t="s">
        <v>9989</v>
      </c>
      <c r="C362" t="s">
        <v>10012</v>
      </c>
      <c r="D362" t="s">
        <v>150</v>
      </c>
      <c r="E362" t="s">
        <v>184</v>
      </c>
      <c r="F362" t="s">
        <v>183</v>
      </c>
      <c r="G362" t="s">
        <v>184</v>
      </c>
      <c r="H362" s="2">
        <v>708</v>
      </c>
      <c r="I362" s="2">
        <v>1763</v>
      </c>
      <c r="J362" s="3">
        <v>3389.57</v>
      </c>
      <c r="K362" t="s">
        <v>9998</v>
      </c>
    </row>
    <row r="363" spans="1:11">
      <c r="A363" t="s">
        <v>9988</v>
      </c>
      <c r="B363" t="s">
        <v>9989</v>
      </c>
      <c r="C363" t="s">
        <v>10012</v>
      </c>
      <c r="D363" t="s">
        <v>150</v>
      </c>
      <c r="E363" t="s">
        <v>184</v>
      </c>
      <c r="F363" t="s">
        <v>191</v>
      </c>
      <c r="G363" t="s">
        <v>192</v>
      </c>
      <c r="H363" s="2">
        <v>63</v>
      </c>
      <c r="I363" s="2">
        <v>136</v>
      </c>
      <c r="J363" s="3">
        <v>501.84</v>
      </c>
      <c r="K363" t="s">
        <v>9998</v>
      </c>
    </row>
    <row r="364" spans="1:11">
      <c r="A364" t="s">
        <v>9988</v>
      </c>
      <c r="B364" t="s">
        <v>9989</v>
      </c>
      <c r="C364" t="s">
        <v>10012</v>
      </c>
      <c r="D364" t="s">
        <v>150</v>
      </c>
      <c r="E364" t="s">
        <v>154</v>
      </c>
      <c r="F364" t="s">
        <v>153</v>
      </c>
      <c r="G364" t="s">
        <v>154</v>
      </c>
      <c r="H364" s="2">
        <v>361</v>
      </c>
      <c r="I364" s="2">
        <v>942</v>
      </c>
      <c r="J364" s="3">
        <v>1627.47</v>
      </c>
      <c r="K364" t="s">
        <v>9998</v>
      </c>
    </row>
    <row r="365" spans="1:11">
      <c r="A365" t="s">
        <v>9988</v>
      </c>
      <c r="B365" t="s">
        <v>9989</v>
      </c>
      <c r="C365" t="s">
        <v>10012</v>
      </c>
      <c r="D365" t="s">
        <v>150</v>
      </c>
      <c r="E365" t="s">
        <v>154</v>
      </c>
      <c r="F365" t="s">
        <v>163</v>
      </c>
      <c r="G365" t="s">
        <v>164</v>
      </c>
      <c r="H365" s="2">
        <v>72</v>
      </c>
      <c r="I365" s="2">
        <v>160</v>
      </c>
      <c r="J365" s="3">
        <v>539.12</v>
      </c>
      <c r="K365" t="s">
        <v>9998</v>
      </c>
    </row>
    <row r="366" spans="1:11">
      <c r="A366" t="s">
        <v>9988</v>
      </c>
      <c r="B366" t="s">
        <v>9989</v>
      </c>
      <c r="C366" t="s">
        <v>10012</v>
      </c>
      <c r="D366" t="s">
        <v>150</v>
      </c>
      <c r="E366" t="s">
        <v>9991</v>
      </c>
      <c r="F366" t="s">
        <v>9991</v>
      </c>
      <c r="G366" t="s">
        <v>9991</v>
      </c>
      <c r="H366" s="2">
        <v>0</v>
      </c>
      <c r="I366" s="2">
        <v>1</v>
      </c>
      <c r="J366" s="3">
        <v>0</v>
      </c>
      <c r="K366" t="s">
        <v>9992</v>
      </c>
    </row>
    <row r="367" spans="1:11">
      <c r="A367" t="s">
        <v>9988</v>
      </c>
      <c r="B367" t="s">
        <v>9989</v>
      </c>
      <c r="C367" t="s">
        <v>10012</v>
      </c>
      <c r="D367" t="s">
        <v>150</v>
      </c>
      <c r="E367" t="s">
        <v>9991</v>
      </c>
      <c r="F367" t="s">
        <v>9991</v>
      </c>
      <c r="G367" t="s">
        <v>9991</v>
      </c>
      <c r="H367" s="2">
        <v>0</v>
      </c>
      <c r="I367" s="2">
        <v>1</v>
      </c>
      <c r="J367" s="3">
        <v>0</v>
      </c>
      <c r="K367" t="s">
        <v>9992</v>
      </c>
    </row>
    <row r="368" spans="1:11">
      <c r="A368" t="s">
        <v>9988</v>
      </c>
      <c r="B368" t="s">
        <v>9989</v>
      </c>
      <c r="C368" t="s">
        <v>10012</v>
      </c>
      <c r="D368" t="s">
        <v>150</v>
      </c>
      <c r="E368" t="s">
        <v>9991</v>
      </c>
      <c r="F368" t="s">
        <v>9991</v>
      </c>
      <c r="G368" t="s">
        <v>9991</v>
      </c>
      <c r="H368" s="2">
        <v>0</v>
      </c>
      <c r="I368" s="2">
        <v>4</v>
      </c>
      <c r="J368" s="3">
        <v>0</v>
      </c>
      <c r="K368" t="s">
        <v>9992</v>
      </c>
    </row>
    <row r="369" spans="1:11">
      <c r="A369" t="s">
        <v>9988</v>
      </c>
      <c r="B369" t="s">
        <v>9989</v>
      </c>
      <c r="C369" t="s">
        <v>10012</v>
      </c>
      <c r="D369" t="s">
        <v>150</v>
      </c>
      <c r="E369" t="s">
        <v>9991</v>
      </c>
      <c r="F369" t="s">
        <v>9991</v>
      </c>
      <c r="G369" t="s">
        <v>9991</v>
      </c>
      <c r="H369" s="2">
        <v>0</v>
      </c>
      <c r="I369" s="2">
        <v>8</v>
      </c>
      <c r="J369" s="3">
        <v>0</v>
      </c>
      <c r="K369" t="s">
        <v>9992</v>
      </c>
    </row>
    <row r="370" spans="1:11">
      <c r="A370" t="s">
        <v>9988</v>
      </c>
      <c r="B370" t="s">
        <v>9989</v>
      </c>
      <c r="C370" t="s">
        <v>10012</v>
      </c>
      <c r="D370" t="s">
        <v>150</v>
      </c>
      <c r="E370" t="s">
        <v>9991</v>
      </c>
      <c r="F370" t="s">
        <v>9991</v>
      </c>
      <c r="G370" t="s">
        <v>9991</v>
      </c>
      <c r="H370" s="2">
        <v>0</v>
      </c>
      <c r="I370" s="2">
        <v>9</v>
      </c>
      <c r="J370" s="3">
        <v>0</v>
      </c>
      <c r="K370" t="s">
        <v>9992</v>
      </c>
    </row>
    <row r="371" spans="1:11">
      <c r="A371" t="s">
        <v>9988</v>
      </c>
      <c r="B371" t="s">
        <v>9989</v>
      </c>
      <c r="C371" t="s">
        <v>10012</v>
      </c>
      <c r="D371" t="s">
        <v>150</v>
      </c>
      <c r="E371" t="s">
        <v>9991</v>
      </c>
      <c r="F371" t="s">
        <v>9991</v>
      </c>
      <c r="G371" t="s">
        <v>9991</v>
      </c>
      <c r="H371" s="2">
        <v>0</v>
      </c>
      <c r="I371" s="2">
        <v>11</v>
      </c>
      <c r="J371" s="3">
        <v>0</v>
      </c>
      <c r="K371" t="s">
        <v>9992</v>
      </c>
    </row>
    <row r="372" spans="1:11">
      <c r="A372" t="s">
        <v>9988</v>
      </c>
      <c r="B372" t="s">
        <v>9989</v>
      </c>
      <c r="C372" t="s">
        <v>10012</v>
      </c>
      <c r="D372" t="s">
        <v>150</v>
      </c>
      <c r="E372" t="s">
        <v>9991</v>
      </c>
      <c r="F372" t="s">
        <v>9991</v>
      </c>
      <c r="G372" t="s">
        <v>9991</v>
      </c>
      <c r="H372" s="2">
        <v>0</v>
      </c>
      <c r="I372" s="2">
        <v>17</v>
      </c>
      <c r="J372" s="3">
        <v>0</v>
      </c>
      <c r="K372" t="s">
        <v>9992</v>
      </c>
    </row>
    <row r="373" spans="1:11">
      <c r="A373" t="s">
        <v>9988</v>
      </c>
      <c r="B373" t="s">
        <v>9989</v>
      </c>
      <c r="C373" t="s">
        <v>10012</v>
      </c>
      <c r="D373" t="s">
        <v>150</v>
      </c>
      <c r="E373" t="s">
        <v>9991</v>
      </c>
      <c r="F373" t="s">
        <v>9991</v>
      </c>
      <c r="G373" t="s">
        <v>9991</v>
      </c>
      <c r="H373" s="2">
        <v>1</v>
      </c>
      <c r="I373" s="2">
        <v>1</v>
      </c>
      <c r="J373" s="3">
        <v>11.6</v>
      </c>
      <c r="K373" t="s">
        <v>9992</v>
      </c>
    </row>
    <row r="374" spans="1:11">
      <c r="A374" t="s">
        <v>9988</v>
      </c>
      <c r="B374" t="s">
        <v>9989</v>
      </c>
      <c r="C374" t="s">
        <v>10012</v>
      </c>
      <c r="D374" t="s">
        <v>150</v>
      </c>
      <c r="E374" t="s">
        <v>9991</v>
      </c>
      <c r="F374" t="s">
        <v>9991</v>
      </c>
      <c r="G374" t="s">
        <v>9991</v>
      </c>
      <c r="H374" s="2">
        <v>1</v>
      </c>
      <c r="I374" s="2">
        <v>1</v>
      </c>
      <c r="J374" s="3">
        <v>7.6</v>
      </c>
      <c r="K374" t="s">
        <v>9992</v>
      </c>
    </row>
    <row r="375" spans="1:11">
      <c r="A375" t="s">
        <v>9988</v>
      </c>
      <c r="B375" t="s">
        <v>9989</v>
      </c>
      <c r="C375" t="s">
        <v>10012</v>
      </c>
      <c r="D375" t="s">
        <v>150</v>
      </c>
      <c r="E375" t="s">
        <v>9991</v>
      </c>
      <c r="F375" t="s">
        <v>9991</v>
      </c>
      <c r="G375" t="s">
        <v>9991</v>
      </c>
      <c r="H375" s="2">
        <v>1</v>
      </c>
      <c r="I375" s="2">
        <v>1</v>
      </c>
      <c r="J375" s="3">
        <v>9</v>
      </c>
      <c r="K375" t="s">
        <v>9992</v>
      </c>
    </row>
    <row r="376" spans="1:11">
      <c r="A376" t="s">
        <v>9988</v>
      </c>
      <c r="B376" t="s">
        <v>9989</v>
      </c>
      <c r="C376" t="s">
        <v>10012</v>
      </c>
      <c r="D376" t="s">
        <v>150</v>
      </c>
      <c r="E376" t="s">
        <v>9991</v>
      </c>
      <c r="F376" t="s">
        <v>9991</v>
      </c>
      <c r="G376" t="s">
        <v>9991</v>
      </c>
      <c r="H376" s="2">
        <v>1</v>
      </c>
      <c r="I376" s="2">
        <v>1</v>
      </c>
      <c r="J376" s="3">
        <v>5</v>
      </c>
      <c r="K376" t="s">
        <v>9992</v>
      </c>
    </row>
    <row r="377" spans="1:11">
      <c r="A377" t="s">
        <v>9988</v>
      </c>
      <c r="B377" t="s">
        <v>9989</v>
      </c>
      <c r="C377" t="s">
        <v>10012</v>
      </c>
      <c r="D377" t="s">
        <v>150</v>
      </c>
      <c r="E377" t="s">
        <v>9991</v>
      </c>
      <c r="F377" t="s">
        <v>9991</v>
      </c>
      <c r="G377" t="s">
        <v>9991</v>
      </c>
      <c r="H377" s="2">
        <v>1</v>
      </c>
      <c r="I377" s="2">
        <v>1</v>
      </c>
      <c r="J377" s="3">
        <v>3.5</v>
      </c>
      <c r="K377" t="s">
        <v>9992</v>
      </c>
    </row>
    <row r="378" spans="1:11">
      <c r="A378" t="s">
        <v>9988</v>
      </c>
      <c r="B378" t="s">
        <v>9989</v>
      </c>
      <c r="C378" t="s">
        <v>10012</v>
      </c>
      <c r="D378" t="s">
        <v>150</v>
      </c>
      <c r="E378" t="s">
        <v>9991</v>
      </c>
      <c r="F378" t="s">
        <v>9991</v>
      </c>
      <c r="G378" t="s">
        <v>9991</v>
      </c>
      <c r="H378" s="2">
        <v>1</v>
      </c>
      <c r="I378" s="2">
        <v>2</v>
      </c>
      <c r="J378" s="3">
        <v>5</v>
      </c>
      <c r="K378" t="s">
        <v>9992</v>
      </c>
    </row>
    <row r="379" spans="1:11">
      <c r="A379" t="s">
        <v>9988</v>
      </c>
      <c r="B379" t="s">
        <v>9989</v>
      </c>
      <c r="C379" t="s">
        <v>10012</v>
      </c>
      <c r="D379" t="s">
        <v>150</v>
      </c>
      <c r="E379" t="s">
        <v>9991</v>
      </c>
      <c r="F379" t="s">
        <v>9991</v>
      </c>
      <c r="G379" t="s">
        <v>9991</v>
      </c>
      <c r="H379" s="2">
        <v>1</v>
      </c>
      <c r="I379" s="2">
        <v>3</v>
      </c>
      <c r="J379" s="3">
        <v>0</v>
      </c>
      <c r="K379" t="s">
        <v>9992</v>
      </c>
    </row>
    <row r="380" spans="1:11">
      <c r="A380" t="s">
        <v>9988</v>
      </c>
      <c r="B380" t="s">
        <v>9989</v>
      </c>
      <c r="C380" t="s">
        <v>10012</v>
      </c>
      <c r="D380" t="s">
        <v>150</v>
      </c>
      <c r="E380" t="s">
        <v>9991</v>
      </c>
      <c r="F380" t="s">
        <v>9991</v>
      </c>
      <c r="G380" t="s">
        <v>9991</v>
      </c>
      <c r="H380" s="2">
        <v>1</v>
      </c>
      <c r="I380" s="2">
        <v>12</v>
      </c>
      <c r="J380" s="3">
        <v>1.38</v>
      </c>
      <c r="K380" t="s">
        <v>9992</v>
      </c>
    </row>
    <row r="381" spans="1:11">
      <c r="A381" t="s">
        <v>9988</v>
      </c>
      <c r="B381" t="s">
        <v>9989</v>
      </c>
      <c r="C381" t="s">
        <v>10012</v>
      </c>
      <c r="D381" t="s">
        <v>150</v>
      </c>
      <c r="E381" t="s">
        <v>9991</v>
      </c>
      <c r="F381" t="s">
        <v>9991</v>
      </c>
      <c r="G381" t="s">
        <v>9991</v>
      </c>
      <c r="H381" s="2">
        <v>1</v>
      </c>
      <c r="I381" s="2">
        <v>17</v>
      </c>
      <c r="J381" s="3">
        <v>3</v>
      </c>
      <c r="K381" t="s">
        <v>9992</v>
      </c>
    </row>
    <row r="382" spans="1:11">
      <c r="A382" t="s">
        <v>9988</v>
      </c>
      <c r="B382" t="s">
        <v>9989</v>
      </c>
      <c r="C382" t="s">
        <v>10012</v>
      </c>
      <c r="D382" t="s">
        <v>150</v>
      </c>
      <c r="E382" t="s">
        <v>9991</v>
      </c>
      <c r="F382" t="s">
        <v>9991</v>
      </c>
      <c r="G382" t="s">
        <v>9991</v>
      </c>
      <c r="H382" s="2">
        <v>1</v>
      </c>
      <c r="I382" s="2">
        <v>22</v>
      </c>
      <c r="J382" s="3">
        <v>5</v>
      </c>
      <c r="K382" t="s">
        <v>9992</v>
      </c>
    </row>
    <row r="383" spans="1:11">
      <c r="A383" t="s">
        <v>9988</v>
      </c>
      <c r="B383" t="s">
        <v>9989</v>
      </c>
      <c r="C383" t="s">
        <v>10012</v>
      </c>
      <c r="D383" t="s">
        <v>150</v>
      </c>
      <c r="E383" t="s">
        <v>9991</v>
      </c>
      <c r="F383" t="s">
        <v>9991</v>
      </c>
      <c r="G383" t="s">
        <v>9991</v>
      </c>
      <c r="H383" s="2">
        <v>2</v>
      </c>
      <c r="I383" s="2">
        <v>4</v>
      </c>
      <c r="J383" s="3">
        <v>7</v>
      </c>
      <c r="K383" t="s">
        <v>9992</v>
      </c>
    </row>
    <row r="384" spans="1:11">
      <c r="A384" t="s">
        <v>9988</v>
      </c>
      <c r="B384" t="s">
        <v>9989</v>
      </c>
      <c r="C384" t="s">
        <v>10012</v>
      </c>
      <c r="D384" t="s">
        <v>150</v>
      </c>
      <c r="E384" t="s">
        <v>9991</v>
      </c>
      <c r="F384" t="s">
        <v>9991</v>
      </c>
      <c r="G384" t="s">
        <v>9991</v>
      </c>
      <c r="H384" s="2">
        <v>2</v>
      </c>
      <c r="I384" s="2">
        <v>17</v>
      </c>
      <c r="J384" s="3">
        <v>110.4</v>
      </c>
      <c r="K384" t="s">
        <v>9992</v>
      </c>
    </row>
    <row r="385" spans="1:11">
      <c r="A385" t="s">
        <v>9988</v>
      </c>
      <c r="B385" t="s">
        <v>9989</v>
      </c>
      <c r="C385" t="s">
        <v>10012</v>
      </c>
      <c r="D385" t="s">
        <v>150</v>
      </c>
      <c r="E385" t="s">
        <v>9991</v>
      </c>
      <c r="F385" t="s">
        <v>9991</v>
      </c>
      <c r="G385" t="s">
        <v>9991</v>
      </c>
      <c r="H385" s="2">
        <v>4</v>
      </c>
      <c r="I385" s="2">
        <v>35</v>
      </c>
      <c r="J385" s="3">
        <v>18.48</v>
      </c>
      <c r="K385" t="s">
        <v>9992</v>
      </c>
    </row>
    <row r="386" spans="1:11">
      <c r="A386" t="s">
        <v>9988</v>
      </c>
      <c r="B386" t="s">
        <v>9989</v>
      </c>
      <c r="C386" t="s">
        <v>10012</v>
      </c>
      <c r="D386" t="s">
        <v>150</v>
      </c>
      <c r="E386" t="s">
        <v>170</v>
      </c>
      <c r="F386" t="s">
        <v>169</v>
      </c>
      <c r="G386" t="s">
        <v>170</v>
      </c>
      <c r="H386" s="2">
        <v>43</v>
      </c>
      <c r="I386" s="2">
        <v>114</v>
      </c>
      <c r="J386" s="3">
        <v>238.72</v>
      </c>
      <c r="K386" t="s">
        <v>9998</v>
      </c>
    </row>
    <row r="387" spans="1:11">
      <c r="A387" t="s">
        <v>9988</v>
      </c>
      <c r="B387" t="s">
        <v>9989</v>
      </c>
      <c r="C387" t="s">
        <v>10012</v>
      </c>
      <c r="D387" t="s">
        <v>150</v>
      </c>
      <c r="E387" t="s">
        <v>170</v>
      </c>
      <c r="F387" t="s">
        <v>175</v>
      </c>
      <c r="G387" t="s">
        <v>176</v>
      </c>
      <c r="H387" s="2">
        <v>11</v>
      </c>
      <c r="I387" s="2">
        <v>23</v>
      </c>
      <c r="J387" s="3">
        <v>95.89</v>
      </c>
      <c r="K387" t="s">
        <v>9998</v>
      </c>
    </row>
    <row r="388" spans="1:11">
      <c r="A388" t="s">
        <v>9988</v>
      </c>
      <c r="B388" t="s">
        <v>9989</v>
      </c>
      <c r="C388" t="s">
        <v>10012</v>
      </c>
      <c r="D388" t="s">
        <v>150</v>
      </c>
      <c r="E388" t="s">
        <v>182</v>
      </c>
      <c r="F388" t="s">
        <v>181</v>
      </c>
      <c r="G388" t="s">
        <v>182</v>
      </c>
      <c r="H388" s="2">
        <v>1051</v>
      </c>
      <c r="I388" s="2">
        <v>2865</v>
      </c>
      <c r="J388" s="3">
        <v>5080.76</v>
      </c>
      <c r="K388" t="s">
        <v>9998</v>
      </c>
    </row>
    <row r="389" spans="1:11">
      <c r="A389" t="s">
        <v>9988</v>
      </c>
      <c r="B389" t="s">
        <v>9989</v>
      </c>
      <c r="C389" t="s">
        <v>10012</v>
      </c>
      <c r="D389" t="s">
        <v>150</v>
      </c>
      <c r="E389" t="s">
        <v>182</v>
      </c>
      <c r="F389" t="s">
        <v>189</v>
      </c>
      <c r="G389" t="s">
        <v>190</v>
      </c>
      <c r="H389" s="2">
        <v>69</v>
      </c>
      <c r="I389" s="2">
        <v>196</v>
      </c>
      <c r="J389" s="3">
        <v>612.85</v>
      </c>
      <c r="K389" t="s">
        <v>9998</v>
      </c>
    </row>
    <row r="390" spans="1:11">
      <c r="A390" t="s">
        <v>9988</v>
      </c>
      <c r="B390" t="s">
        <v>9989</v>
      </c>
      <c r="C390" t="s">
        <v>10012</v>
      </c>
      <c r="D390" t="s">
        <v>150</v>
      </c>
      <c r="E390" t="s">
        <v>186</v>
      </c>
      <c r="F390" t="s">
        <v>185</v>
      </c>
      <c r="G390" t="s">
        <v>186</v>
      </c>
      <c r="H390" s="2">
        <v>167</v>
      </c>
      <c r="I390" s="2">
        <v>374</v>
      </c>
      <c r="J390" s="3">
        <v>691.85</v>
      </c>
      <c r="K390" t="s">
        <v>9998</v>
      </c>
    </row>
    <row r="391" spans="1:11">
      <c r="A391" t="s">
        <v>9988</v>
      </c>
      <c r="B391" t="s">
        <v>9989</v>
      </c>
      <c r="C391" t="s">
        <v>10012</v>
      </c>
      <c r="D391" t="s">
        <v>150</v>
      </c>
      <c r="E391" t="s">
        <v>186</v>
      </c>
      <c r="F391" t="s">
        <v>193</v>
      </c>
      <c r="G391" t="s">
        <v>194</v>
      </c>
      <c r="H391" s="2">
        <v>74</v>
      </c>
      <c r="I391" s="2">
        <v>153</v>
      </c>
      <c r="J391" s="3">
        <v>710.8</v>
      </c>
      <c r="K391" t="s">
        <v>9998</v>
      </c>
    </row>
    <row r="392" spans="1:11">
      <c r="A392" t="s">
        <v>9988</v>
      </c>
      <c r="B392" t="s">
        <v>9989</v>
      </c>
      <c r="C392" t="s">
        <v>10012</v>
      </c>
      <c r="D392" t="s">
        <v>150</v>
      </c>
      <c r="E392" t="s">
        <v>152</v>
      </c>
      <c r="F392" t="s">
        <v>151</v>
      </c>
      <c r="G392" t="s">
        <v>152</v>
      </c>
      <c r="H392" s="2">
        <v>155</v>
      </c>
      <c r="I392" s="2">
        <v>448</v>
      </c>
      <c r="J392" s="3">
        <v>1011.46</v>
      </c>
      <c r="K392" t="s">
        <v>9998</v>
      </c>
    </row>
    <row r="393" spans="1:11">
      <c r="A393" t="s">
        <v>9988</v>
      </c>
      <c r="B393" t="s">
        <v>9989</v>
      </c>
      <c r="C393" t="s">
        <v>10012</v>
      </c>
      <c r="D393" t="s">
        <v>150</v>
      </c>
      <c r="E393" t="s">
        <v>152</v>
      </c>
      <c r="F393" t="s">
        <v>161</v>
      </c>
      <c r="G393" t="s">
        <v>162</v>
      </c>
      <c r="H393" s="2">
        <v>23</v>
      </c>
      <c r="I393" s="2">
        <v>35</v>
      </c>
      <c r="J393" s="3">
        <v>179.34</v>
      </c>
      <c r="K393" t="s">
        <v>9998</v>
      </c>
    </row>
    <row r="394" spans="1:11">
      <c r="A394" t="s">
        <v>9988</v>
      </c>
      <c r="B394" t="s">
        <v>9989</v>
      </c>
      <c r="C394" t="s">
        <v>10012</v>
      </c>
      <c r="D394" t="s">
        <v>150</v>
      </c>
      <c r="E394" t="s">
        <v>156</v>
      </c>
      <c r="F394" t="s">
        <v>155</v>
      </c>
      <c r="G394" t="s">
        <v>156</v>
      </c>
      <c r="H394" s="2">
        <v>223</v>
      </c>
      <c r="I394" s="2">
        <v>701</v>
      </c>
      <c r="J394" s="3">
        <v>970.42499999999995</v>
      </c>
      <c r="K394" t="s">
        <v>9998</v>
      </c>
    </row>
    <row r="395" spans="1:11">
      <c r="A395" t="s">
        <v>9988</v>
      </c>
      <c r="B395" t="s">
        <v>9989</v>
      </c>
      <c r="C395" t="s">
        <v>10012</v>
      </c>
      <c r="D395" t="s">
        <v>150</v>
      </c>
      <c r="E395" t="s">
        <v>156</v>
      </c>
      <c r="F395" t="s">
        <v>165</v>
      </c>
      <c r="G395" t="s">
        <v>166</v>
      </c>
      <c r="H395" s="2">
        <v>48</v>
      </c>
      <c r="I395" s="2">
        <v>104</v>
      </c>
      <c r="J395" s="3">
        <v>333.75200000000001</v>
      </c>
      <c r="K395" t="s">
        <v>9998</v>
      </c>
    </row>
    <row r="396" spans="1:11">
      <c r="A396" t="s">
        <v>9988</v>
      </c>
      <c r="B396" t="s">
        <v>9989</v>
      </c>
      <c r="C396" t="s">
        <v>10012</v>
      </c>
      <c r="D396" t="s">
        <v>199</v>
      </c>
      <c r="E396" t="s">
        <v>203</v>
      </c>
      <c r="F396" t="s">
        <v>202</v>
      </c>
      <c r="G396" t="s">
        <v>203</v>
      </c>
      <c r="H396" s="2">
        <v>76</v>
      </c>
      <c r="I396" s="2">
        <v>210</v>
      </c>
      <c r="J396" s="3">
        <v>314.5</v>
      </c>
      <c r="K396" t="s">
        <v>9998</v>
      </c>
    </row>
    <row r="397" spans="1:11">
      <c r="A397" t="s">
        <v>9988</v>
      </c>
      <c r="B397" t="s">
        <v>9989</v>
      </c>
      <c r="C397" t="s">
        <v>10012</v>
      </c>
      <c r="D397" t="s">
        <v>199</v>
      </c>
      <c r="E397" t="s">
        <v>203</v>
      </c>
      <c r="F397" t="s">
        <v>206</v>
      </c>
      <c r="G397" t="s">
        <v>207</v>
      </c>
      <c r="H397" s="2">
        <v>37</v>
      </c>
      <c r="I397" s="2">
        <v>271</v>
      </c>
      <c r="J397" s="3">
        <v>163.13999999999999</v>
      </c>
      <c r="K397" t="s">
        <v>9998</v>
      </c>
    </row>
    <row r="398" spans="1:11">
      <c r="A398" t="s">
        <v>9988</v>
      </c>
      <c r="B398" t="s">
        <v>9989</v>
      </c>
      <c r="C398" t="s">
        <v>10012</v>
      </c>
      <c r="D398" t="s">
        <v>199</v>
      </c>
      <c r="E398" t="s">
        <v>201</v>
      </c>
      <c r="F398" t="s">
        <v>9990</v>
      </c>
      <c r="G398" t="s">
        <v>9990</v>
      </c>
      <c r="H398" s="2">
        <v>5</v>
      </c>
      <c r="I398" s="2">
        <v>24</v>
      </c>
      <c r="J398" s="3">
        <v>31.2</v>
      </c>
      <c r="K398" t="s">
        <v>9992</v>
      </c>
    </row>
    <row r="399" spans="1:11">
      <c r="A399" t="s">
        <v>9988</v>
      </c>
      <c r="B399" t="s">
        <v>9989</v>
      </c>
      <c r="C399" t="s">
        <v>10012</v>
      </c>
      <c r="D399" t="s">
        <v>199</v>
      </c>
      <c r="E399" t="s">
        <v>201</v>
      </c>
      <c r="F399" t="s">
        <v>200</v>
      </c>
      <c r="G399" t="s">
        <v>201</v>
      </c>
      <c r="H399" s="2">
        <v>181</v>
      </c>
      <c r="I399" s="2">
        <v>814</v>
      </c>
      <c r="J399" s="3">
        <v>951.14</v>
      </c>
      <c r="K399" t="s">
        <v>9998</v>
      </c>
    </row>
    <row r="400" spans="1:11">
      <c r="A400" t="s">
        <v>9988</v>
      </c>
      <c r="B400" t="s">
        <v>9989</v>
      </c>
      <c r="C400" t="s">
        <v>10012</v>
      </c>
      <c r="D400" t="s">
        <v>199</v>
      </c>
      <c r="E400" t="s">
        <v>205</v>
      </c>
      <c r="F400" t="s">
        <v>9990</v>
      </c>
      <c r="G400" t="s">
        <v>9990</v>
      </c>
      <c r="H400" s="2">
        <v>14</v>
      </c>
      <c r="I400" s="2">
        <v>33</v>
      </c>
      <c r="J400" s="3">
        <v>62.36</v>
      </c>
      <c r="K400" t="s">
        <v>9992</v>
      </c>
    </row>
    <row r="401" spans="1:11">
      <c r="A401" t="s">
        <v>9988</v>
      </c>
      <c r="B401" t="s">
        <v>9989</v>
      </c>
      <c r="C401" t="s">
        <v>10012</v>
      </c>
      <c r="D401" t="s">
        <v>199</v>
      </c>
      <c r="E401" t="s">
        <v>205</v>
      </c>
      <c r="F401" t="s">
        <v>204</v>
      </c>
      <c r="G401" t="s">
        <v>205</v>
      </c>
      <c r="H401" s="2">
        <v>197</v>
      </c>
      <c r="I401" s="2">
        <v>654</v>
      </c>
      <c r="J401" s="3">
        <v>955.91499999999996</v>
      </c>
      <c r="K401" t="s">
        <v>9998</v>
      </c>
    </row>
    <row r="402" spans="1:11">
      <c r="A402" t="s">
        <v>9988</v>
      </c>
      <c r="B402" t="s">
        <v>9989</v>
      </c>
      <c r="C402" t="s">
        <v>10012</v>
      </c>
      <c r="D402" t="s">
        <v>199</v>
      </c>
      <c r="E402" t="s">
        <v>205</v>
      </c>
      <c r="F402" t="s">
        <v>210</v>
      </c>
      <c r="G402" t="s">
        <v>211</v>
      </c>
      <c r="H402" s="2">
        <v>60</v>
      </c>
      <c r="I402" s="2">
        <v>494</v>
      </c>
      <c r="J402" s="3">
        <v>259.64999999999998</v>
      </c>
      <c r="K402" t="s">
        <v>9998</v>
      </c>
    </row>
    <row r="403" spans="1:11">
      <c r="A403" t="s">
        <v>9988</v>
      </c>
      <c r="B403" t="s">
        <v>9989</v>
      </c>
      <c r="C403" t="s">
        <v>10012</v>
      </c>
      <c r="D403" t="s">
        <v>199</v>
      </c>
      <c r="E403" t="s">
        <v>198</v>
      </c>
      <c r="F403" t="s">
        <v>197</v>
      </c>
      <c r="G403" t="s">
        <v>198</v>
      </c>
      <c r="H403" s="2">
        <v>212</v>
      </c>
      <c r="I403" s="2">
        <v>710</v>
      </c>
      <c r="J403" s="3">
        <v>1055.51</v>
      </c>
      <c r="K403" t="s">
        <v>9998</v>
      </c>
    </row>
    <row r="404" spans="1:11">
      <c r="A404" t="s">
        <v>9988</v>
      </c>
      <c r="B404" t="s">
        <v>9989</v>
      </c>
      <c r="C404" t="s">
        <v>10012</v>
      </c>
      <c r="D404" t="s">
        <v>199</v>
      </c>
      <c r="E404" t="s">
        <v>198</v>
      </c>
      <c r="F404" t="s">
        <v>208</v>
      </c>
      <c r="G404" t="s">
        <v>209</v>
      </c>
      <c r="H404" s="2">
        <v>30</v>
      </c>
      <c r="I404" s="2">
        <v>337</v>
      </c>
      <c r="J404" s="3">
        <v>226.9</v>
      </c>
      <c r="K404" t="s">
        <v>9998</v>
      </c>
    </row>
    <row r="405" spans="1:11">
      <c r="A405" t="s">
        <v>9988</v>
      </c>
      <c r="B405" t="s">
        <v>9989</v>
      </c>
      <c r="C405" t="s">
        <v>10012</v>
      </c>
      <c r="D405" t="s">
        <v>199</v>
      </c>
      <c r="E405" t="s">
        <v>9991</v>
      </c>
      <c r="F405" t="s">
        <v>9991</v>
      </c>
      <c r="G405" t="s">
        <v>9991</v>
      </c>
      <c r="H405" s="2">
        <v>0</v>
      </c>
      <c r="I405" s="2">
        <v>1</v>
      </c>
      <c r="J405" s="3">
        <v>0</v>
      </c>
      <c r="K405" t="s">
        <v>9992</v>
      </c>
    </row>
    <row r="406" spans="1:11">
      <c r="A406" t="s">
        <v>9988</v>
      </c>
      <c r="B406" t="s">
        <v>9989</v>
      </c>
      <c r="C406" t="s">
        <v>10012</v>
      </c>
      <c r="D406" t="s">
        <v>199</v>
      </c>
      <c r="E406" t="s">
        <v>9991</v>
      </c>
      <c r="F406" t="s">
        <v>9991</v>
      </c>
      <c r="G406" t="s">
        <v>9991</v>
      </c>
      <c r="H406" s="2">
        <v>0</v>
      </c>
      <c r="I406" s="2">
        <v>1</v>
      </c>
      <c r="J406" s="3">
        <v>0</v>
      </c>
      <c r="K406" t="s">
        <v>9992</v>
      </c>
    </row>
    <row r="407" spans="1:11">
      <c r="A407" t="s">
        <v>9988</v>
      </c>
      <c r="B407" t="s">
        <v>9989</v>
      </c>
      <c r="C407" t="s">
        <v>10012</v>
      </c>
      <c r="D407" t="s">
        <v>199</v>
      </c>
      <c r="E407" t="s">
        <v>9991</v>
      </c>
      <c r="F407" t="s">
        <v>9991</v>
      </c>
      <c r="G407" t="s">
        <v>9991</v>
      </c>
      <c r="H407" s="2">
        <v>0</v>
      </c>
      <c r="I407" s="2">
        <v>3</v>
      </c>
      <c r="J407" s="3">
        <v>0</v>
      </c>
      <c r="K407" t="s">
        <v>9992</v>
      </c>
    </row>
    <row r="408" spans="1:11">
      <c r="A408" t="s">
        <v>9988</v>
      </c>
      <c r="B408" t="s">
        <v>9989</v>
      </c>
      <c r="C408" t="s">
        <v>10012</v>
      </c>
      <c r="D408" t="s">
        <v>199</v>
      </c>
      <c r="E408" t="s">
        <v>9991</v>
      </c>
      <c r="F408" t="s">
        <v>9991</v>
      </c>
      <c r="G408" t="s">
        <v>9991</v>
      </c>
      <c r="H408" s="2">
        <v>0</v>
      </c>
      <c r="I408" s="2">
        <v>8</v>
      </c>
      <c r="J408" s="3">
        <v>0</v>
      </c>
      <c r="K408" t="s">
        <v>9992</v>
      </c>
    </row>
    <row r="409" spans="1:11">
      <c r="A409" t="s">
        <v>9988</v>
      </c>
      <c r="B409" t="s">
        <v>9989</v>
      </c>
      <c r="C409" t="s">
        <v>10012</v>
      </c>
      <c r="D409" t="s">
        <v>199</v>
      </c>
      <c r="E409" t="s">
        <v>9991</v>
      </c>
      <c r="F409" t="s">
        <v>9991</v>
      </c>
      <c r="G409" t="s">
        <v>9991</v>
      </c>
      <c r="H409" s="2">
        <v>1</v>
      </c>
      <c r="I409" s="2">
        <v>1</v>
      </c>
      <c r="J409" s="3">
        <v>4</v>
      </c>
      <c r="K409" t="s">
        <v>9992</v>
      </c>
    </row>
    <row r="410" spans="1:11">
      <c r="A410" t="s">
        <v>9988</v>
      </c>
      <c r="B410" t="s">
        <v>9989</v>
      </c>
      <c r="C410" t="s">
        <v>10012</v>
      </c>
      <c r="D410" t="s">
        <v>199</v>
      </c>
      <c r="E410" t="s">
        <v>9991</v>
      </c>
      <c r="F410" t="s">
        <v>9991</v>
      </c>
      <c r="G410" t="s">
        <v>9991</v>
      </c>
      <c r="H410" s="2">
        <v>1</v>
      </c>
      <c r="I410" s="2">
        <v>20</v>
      </c>
      <c r="J410" s="3">
        <v>6</v>
      </c>
      <c r="K410" t="s">
        <v>9992</v>
      </c>
    </row>
    <row r="411" spans="1:11">
      <c r="A411" t="s">
        <v>9988</v>
      </c>
      <c r="B411" t="s">
        <v>9989</v>
      </c>
      <c r="C411" t="s">
        <v>10012</v>
      </c>
      <c r="D411" t="s">
        <v>199</v>
      </c>
      <c r="E411" t="s">
        <v>9991</v>
      </c>
      <c r="F411" t="s">
        <v>9991</v>
      </c>
      <c r="G411" t="s">
        <v>9991</v>
      </c>
      <c r="H411" s="2">
        <v>1</v>
      </c>
      <c r="I411" s="2">
        <v>21</v>
      </c>
      <c r="J411" s="3">
        <v>7</v>
      </c>
      <c r="K411" t="s">
        <v>9992</v>
      </c>
    </row>
    <row r="412" spans="1:11">
      <c r="A412" t="s">
        <v>9988</v>
      </c>
      <c r="B412" t="s">
        <v>9989</v>
      </c>
      <c r="C412" t="s">
        <v>10012</v>
      </c>
      <c r="D412" t="s">
        <v>8627</v>
      </c>
      <c r="E412" t="s">
        <v>10013</v>
      </c>
      <c r="F412" t="s">
        <v>8628</v>
      </c>
      <c r="G412" t="s">
        <v>8629</v>
      </c>
      <c r="H412" s="2">
        <v>258</v>
      </c>
      <c r="I412" s="2">
        <v>464</v>
      </c>
      <c r="J412" s="3">
        <v>1061.6300000000001</v>
      </c>
      <c r="K412" t="s">
        <v>9998</v>
      </c>
    </row>
    <row r="413" spans="1:11">
      <c r="A413" t="s">
        <v>9988</v>
      </c>
      <c r="B413" t="s">
        <v>9989</v>
      </c>
      <c r="C413" t="s">
        <v>10012</v>
      </c>
      <c r="D413" t="s">
        <v>8627</v>
      </c>
      <c r="E413" t="s">
        <v>10013</v>
      </c>
      <c r="F413" t="s">
        <v>8634</v>
      </c>
      <c r="G413" t="s">
        <v>8635</v>
      </c>
      <c r="H413" s="2">
        <v>17</v>
      </c>
      <c r="I413" s="2">
        <v>42</v>
      </c>
      <c r="J413" s="3">
        <v>152.03</v>
      </c>
      <c r="K413" t="s">
        <v>9998</v>
      </c>
    </row>
    <row r="414" spans="1:11">
      <c r="A414" t="s">
        <v>9988</v>
      </c>
      <c r="B414" t="s">
        <v>9989</v>
      </c>
      <c r="C414" t="s">
        <v>10012</v>
      </c>
      <c r="D414" t="s">
        <v>8627</v>
      </c>
      <c r="E414" t="s">
        <v>10014</v>
      </c>
      <c r="F414" t="s">
        <v>8625</v>
      </c>
      <c r="G414" t="s">
        <v>8626</v>
      </c>
      <c r="H414" s="2">
        <v>1407</v>
      </c>
      <c r="I414" s="2">
        <v>2479</v>
      </c>
      <c r="J414" s="3">
        <v>5300.26</v>
      </c>
      <c r="K414" t="s">
        <v>9998</v>
      </c>
    </row>
    <row r="415" spans="1:11">
      <c r="A415" t="s">
        <v>9988</v>
      </c>
      <c r="B415" t="s">
        <v>9989</v>
      </c>
      <c r="C415" t="s">
        <v>10012</v>
      </c>
      <c r="D415" t="s">
        <v>8627</v>
      </c>
      <c r="E415" t="s">
        <v>10014</v>
      </c>
      <c r="F415" t="s">
        <v>8632</v>
      </c>
      <c r="G415" t="s">
        <v>8633</v>
      </c>
      <c r="H415" s="2">
        <v>9</v>
      </c>
      <c r="I415" s="2">
        <v>25</v>
      </c>
      <c r="J415" s="3">
        <v>109.15</v>
      </c>
      <c r="K415" t="s">
        <v>9998</v>
      </c>
    </row>
    <row r="416" spans="1:11">
      <c r="A416" t="s">
        <v>9988</v>
      </c>
      <c r="B416" t="s">
        <v>9989</v>
      </c>
      <c r="C416" t="s">
        <v>10012</v>
      </c>
      <c r="D416" t="s">
        <v>8627</v>
      </c>
      <c r="E416" t="s">
        <v>8631</v>
      </c>
      <c r="F416" t="s">
        <v>8630</v>
      </c>
      <c r="G416" t="s">
        <v>8631</v>
      </c>
      <c r="H416" s="2">
        <v>49</v>
      </c>
      <c r="I416" s="2">
        <v>84</v>
      </c>
      <c r="J416" s="3">
        <v>312.63</v>
      </c>
      <c r="K416" t="s">
        <v>9998</v>
      </c>
    </row>
    <row r="417" spans="1:11">
      <c r="A417" t="s">
        <v>9988</v>
      </c>
      <c r="B417" t="s">
        <v>9989</v>
      </c>
      <c r="C417" t="s">
        <v>10012</v>
      </c>
      <c r="D417" t="s">
        <v>8627</v>
      </c>
      <c r="E417" t="s">
        <v>8645</v>
      </c>
      <c r="F417" t="s">
        <v>8644</v>
      </c>
      <c r="G417" t="s">
        <v>8645</v>
      </c>
      <c r="H417" s="2">
        <v>1301</v>
      </c>
      <c r="I417" s="2">
        <v>2368</v>
      </c>
      <c r="J417" s="3">
        <v>4960.1899999999996</v>
      </c>
      <c r="K417" t="s">
        <v>9998</v>
      </c>
    </row>
    <row r="418" spans="1:11">
      <c r="A418" t="s">
        <v>9988</v>
      </c>
      <c r="B418" t="s">
        <v>9989</v>
      </c>
      <c r="C418" t="s">
        <v>10012</v>
      </c>
      <c r="D418" t="s">
        <v>8627</v>
      </c>
      <c r="E418" t="s">
        <v>8645</v>
      </c>
      <c r="F418" t="s">
        <v>8650</v>
      </c>
      <c r="G418" t="s">
        <v>8651</v>
      </c>
      <c r="H418" s="2">
        <v>8</v>
      </c>
      <c r="I418" s="2">
        <v>25</v>
      </c>
      <c r="J418" s="3">
        <v>99.08</v>
      </c>
      <c r="K418" t="s">
        <v>9998</v>
      </c>
    </row>
    <row r="419" spans="1:11">
      <c r="A419" t="s">
        <v>9988</v>
      </c>
      <c r="B419" t="s">
        <v>9989</v>
      </c>
      <c r="C419" t="s">
        <v>10012</v>
      </c>
      <c r="D419" t="s">
        <v>8627</v>
      </c>
      <c r="E419" t="s">
        <v>8637</v>
      </c>
      <c r="F419" t="s">
        <v>8636</v>
      </c>
      <c r="G419" t="s">
        <v>8637</v>
      </c>
      <c r="H419" s="2">
        <v>158</v>
      </c>
      <c r="I419" s="2">
        <v>300</v>
      </c>
      <c r="J419" s="3">
        <v>678.04499999999996</v>
      </c>
      <c r="K419" t="s">
        <v>9998</v>
      </c>
    </row>
    <row r="420" spans="1:11">
      <c r="A420" t="s">
        <v>9988</v>
      </c>
      <c r="B420" t="s">
        <v>9989</v>
      </c>
      <c r="C420" t="s">
        <v>10012</v>
      </c>
      <c r="D420" t="s">
        <v>8627</v>
      </c>
      <c r="E420" t="s">
        <v>8637</v>
      </c>
      <c r="F420" t="s">
        <v>8640</v>
      </c>
      <c r="G420" t="s">
        <v>8641</v>
      </c>
      <c r="H420" s="2">
        <v>21</v>
      </c>
      <c r="I420" s="2">
        <v>54</v>
      </c>
      <c r="J420" s="3">
        <v>98.2</v>
      </c>
      <c r="K420" t="s">
        <v>9998</v>
      </c>
    </row>
    <row r="421" spans="1:11">
      <c r="A421" t="s">
        <v>9988</v>
      </c>
      <c r="B421" t="s">
        <v>9989</v>
      </c>
      <c r="C421" t="s">
        <v>10012</v>
      </c>
      <c r="D421" t="s">
        <v>8627</v>
      </c>
      <c r="E421" t="s">
        <v>10015</v>
      </c>
      <c r="F421" t="s">
        <v>8646</v>
      </c>
      <c r="G421" t="s">
        <v>8647</v>
      </c>
      <c r="H421" s="2">
        <v>1046</v>
      </c>
      <c r="I421" s="2">
        <v>1639</v>
      </c>
      <c r="J421" s="3">
        <v>3667.99</v>
      </c>
      <c r="K421" t="s">
        <v>9998</v>
      </c>
    </row>
    <row r="422" spans="1:11">
      <c r="A422" t="s">
        <v>9988</v>
      </c>
      <c r="B422" t="s">
        <v>9989</v>
      </c>
      <c r="C422" t="s">
        <v>10012</v>
      </c>
      <c r="D422" t="s">
        <v>8627</v>
      </c>
      <c r="E422" t="s">
        <v>10015</v>
      </c>
      <c r="F422" t="s">
        <v>8652</v>
      </c>
      <c r="G422" t="s">
        <v>8653</v>
      </c>
      <c r="H422" s="2">
        <v>11</v>
      </c>
      <c r="I422" s="2">
        <v>24</v>
      </c>
      <c r="J422" s="3">
        <v>147.44999999999999</v>
      </c>
      <c r="K422" t="s">
        <v>9998</v>
      </c>
    </row>
    <row r="423" spans="1:11">
      <c r="A423" t="s">
        <v>9988</v>
      </c>
      <c r="B423" t="s">
        <v>9989</v>
      </c>
      <c r="C423" t="s">
        <v>10012</v>
      </c>
      <c r="D423" t="s">
        <v>8627</v>
      </c>
      <c r="E423" t="s">
        <v>9991</v>
      </c>
      <c r="F423" t="s">
        <v>9991</v>
      </c>
      <c r="G423" t="s">
        <v>9991</v>
      </c>
      <c r="H423" s="2">
        <v>0</v>
      </c>
      <c r="I423" s="2">
        <v>1</v>
      </c>
      <c r="J423" s="3">
        <v>0</v>
      </c>
      <c r="K423" t="s">
        <v>9992</v>
      </c>
    </row>
    <row r="424" spans="1:11">
      <c r="A424" t="s">
        <v>9988</v>
      </c>
      <c r="B424" t="s">
        <v>9989</v>
      </c>
      <c r="C424" t="s">
        <v>10012</v>
      </c>
      <c r="D424" t="s">
        <v>8627</v>
      </c>
      <c r="E424" t="s">
        <v>9991</v>
      </c>
      <c r="F424" t="s">
        <v>9991</v>
      </c>
      <c r="G424" t="s">
        <v>9991</v>
      </c>
      <c r="H424" s="2">
        <v>0</v>
      </c>
      <c r="I424" s="2">
        <v>1</v>
      </c>
      <c r="J424" s="3">
        <v>0</v>
      </c>
      <c r="K424" t="s">
        <v>9992</v>
      </c>
    </row>
    <row r="425" spans="1:11">
      <c r="A425" t="s">
        <v>9988</v>
      </c>
      <c r="B425" t="s">
        <v>9989</v>
      </c>
      <c r="C425" t="s">
        <v>10012</v>
      </c>
      <c r="D425" t="s">
        <v>8627</v>
      </c>
      <c r="E425" t="s">
        <v>9991</v>
      </c>
      <c r="F425" t="s">
        <v>9991</v>
      </c>
      <c r="G425" t="s">
        <v>9991</v>
      </c>
      <c r="H425" s="2">
        <v>0</v>
      </c>
      <c r="I425" s="2">
        <v>1</v>
      </c>
      <c r="J425" s="3">
        <v>0</v>
      </c>
      <c r="K425" t="s">
        <v>9992</v>
      </c>
    </row>
    <row r="426" spans="1:11">
      <c r="A426" t="s">
        <v>9988</v>
      </c>
      <c r="B426" t="s">
        <v>9989</v>
      </c>
      <c r="C426" t="s">
        <v>10012</v>
      </c>
      <c r="D426" t="s">
        <v>8627</v>
      </c>
      <c r="E426" t="s">
        <v>9991</v>
      </c>
      <c r="F426" t="s">
        <v>9991</v>
      </c>
      <c r="G426" t="s">
        <v>9991</v>
      </c>
      <c r="H426" s="2">
        <v>0</v>
      </c>
      <c r="I426" s="2">
        <v>1</v>
      </c>
      <c r="J426" s="3">
        <v>0</v>
      </c>
      <c r="K426" t="s">
        <v>9992</v>
      </c>
    </row>
    <row r="427" spans="1:11">
      <c r="A427" t="s">
        <v>9988</v>
      </c>
      <c r="B427" t="s">
        <v>9989</v>
      </c>
      <c r="C427" t="s">
        <v>10012</v>
      </c>
      <c r="D427" t="s">
        <v>8627</v>
      </c>
      <c r="E427" t="s">
        <v>9991</v>
      </c>
      <c r="F427" t="s">
        <v>9991</v>
      </c>
      <c r="G427" t="s">
        <v>9991</v>
      </c>
      <c r="H427" s="2">
        <v>0</v>
      </c>
      <c r="I427" s="2">
        <v>1</v>
      </c>
      <c r="J427" s="3">
        <v>0</v>
      </c>
      <c r="K427" t="s">
        <v>9992</v>
      </c>
    </row>
    <row r="428" spans="1:11">
      <c r="A428" t="s">
        <v>9988</v>
      </c>
      <c r="B428" t="s">
        <v>9989</v>
      </c>
      <c r="C428" t="s">
        <v>10012</v>
      </c>
      <c r="D428" t="s">
        <v>8627</v>
      </c>
      <c r="E428" t="s">
        <v>9991</v>
      </c>
      <c r="F428" t="s">
        <v>9991</v>
      </c>
      <c r="G428" t="s">
        <v>9991</v>
      </c>
      <c r="H428" s="2">
        <v>0</v>
      </c>
      <c r="I428" s="2">
        <v>1</v>
      </c>
      <c r="J428" s="3">
        <v>0</v>
      </c>
      <c r="K428" t="s">
        <v>9992</v>
      </c>
    </row>
    <row r="429" spans="1:11">
      <c r="A429" t="s">
        <v>9988</v>
      </c>
      <c r="B429" t="s">
        <v>9989</v>
      </c>
      <c r="C429" t="s">
        <v>10012</v>
      </c>
      <c r="D429" t="s">
        <v>8627</v>
      </c>
      <c r="E429" t="s">
        <v>9991</v>
      </c>
      <c r="F429" t="s">
        <v>9991</v>
      </c>
      <c r="G429" t="s">
        <v>9991</v>
      </c>
      <c r="H429" s="2">
        <v>0</v>
      </c>
      <c r="I429" s="2">
        <v>1</v>
      </c>
      <c r="J429" s="3">
        <v>0</v>
      </c>
      <c r="K429" t="s">
        <v>9992</v>
      </c>
    </row>
    <row r="430" spans="1:11">
      <c r="A430" t="s">
        <v>9988</v>
      </c>
      <c r="B430" t="s">
        <v>9989</v>
      </c>
      <c r="C430" t="s">
        <v>10012</v>
      </c>
      <c r="D430" t="s">
        <v>8627</v>
      </c>
      <c r="E430" t="s">
        <v>9991</v>
      </c>
      <c r="F430" t="s">
        <v>9991</v>
      </c>
      <c r="G430" t="s">
        <v>9991</v>
      </c>
      <c r="H430" s="2">
        <v>0</v>
      </c>
      <c r="I430" s="2">
        <v>2</v>
      </c>
      <c r="J430" s="3">
        <v>0</v>
      </c>
      <c r="K430" t="s">
        <v>9992</v>
      </c>
    </row>
    <row r="431" spans="1:11">
      <c r="A431" t="s">
        <v>9988</v>
      </c>
      <c r="B431" t="s">
        <v>9989</v>
      </c>
      <c r="C431" t="s">
        <v>10012</v>
      </c>
      <c r="D431" t="s">
        <v>8627</v>
      </c>
      <c r="E431" t="s">
        <v>9991</v>
      </c>
      <c r="F431" t="s">
        <v>9991</v>
      </c>
      <c r="G431" t="s">
        <v>9991</v>
      </c>
      <c r="H431" s="2">
        <v>0</v>
      </c>
      <c r="I431" s="2">
        <v>2</v>
      </c>
      <c r="J431" s="3">
        <v>0</v>
      </c>
      <c r="K431" t="s">
        <v>9992</v>
      </c>
    </row>
    <row r="432" spans="1:11">
      <c r="A432" t="s">
        <v>9988</v>
      </c>
      <c r="B432" t="s">
        <v>9989</v>
      </c>
      <c r="C432" t="s">
        <v>10012</v>
      </c>
      <c r="D432" t="s">
        <v>8627</v>
      </c>
      <c r="E432" t="s">
        <v>9991</v>
      </c>
      <c r="F432" t="s">
        <v>9991</v>
      </c>
      <c r="G432" t="s">
        <v>9991</v>
      </c>
      <c r="H432" s="2">
        <v>0</v>
      </c>
      <c r="I432" s="2">
        <v>2</v>
      </c>
      <c r="J432" s="3">
        <v>0</v>
      </c>
      <c r="K432" t="s">
        <v>9992</v>
      </c>
    </row>
    <row r="433" spans="1:11">
      <c r="A433" t="s">
        <v>9988</v>
      </c>
      <c r="B433" t="s">
        <v>9989</v>
      </c>
      <c r="C433" t="s">
        <v>10012</v>
      </c>
      <c r="D433" t="s">
        <v>8627</v>
      </c>
      <c r="E433" t="s">
        <v>9991</v>
      </c>
      <c r="F433" t="s">
        <v>9991</v>
      </c>
      <c r="G433" t="s">
        <v>9991</v>
      </c>
      <c r="H433" s="2">
        <v>0</v>
      </c>
      <c r="I433" s="2">
        <v>2</v>
      </c>
      <c r="J433" s="3">
        <v>0</v>
      </c>
      <c r="K433" t="s">
        <v>9992</v>
      </c>
    </row>
    <row r="434" spans="1:11">
      <c r="A434" t="s">
        <v>9988</v>
      </c>
      <c r="B434" t="s">
        <v>9989</v>
      </c>
      <c r="C434" t="s">
        <v>10012</v>
      </c>
      <c r="D434" t="s">
        <v>8627</v>
      </c>
      <c r="E434" t="s">
        <v>9991</v>
      </c>
      <c r="F434" t="s">
        <v>9991</v>
      </c>
      <c r="G434" t="s">
        <v>9991</v>
      </c>
      <c r="H434" s="2">
        <v>1</v>
      </c>
      <c r="I434" s="2">
        <v>1</v>
      </c>
      <c r="J434" s="3">
        <v>55.2</v>
      </c>
      <c r="K434" t="s">
        <v>9992</v>
      </c>
    </row>
    <row r="435" spans="1:11">
      <c r="A435" t="s">
        <v>9988</v>
      </c>
      <c r="B435" t="s">
        <v>9989</v>
      </c>
      <c r="C435" t="s">
        <v>10012</v>
      </c>
      <c r="D435" t="s">
        <v>8627</v>
      </c>
      <c r="E435" t="s">
        <v>9991</v>
      </c>
      <c r="F435" t="s">
        <v>9991</v>
      </c>
      <c r="G435" t="s">
        <v>9991</v>
      </c>
      <c r="H435" s="2">
        <v>1</v>
      </c>
      <c r="I435" s="2">
        <v>1</v>
      </c>
      <c r="J435" s="3">
        <v>25</v>
      </c>
      <c r="K435" t="s">
        <v>9992</v>
      </c>
    </row>
    <row r="436" spans="1:11">
      <c r="A436" t="s">
        <v>9988</v>
      </c>
      <c r="B436" t="s">
        <v>9989</v>
      </c>
      <c r="C436" t="s">
        <v>10012</v>
      </c>
      <c r="D436" t="s">
        <v>8627</v>
      </c>
      <c r="E436" t="s">
        <v>9991</v>
      </c>
      <c r="F436" t="s">
        <v>9991</v>
      </c>
      <c r="G436" t="s">
        <v>9991</v>
      </c>
      <c r="H436" s="2">
        <v>1</v>
      </c>
      <c r="I436" s="2">
        <v>1</v>
      </c>
      <c r="J436" s="3">
        <v>4</v>
      </c>
      <c r="K436" t="s">
        <v>9992</v>
      </c>
    </row>
    <row r="437" spans="1:11">
      <c r="A437" t="s">
        <v>9988</v>
      </c>
      <c r="B437" t="s">
        <v>9989</v>
      </c>
      <c r="C437" t="s">
        <v>10012</v>
      </c>
      <c r="D437" t="s">
        <v>8627</v>
      </c>
      <c r="E437" t="s">
        <v>9991</v>
      </c>
      <c r="F437" t="s">
        <v>9991</v>
      </c>
      <c r="G437" t="s">
        <v>9991</v>
      </c>
      <c r="H437" s="2">
        <v>1</v>
      </c>
      <c r="I437" s="2">
        <v>1</v>
      </c>
      <c r="J437" s="3">
        <v>10</v>
      </c>
      <c r="K437" t="s">
        <v>9992</v>
      </c>
    </row>
    <row r="438" spans="1:11">
      <c r="A438" t="s">
        <v>9988</v>
      </c>
      <c r="B438" t="s">
        <v>9989</v>
      </c>
      <c r="C438" t="s">
        <v>10012</v>
      </c>
      <c r="D438" t="s">
        <v>8627</v>
      </c>
      <c r="E438" t="s">
        <v>9991</v>
      </c>
      <c r="F438" t="s">
        <v>9991</v>
      </c>
      <c r="G438" t="s">
        <v>9991</v>
      </c>
      <c r="H438" s="2">
        <v>1</v>
      </c>
      <c r="I438" s="2">
        <v>1</v>
      </c>
      <c r="J438" s="3">
        <v>49</v>
      </c>
      <c r="K438" t="s">
        <v>9992</v>
      </c>
    </row>
    <row r="439" spans="1:11">
      <c r="A439" t="s">
        <v>9988</v>
      </c>
      <c r="B439" t="s">
        <v>9989</v>
      </c>
      <c r="C439" t="s">
        <v>10012</v>
      </c>
      <c r="D439" t="s">
        <v>8627</v>
      </c>
      <c r="E439" t="s">
        <v>9991</v>
      </c>
      <c r="F439" t="s">
        <v>9991</v>
      </c>
      <c r="G439" t="s">
        <v>9991</v>
      </c>
      <c r="H439" s="2">
        <v>1</v>
      </c>
      <c r="I439" s="2">
        <v>2</v>
      </c>
      <c r="J439" s="3">
        <v>9</v>
      </c>
      <c r="K439" t="s">
        <v>9992</v>
      </c>
    </row>
    <row r="440" spans="1:11">
      <c r="A440" t="s">
        <v>9988</v>
      </c>
      <c r="B440" t="s">
        <v>9989</v>
      </c>
      <c r="C440" t="s">
        <v>10012</v>
      </c>
      <c r="D440" t="s">
        <v>8627</v>
      </c>
      <c r="E440" t="s">
        <v>9991</v>
      </c>
      <c r="F440" t="s">
        <v>9991</v>
      </c>
      <c r="G440" t="s">
        <v>9991</v>
      </c>
      <c r="H440" s="2">
        <v>1</v>
      </c>
      <c r="I440" s="2">
        <v>3</v>
      </c>
      <c r="J440" s="3">
        <v>24.15</v>
      </c>
      <c r="K440" t="s">
        <v>9992</v>
      </c>
    </row>
    <row r="441" spans="1:11">
      <c r="A441" t="s">
        <v>9988</v>
      </c>
      <c r="B441" t="s">
        <v>9989</v>
      </c>
      <c r="C441" t="s">
        <v>10012</v>
      </c>
      <c r="D441" t="s">
        <v>8627</v>
      </c>
      <c r="E441" t="s">
        <v>9991</v>
      </c>
      <c r="F441" t="s">
        <v>9991</v>
      </c>
      <c r="G441" t="s">
        <v>9991</v>
      </c>
      <c r="H441" s="2">
        <v>1</v>
      </c>
      <c r="I441" s="2">
        <v>8</v>
      </c>
      <c r="J441" s="3">
        <v>3</v>
      </c>
      <c r="K441" t="s">
        <v>9992</v>
      </c>
    </row>
    <row r="442" spans="1:11">
      <c r="A442" t="s">
        <v>9988</v>
      </c>
      <c r="B442" t="s">
        <v>9989</v>
      </c>
      <c r="C442" t="s">
        <v>10012</v>
      </c>
      <c r="D442" t="s">
        <v>8627</v>
      </c>
      <c r="E442" t="s">
        <v>9991</v>
      </c>
      <c r="F442" t="s">
        <v>9991</v>
      </c>
      <c r="G442" t="s">
        <v>9991</v>
      </c>
      <c r="H442" s="2">
        <v>2</v>
      </c>
      <c r="I442" s="2">
        <v>2</v>
      </c>
      <c r="J442" s="3">
        <v>5.3</v>
      </c>
      <c r="K442" t="s">
        <v>9992</v>
      </c>
    </row>
    <row r="443" spans="1:11">
      <c r="A443" t="s">
        <v>9988</v>
      </c>
      <c r="B443" t="s">
        <v>9989</v>
      </c>
      <c r="C443" t="s">
        <v>10012</v>
      </c>
      <c r="D443" t="s">
        <v>8627</v>
      </c>
      <c r="E443" t="s">
        <v>9991</v>
      </c>
      <c r="F443" t="s">
        <v>9991</v>
      </c>
      <c r="G443" t="s">
        <v>9991</v>
      </c>
      <c r="H443" s="2">
        <v>3</v>
      </c>
      <c r="I443" s="2">
        <v>4</v>
      </c>
      <c r="J443" s="3">
        <v>10.5</v>
      </c>
      <c r="K443" t="s">
        <v>9992</v>
      </c>
    </row>
    <row r="444" spans="1:11">
      <c r="A444" t="s">
        <v>9988</v>
      </c>
      <c r="B444" t="s">
        <v>9989</v>
      </c>
      <c r="C444" t="s">
        <v>10012</v>
      </c>
      <c r="D444" t="s">
        <v>8627</v>
      </c>
      <c r="E444" t="s">
        <v>9991</v>
      </c>
      <c r="F444" t="s">
        <v>9991</v>
      </c>
      <c r="G444" t="s">
        <v>9991</v>
      </c>
      <c r="H444" s="2">
        <v>4</v>
      </c>
      <c r="I444" s="2">
        <v>6</v>
      </c>
      <c r="J444" s="3">
        <v>18.600000000000001</v>
      </c>
      <c r="K444" t="s">
        <v>9992</v>
      </c>
    </row>
    <row r="445" spans="1:11">
      <c r="A445" t="s">
        <v>9988</v>
      </c>
      <c r="B445" t="s">
        <v>9989</v>
      </c>
      <c r="C445" t="s">
        <v>10012</v>
      </c>
      <c r="D445" t="s">
        <v>8627</v>
      </c>
      <c r="E445" t="s">
        <v>8649</v>
      </c>
      <c r="F445" t="s">
        <v>8648</v>
      </c>
      <c r="G445" t="s">
        <v>8649</v>
      </c>
      <c r="H445" s="2">
        <v>40</v>
      </c>
      <c r="I445" s="2">
        <v>81</v>
      </c>
      <c r="J445" s="3">
        <v>301.35000000000002</v>
      </c>
      <c r="K445" t="s">
        <v>9998</v>
      </c>
    </row>
    <row r="446" spans="1:11">
      <c r="A446" t="s">
        <v>9988</v>
      </c>
      <c r="B446" t="s">
        <v>9989</v>
      </c>
      <c r="C446" t="s">
        <v>10012</v>
      </c>
      <c r="D446" t="s">
        <v>8627</v>
      </c>
      <c r="E446" t="s">
        <v>8655</v>
      </c>
      <c r="F446" t="s">
        <v>8654</v>
      </c>
      <c r="G446" t="s">
        <v>8655</v>
      </c>
      <c r="H446" s="2">
        <v>238</v>
      </c>
      <c r="I446" s="2">
        <v>405</v>
      </c>
      <c r="J446" s="3">
        <v>1082.6300000000001</v>
      </c>
      <c r="K446" t="s">
        <v>9998</v>
      </c>
    </row>
    <row r="447" spans="1:11">
      <c r="A447" t="s">
        <v>9988</v>
      </c>
      <c r="B447" t="s">
        <v>9989</v>
      </c>
      <c r="C447" t="s">
        <v>10012</v>
      </c>
      <c r="D447" t="s">
        <v>8627</v>
      </c>
      <c r="E447" t="s">
        <v>8655</v>
      </c>
      <c r="F447" t="s">
        <v>8658</v>
      </c>
      <c r="G447" t="s">
        <v>8659</v>
      </c>
      <c r="H447" s="2">
        <v>28</v>
      </c>
      <c r="I447" s="2">
        <v>58</v>
      </c>
      <c r="J447" s="3">
        <v>279.33999999999997</v>
      </c>
      <c r="K447" t="s">
        <v>9998</v>
      </c>
    </row>
    <row r="448" spans="1:11">
      <c r="A448" t="s">
        <v>9988</v>
      </c>
      <c r="B448" t="s">
        <v>9989</v>
      </c>
      <c r="C448" t="s">
        <v>10012</v>
      </c>
      <c r="D448" t="s">
        <v>8627</v>
      </c>
      <c r="E448" t="s">
        <v>10016</v>
      </c>
      <c r="F448" t="s">
        <v>8656</v>
      </c>
      <c r="G448" t="s">
        <v>8657</v>
      </c>
      <c r="H448" s="2">
        <v>7</v>
      </c>
      <c r="I448" s="2">
        <v>19</v>
      </c>
      <c r="J448" s="3">
        <v>46.6</v>
      </c>
      <c r="K448" t="s">
        <v>9998</v>
      </c>
    </row>
    <row r="449" spans="1:11">
      <c r="A449" t="s">
        <v>9988</v>
      </c>
      <c r="B449" t="s">
        <v>9989</v>
      </c>
      <c r="C449" t="s">
        <v>10012</v>
      </c>
      <c r="D449" t="s">
        <v>8627</v>
      </c>
      <c r="E449" t="s">
        <v>10017</v>
      </c>
      <c r="F449" t="s">
        <v>8638</v>
      </c>
      <c r="G449" t="s">
        <v>8639</v>
      </c>
      <c r="H449" s="2">
        <v>224</v>
      </c>
      <c r="I449" s="2">
        <v>352</v>
      </c>
      <c r="J449" s="3">
        <v>972.10799999999995</v>
      </c>
      <c r="K449" t="s">
        <v>9998</v>
      </c>
    </row>
    <row r="450" spans="1:11">
      <c r="A450" t="s">
        <v>9988</v>
      </c>
      <c r="B450" t="s">
        <v>9989</v>
      </c>
      <c r="C450" t="s">
        <v>10012</v>
      </c>
      <c r="D450" t="s">
        <v>8627</v>
      </c>
      <c r="E450" t="s">
        <v>10017</v>
      </c>
      <c r="F450" t="s">
        <v>8642</v>
      </c>
      <c r="G450" t="s">
        <v>8643</v>
      </c>
      <c r="H450" s="2">
        <v>9</v>
      </c>
      <c r="I450" s="2">
        <v>23</v>
      </c>
      <c r="J450" s="3">
        <v>74.150000000000006</v>
      </c>
      <c r="K450" t="s">
        <v>9998</v>
      </c>
    </row>
    <row r="451" spans="1:11">
      <c r="A451" t="s">
        <v>9988</v>
      </c>
      <c r="B451" t="s">
        <v>9989</v>
      </c>
      <c r="C451" t="s">
        <v>10012</v>
      </c>
      <c r="D451" t="s">
        <v>9121</v>
      </c>
      <c r="E451" t="s">
        <v>9120</v>
      </c>
      <c r="F451" t="s">
        <v>9119</v>
      </c>
      <c r="G451" t="s">
        <v>9120</v>
      </c>
      <c r="H451" s="2">
        <v>21</v>
      </c>
      <c r="I451" s="2">
        <v>44</v>
      </c>
      <c r="J451" s="3">
        <v>150.18</v>
      </c>
      <c r="K451" t="s">
        <v>9998</v>
      </c>
    </row>
    <row r="452" spans="1:11">
      <c r="A452" t="s">
        <v>9988</v>
      </c>
      <c r="B452" t="s">
        <v>9989</v>
      </c>
      <c r="C452" t="s">
        <v>10012</v>
      </c>
      <c r="D452" t="s">
        <v>9121</v>
      </c>
      <c r="E452" t="s">
        <v>9123</v>
      </c>
      <c r="F452" t="s">
        <v>9122</v>
      </c>
      <c r="G452" t="s">
        <v>9123</v>
      </c>
      <c r="H452" s="2">
        <v>274</v>
      </c>
      <c r="I452" s="2">
        <v>555</v>
      </c>
      <c r="J452" s="3">
        <v>1109.78</v>
      </c>
      <c r="K452" t="s">
        <v>9998</v>
      </c>
    </row>
    <row r="453" spans="1:11">
      <c r="A453" t="s">
        <v>9988</v>
      </c>
      <c r="B453" t="s">
        <v>9989</v>
      </c>
      <c r="C453" t="s">
        <v>10012</v>
      </c>
      <c r="D453" t="s">
        <v>9121</v>
      </c>
      <c r="E453" t="s">
        <v>9125</v>
      </c>
      <c r="F453" t="s">
        <v>9124</v>
      </c>
      <c r="G453" t="s">
        <v>9125</v>
      </c>
      <c r="H453" s="2">
        <v>1201</v>
      </c>
      <c r="I453" s="2">
        <v>2092</v>
      </c>
      <c r="J453" s="3">
        <v>4310.33</v>
      </c>
      <c r="K453" t="s">
        <v>9998</v>
      </c>
    </row>
    <row r="454" spans="1:11">
      <c r="A454" t="s">
        <v>9988</v>
      </c>
      <c r="B454" t="s">
        <v>9989</v>
      </c>
      <c r="C454" t="s">
        <v>10012</v>
      </c>
      <c r="D454" t="s">
        <v>9121</v>
      </c>
      <c r="E454" t="s">
        <v>9127</v>
      </c>
      <c r="F454" t="s">
        <v>9126</v>
      </c>
      <c r="G454" t="s">
        <v>9127</v>
      </c>
      <c r="H454" s="2">
        <v>139</v>
      </c>
      <c r="I454" s="2">
        <v>272</v>
      </c>
      <c r="J454" s="3">
        <v>1348.33</v>
      </c>
      <c r="K454" t="s">
        <v>9998</v>
      </c>
    </row>
    <row r="455" spans="1:11">
      <c r="A455" t="s">
        <v>9988</v>
      </c>
      <c r="B455" t="s">
        <v>9989</v>
      </c>
      <c r="C455" t="s">
        <v>10012</v>
      </c>
      <c r="D455" t="s">
        <v>9121</v>
      </c>
      <c r="E455" t="s">
        <v>9129</v>
      </c>
      <c r="F455" t="s">
        <v>9128</v>
      </c>
      <c r="G455" t="s">
        <v>9129</v>
      </c>
      <c r="H455" s="2">
        <v>48</v>
      </c>
      <c r="I455" s="2">
        <v>218</v>
      </c>
      <c r="J455" s="3">
        <v>370.05500000000001</v>
      </c>
      <c r="K455" t="s">
        <v>9998</v>
      </c>
    </row>
    <row r="456" spans="1:11">
      <c r="A456" t="s">
        <v>9988</v>
      </c>
      <c r="B456" t="s">
        <v>9989</v>
      </c>
      <c r="C456" t="s">
        <v>10012</v>
      </c>
      <c r="D456" t="s">
        <v>9121</v>
      </c>
      <c r="E456" t="s">
        <v>7886</v>
      </c>
      <c r="F456" t="s">
        <v>9130</v>
      </c>
      <c r="G456" t="s">
        <v>7886</v>
      </c>
      <c r="H456" s="2">
        <v>70</v>
      </c>
      <c r="I456" s="2">
        <v>145</v>
      </c>
      <c r="J456" s="3">
        <v>570.65</v>
      </c>
      <c r="K456" t="s">
        <v>9998</v>
      </c>
    </row>
    <row r="457" spans="1:11">
      <c r="A457" t="s">
        <v>9988</v>
      </c>
      <c r="B457" t="s">
        <v>9989</v>
      </c>
      <c r="C457" t="s">
        <v>10012</v>
      </c>
      <c r="D457" t="s">
        <v>9121</v>
      </c>
      <c r="E457" t="s">
        <v>10018</v>
      </c>
      <c r="F457" t="s">
        <v>9131</v>
      </c>
      <c r="G457" t="s">
        <v>9132</v>
      </c>
      <c r="H457" s="2">
        <v>117</v>
      </c>
      <c r="I457" s="2">
        <v>234</v>
      </c>
      <c r="J457" s="3">
        <v>553.99699999999996</v>
      </c>
      <c r="K457" t="s">
        <v>9998</v>
      </c>
    </row>
    <row r="458" spans="1:11">
      <c r="A458" t="s">
        <v>9988</v>
      </c>
      <c r="B458" t="s">
        <v>9989</v>
      </c>
      <c r="C458" t="s">
        <v>10012</v>
      </c>
      <c r="D458" t="s">
        <v>9121</v>
      </c>
      <c r="E458" t="s">
        <v>10018</v>
      </c>
      <c r="F458" t="s">
        <v>9133</v>
      </c>
      <c r="G458" t="s">
        <v>9134</v>
      </c>
      <c r="H458" s="2">
        <v>42</v>
      </c>
      <c r="I458" s="2">
        <v>81</v>
      </c>
      <c r="J458" s="3">
        <v>320.47500000000002</v>
      </c>
      <c r="K458" t="s">
        <v>9998</v>
      </c>
    </row>
    <row r="459" spans="1:11">
      <c r="A459" t="s">
        <v>9988</v>
      </c>
      <c r="B459" t="s">
        <v>9989</v>
      </c>
      <c r="C459" t="s">
        <v>10012</v>
      </c>
      <c r="D459" t="s">
        <v>9121</v>
      </c>
      <c r="E459" t="s">
        <v>9136</v>
      </c>
      <c r="F459" t="s">
        <v>9135</v>
      </c>
      <c r="G459" t="s">
        <v>9136</v>
      </c>
      <c r="H459" s="2">
        <v>12</v>
      </c>
      <c r="I459" s="2">
        <v>23</v>
      </c>
      <c r="J459" s="3">
        <v>174.15</v>
      </c>
      <c r="K459" t="s">
        <v>9998</v>
      </c>
    </row>
    <row r="460" spans="1:11">
      <c r="A460" t="s">
        <v>9988</v>
      </c>
      <c r="B460" t="s">
        <v>9989</v>
      </c>
      <c r="C460" t="s">
        <v>10012</v>
      </c>
      <c r="D460" t="s">
        <v>9121</v>
      </c>
      <c r="E460" t="s">
        <v>9138</v>
      </c>
      <c r="F460" t="s">
        <v>9137</v>
      </c>
      <c r="G460" t="s">
        <v>9138</v>
      </c>
      <c r="H460" s="2">
        <v>14</v>
      </c>
      <c r="I460" s="2">
        <v>33</v>
      </c>
      <c r="J460" s="3">
        <v>134.9</v>
      </c>
      <c r="K460" t="s">
        <v>9998</v>
      </c>
    </row>
    <row r="461" spans="1:11">
      <c r="A461" t="s">
        <v>9988</v>
      </c>
      <c r="B461" t="s">
        <v>9989</v>
      </c>
      <c r="C461" t="s">
        <v>10012</v>
      </c>
      <c r="D461" t="s">
        <v>9121</v>
      </c>
      <c r="E461" t="s">
        <v>9140</v>
      </c>
      <c r="F461" t="s">
        <v>9139</v>
      </c>
      <c r="G461" t="s">
        <v>9140</v>
      </c>
      <c r="H461" s="2">
        <v>53</v>
      </c>
      <c r="I461" s="2">
        <v>121</v>
      </c>
      <c r="J461" s="3">
        <v>262.60000000000002</v>
      </c>
      <c r="K461" t="s">
        <v>9998</v>
      </c>
    </row>
    <row r="462" spans="1:11">
      <c r="A462" t="s">
        <v>9988</v>
      </c>
      <c r="B462" t="s">
        <v>9989</v>
      </c>
      <c r="C462" t="s">
        <v>10012</v>
      </c>
      <c r="D462" t="s">
        <v>9121</v>
      </c>
      <c r="E462" t="s">
        <v>10019</v>
      </c>
      <c r="F462" t="s">
        <v>9141</v>
      </c>
      <c r="G462" t="s">
        <v>9142</v>
      </c>
      <c r="H462" s="2">
        <v>31</v>
      </c>
      <c r="I462" s="2">
        <v>64</v>
      </c>
      <c r="J462" s="3">
        <v>438.95400000000001</v>
      </c>
      <c r="K462" t="s">
        <v>9998</v>
      </c>
    </row>
    <row r="463" spans="1:11">
      <c r="A463" t="s">
        <v>9988</v>
      </c>
      <c r="B463" t="s">
        <v>9989</v>
      </c>
      <c r="C463" t="s">
        <v>10012</v>
      </c>
      <c r="D463" t="s">
        <v>9121</v>
      </c>
      <c r="E463" t="s">
        <v>10019</v>
      </c>
      <c r="F463" t="s">
        <v>9143</v>
      </c>
      <c r="G463" t="s">
        <v>9144</v>
      </c>
      <c r="H463" s="2">
        <v>245</v>
      </c>
      <c r="I463" s="2">
        <v>422</v>
      </c>
      <c r="J463" s="3">
        <v>996.92700000000002</v>
      </c>
      <c r="K463" t="s">
        <v>9998</v>
      </c>
    </row>
    <row r="464" spans="1:11">
      <c r="A464" t="s">
        <v>9988</v>
      </c>
      <c r="B464" t="s">
        <v>9989</v>
      </c>
      <c r="C464" t="s">
        <v>10012</v>
      </c>
      <c r="D464" t="s">
        <v>9121</v>
      </c>
      <c r="E464" t="s">
        <v>9146</v>
      </c>
      <c r="F464" t="s">
        <v>9145</v>
      </c>
      <c r="G464" t="s">
        <v>9146</v>
      </c>
      <c r="H464" s="2">
        <v>10</v>
      </c>
      <c r="I464" s="2">
        <v>18</v>
      </c>
      <c r="J464" s="3">
        <v>114.97</v>
      </c>
      <c r="K464" t="s">
        <v>9998</v>
      </c>
    </row>
    <row r="465" spans="1:11">
      <c r="A465" t="s">
        <v>9988</v>
      </c>
      <c r="B465" t="s">
        <v>9989</v>
      </c>
      <c r="C465" t="s">
        <v>10012</v>
      </c>
      <c r="D465" t="s">
        <v>9121</v>
      </c>
      <c r="E465" t="s">
        <v>9148</v>
      </c>
      <c r="F465" t="s">
        <v>9147</v>
      </c>
      <c r="G465" t="s">
        <v>9148</v>
      </c>
      <c r="H465" s="2">
        <v>96</v>
      </c>
      <c r="I465" s="2">
        <v>217</v>
      </c>
      <c r="J465" s="3">
        <v>499.846</v>
      </c>
      <c r="K465" t="s">
        <v>9998</v>
      </c>
    </row>
    <row r="466" spans="1:11">
      <c r="A466" t="s">
        <v>9988</v>
      </c>
      <c r="B466" t="s">
        <v>9989</v>
      </c>
      <c r="C466" t="s">
        <v>10012</v>
      </c>
      <c r="D466" t="s">
        <v>9121</v>
      </c>
      <c r="E466" t="s">
        <v>9150</v>
      </c>
      <c r="F466" t="s">
        <v>9149</v>
      </c>
      <c r="G466" t="s">
        <v>9150</v>
      </c>
      <c r="H466" s="2">
        <v>35</v>
      </c>
      <c r="I466" s="2">
        <v>75</v>
      </c>
      <c r="J466" s="3">
        <v>318.55</v>
      </c>
      <c r="K466" t="s">
        <v>9998</v>
      </c>
    </row>
    <row r="467" spans="1:11">
      <c r="A467" t="s">
        <v>9988</v>
      </c>
      <c r="B467" t="s">
        <v>9989</v>
      </c>
      <c r="C467" t="s">
        <v>10012</v>
      </c>
      <c r="D467" t="s">
        <v>9121</v>
      </c>
      <c r="E467" t="s">
        <v>9152</v>
      </c>
      <c r="F467" t="s">
        <v>9151</v>
      </c>
      <c r="G467" t="s">
        <v>9152</v>
      </c>
      <c r="H467" s="2">
        <v>83</v>
      </c>
      <c r="I467" s="2">
        <v>194</v>
      </c>
      <c r="J467" s="3">
        <v>343.892</v>
      </c>
      <c r="K467" t="s">
        <v>9998</v>
      </c>
    </row>
    <row r="468" spans="1:11">
      <c r="A468" t="s">
        <v>9988</v>
      </c>
      <c r="B468" t="s">
        <v>9989</v>
      </c>
      <c r="C468" t="s">
        <v>10012</v>
      </c>
      <c r="D468" t="s">
        <v>9121</v>
      </c>
      <c r="E468" t="s">
        <v>9154</v>
      </c>
      <c r="F468" t="s">
        <v>9153</v>
      </c>
      <c r="G468" t="s">
        <v>9154</v>
      </c>
      <c r="H468" s="2">
        <v>105</v>
      </c>
      <c r="I468" s="2">
        <v>200</v>
      </c>
      <c r="J468" s="3">
        <v>987.06</v>
      </c>
      <c r="K468" t="s">
        <v>9998</v>
      </c>
    </row>
    <row r="469" spans="1:11">
      <c r="A469" t="s">
        <v>9988</v>
      </c>
      <c r="B469" t="s">
        <v>9989</v>
      </c>
      <c r="C469" t="s">
        <v>10012</v>
      </c>
      <c r="D469" t="s">
        <v>9121</v>
      </c>
      <c r="E469" t="s">
        <v>9156</v>
      </c>
      <c r="F469" t="s">
        <v>9155</v>
      </c>
      <c r="G469" t="s">
        <v>9156</v>
      </c>
      <c r="H469" s="2">
        <v>100</v>
      </c>
      <c r="I469" s="2">
        <v>212</v>
      </c>
      <c r="J469" s="3">
        <v>704.46400000000006</v>
      </c>
      <c r="K469" t="s">
        <v>9998</v>
      </c>
    </row>
    <row r="470" spans="1:11">
      <c r="A470" t="s">
        <v>9988</v>
      </c>
      <c r="B470" t="s">
        <v>9989</v>
      </c>
      <c r="C470" t="s">
        <v>10012</v>
      </c>
      <c r="D470" t="s">
        <v>9121</v>
      </c>
      <c r="E470" t="s">
        <v>9158</v>
      </c>
      <c r="F470" t="s">
        <v>9157</v>
      </c>
      <c r="G470" t="s">
        <v>9158</v>
      </c>
      <c r="H470" s="2">
        <v>120</v>
      </c>
      <c r="I470" s="2">
        <v>243</v>
      </c>
      <c r="J470" s="3">
        <v>628.37900000000002</v>
      </c>
      <c r="K470" t="s">
        <v>9998</v>
      </c>
    </row>
    <row r="471" spans="1:11">
      <c r="A471" t="s">
        <v>9988</v>
      </c>
      <c r="B471" t="s">
        <v>9989</v>
      </c>
      <c r="C471" t="s">
        <v>10012</v>
      </c>
      <c r="D471" t="s">
        <v>9121</v>
      </c>
      <c r="E471" t="s">
        <v>10020</v>
      </c>
      <c r="F471" t="s">
        <v>9159</v>
      </c>
      <c r="G471" t="s">
        <v>9160</v>
      </c>
      <c r="H471" s="2">
        <v>461</v>
      </c>
      <c r="I471" s="2">
        <v>1207</v>
      </c>
      <c r="J471" s="3">
        <v>1734.94</v>
      </c>
      <c r="K471" t="s">
        <v>9998</v>
      </c>
    </row>
    <row r="472" spans="1:11">
      <c r="A472" t="s">
        <v>9988</v>
      </c>
      <c r="B472" t="s">
        <v>9989</v>
      </c>
      <c r="C472" t="s">
        <v>10012</v>
      </c>
      <c r="D472" t="s">
        <v>9121</v>
      </c>
      <c r="E472" t="s">
        <v>10020</v>
      </c>
      <c r="F472" t="s">
        <v>9161</v>
      </c>
      <c r="G472" t="s">
        <v>9162</v>
      </c>
      <c r="H472" s="2">
        <v>13</v>
      </c>
      <c r="I472" s="2">
        <v>28</v>
      </c>
      <c r="J472" s="3">
        <v>225.63</v>
      </c>
      <c r="K472" t="s">
        <v>9998</v>
      </c>
    </row>
    <row r="473" spans="1:11">
      <c r="A473" t="s">
        <v>9988</v>
      </c>
      <c r="B473" t="s">
        <v>9989</v>
      </c>
      <c r="C473" t="s">
        <v>10012</v>
      </c>
      <c r="D473" t="s">
        <v>9121</v>
      </c>
      <c r="E473" t="s">
        <v>10020</v>
      </c>
      <c r="F473" t="s">
        <v>9163</v>
      </c>
      <c r="G473" t="s">
        <v>9164</v>
      </c>
      <c r="H473" s="2">
        <v>411</v>
      </c>
      <c r="I473" s="2">
        <v>1124</v>
      </c>
      <c r="J473" s="3">
        <v>1539.58</v>
      </c>
      <c r="K473" t="s">
        <v>9998</v>
      </c>
    </row>
    <row r="474" spans="1:11">
      <c r="A474" t="s">
        <v>9988</v>
      </c>
      <c r="B474" t="s">
        <v>9989</v>
      </c>
      <c r="C474" t="s">
        <v>10012</v>
      </c>
      <c r="D474" t="s">
        <v>9121</v>
      </c>
      <c r="E474" t="s">
        <v>10020</v>
      </c>
      <c r="F474" t="s">
        <v>9165</v>
      </c>
      <c r="G474" t="s">
        <v>9166</v>
      </c>
      <c r="H474" s="2">
        <v>53</v>
      </c>
      <c r="I474" s="2">
        <v>205</v>
      </c>
      <c r="J474" s="3">
        <v>269.58</v>
      </c>
      <c r="K474" t="s">
        <v>9998</v>
      </c>
    </row>
    <row r="475" spans="1:11">
      <c r="A475" t="s">
        <v>9988</v>
      </c>
      <c r="B475" t="s">
        <v>9989</v>
      </c>
      <c r="C475" t="s">
        <v>10012</v>
      </c>
      <c r="D475" t="s">
        <v>9121</v>
      </c>
      <c r="E475" t="s">
        <v>10020</v>
      </c>
      <c r="F475" t="s">
        <v>9167</v>
      </c>
      <c r="G475" t="s">
        <v>9168</v>
      </c>
      <c r="H475" s="2">
        <v>50</v>
      </c>
      <c r="I475" s="2">
        <v>373</v>
      </c>
      <c r="J475" s="3">
        <v>936.29</v>
      </c>
      <c r="K475" t="s">
        <v>9998</v>
      </c>
    </row>
    <row r="476" spans="1:11">
      <c r="A476" t="s">
        <v>9988</v>
      </c>
      <c r="B476" t="s">
        <v>9989</v>
      </c>
      <c r="C476" t="s">
        <v>10012</v>
      </c>
      <c r="D476" t="s">
        <v>9121</v>
      </c>
      <c r="E476" t="s">
        <v>10020</v>
      </c>
      <c r="F476" t="s">
        <v>9169</v>
      </c>
      <c r="G476" t="s">
        <v>9170</v>
      </c>
      <c r="H476" s="2">
        <v>577</v>
      </c>
      <c r="I476" s="2">
        <v>1031</v>
      </c>
      <c r="J476" s="3">
        <v>2385.17</v>
      </c>
      <c r="K476" t="s">
        <v>9998</v>
      </c>
    </row>
    <row r="477" spans="1:11">
      <c r="A477" t="s">
        <v>9988</v>
      </c>
      <c r="B477" t="s">
        <v>9989</v>
      </c>
      <c r="C477" t="s">
        <v>10012</v>
      </c>
      <c r="D477" t="s">
        <v>9121</v>
      </c>
      <c r="E477" t="s">
        <v>10020</v>
      </c>
      <c r="F477" t="s">
        <v>9171</v>
      </c>
      <c r="G477" t="s">
        <v>9172</v>
      </c>
      <c r="H477" s="2">
        <v>459</v>
      </c>
      <c r="I477" s="2">
        <v>1023</v>
      </c>
      <c r="J477" s="3">
        <v>1497.94</v>
      </c>
      <c r="K477" t="s">
        <v>9998</v>
      </c>
    </row>
    <row r="478" spans="1:11">
      <c r="A478" t="s">
        <v>9988</v>
      </c>
      <c r="B478" t="s">
        <v>9989</v>
      </c>
      <c r="C478" t="s">
        <v>10012</v>
      </c>
      <c r="D478" t="s">
        <v>9121</v>
      </c>
      <c r="E478" t="s">
        <v>10020</v>
      </c>
      <c r="F478" t="s">
        <v>9173</v>
      </c>
      <c r="G478" t="s">
        <v>9174</v>
      </c>
      <c r="H478" s="2">
        <v>54</v>
      </c>
      <c r="I478" s="2">
        <v>122</v>
      </c>
      <c r="J478" s="3">
        <v>1051.54</v>
      </c>
      <c r="K478" t="s">
        <v>9998</v>
      </c>
    </row>
    <row r="479" spans="1:11">
      <c r="A479" t="s">
        <v>9988</v>
      </c>
      <c r="B479" t="s">
        <v>9989</v>
      </c>
      <c r="C479" t="s">
        <v>10012</v>
      </c>
      <c r="D479" t="s">
        <v>9121</v>
      </c>
      <c r="E479" t="s">
        <v>10020</v>
      </c>
      <c r="F479" t="s">
        <v>9175</v>
      </c>
      <c r="G479" t="s">
        <v>9176</v>
      </c>
      <c r="H479" s="2">
        <v>230</v>
      </c>
      <c r="I479" s="2">
        <v>328</v>
      </c>
      <c r="J479" s="3">
        <v>1180.05</v>
      </c>
      <c r="K479" t="s">
        <v>9998</v>
      </c>
    </row>
    <row r="480" spans="1:11">
      <c r="A480" t="s">
        <v>9988</v>
      </c>
      <c r="B480" t="s">
        <v>9989</v>
      </c>
      <c r="C480" t="s">
        <v>10012</v>
      </c>
      <c r="D480" t="s">
        <v>9121</v>
      </c>
      <c r="E480" t="s">
        <v>10020</v>
      </c>
      <c r="F480" t="s">
        <v>9177</v>
      </c>
      <c r="G480" t="s">
        <v>9178</v>
      </c>
      <c r="H480" s="2">
        <v>527</v>
      </c>
      <c r="I480" s="2">
        <v>1230</v>
      </c>
      <c r="J480" s="3">
        <v>1772.31</v>
      </c>
      <c r="K480" t="s">
        <v>9998</v>
      </c>
    </row>
    <row r="481" spans="1:11">
      <c r="A481" t="s">
        <v>9988</v>
      </c>
      <c r="B481" t="s">
        <v>9989</v>
      </c>
      <c r="C481" t="s">
        <v>10012</v>
      </c>
      <c r="D481" t="s">
        <v>9121</v>
      </c>
      <c r="E481" t="s">
        <v>9180</v>
      </c>
      <c r="F481" t="s">
        <v>9179</v>
      </c>
      <c r="G481" t="s">
        <v>9180</v>
      </c>
      <c r="H481" s="2">
        <v>8</v>
      </c>
      <c r="I481" s="2">
        <v>22</v>
      </c>
      <c r="J481" s="3">
        <v>95.58</v>
      </c>
      <c r="K481" t="s">
        <v>9998</v>
      </c>
    </row>
    <row r="482" spans="1:11">
      <c r="A482" t="s">
        <v>9988</v>
      </c>
      <c r="B482" t="s">
        <v>9989</v>
      </c>
      <c r="C482" t="s">
        <v>10012</v>
      </c>
      <c r="D482" t="s">
        <v>9121</v>
      </c>
      <c r="E482" t="s">
        <v>9182</v>
      </c>
      <c r="F482" t="s">
        <v>9181</v>
      </c>
      <c r="G482" t="s">
        <v>9182</v>
      </c>
      <c r="H482" s="2">
        <v>264</v>
      </c>
      <c r="I482" s="2">
        <v>660</v>
      </c>
      <c r="J482" s="3">
        <v>1224.06</v>
      </c>
      <c r="K482" t="s">
        <v>9998</v>
      </c>
    </row>
    <row r="483" spans="1:11">
      <c r="A483" t="s">
        <v>9988</v>
      </c>
      <c r="B483" t="s">
        <v>9989</v>
      </c>
      <c r="C483" t="s">
        <v>10012</v>
      </c>
      <c r="D483" t="s">
        <v>9121</v>
      </c>
      <c r="E483" t="s">
        <v>9184</v>
      </c>
      <c r="F483" t="s">
        <v>9183</v>
      </c>
      <c r="G483" t="s">
        <v>9184</v>
      </c>
      <c r="H483" s="2">
        <v>9</v>
      </c>
      <c r="I483" s="2">
        <v>16</v>
      </c>
      <c r="J483" s="3">
        <v>282.2</v>
      </c>
      <c r="K483" t="s">
        <v>9998</v>
      </c>
    </row>
    <row r="484" spans="1:11">
      <c r="A484" t="s">
        <v>9988</v>
      </c>
      <c r="B484" t="s">
        <v>9989</v>
      </c>
      <c r="C484" t="s">
        <v>10012</v>
      </c>
      <c r="D484" t="s">
        <v>9121</v>
      </c>
      <c r="E484" t="s">
        <v>10021</v>
      </c>
      <c r="F484" t="s">
        <v>9990</v>
      </c>
      <c r="G484" t="s">
        <v>9990</v>
      </c>
      <c r="H484" s="2">
        <v>7</v>
      </c>
      <c r="I484" s="2">
        <v>10</v>
      </c>
      <c r="J484" s="3">
        <v>120.68</v>
      </c>
      <c r="K484" t="s">
        <v>9992</v>
      </c>
    </row>
    <row r="485" spans="1:11">
      <c r="A485" t="s">
        <v>9988</v>
      </c>
      <c r="B485" t="s">
        <v>9989</v>
      </c>
      <c r="C485" t="s">
        <v>10012</v>
      </c>
      <c r="D485" t="s">
        <v>9121</v>
      </c>
      <c r="E485" t="s">
        <v>10021</v>
      </c>
      <c r="F485" t="s">
        <v>9185</v>
      </c>
      <c r="G485" t="s">
        <v>9186</v>
      </c>
      <c r="H485" s="2">
        <v>55</v>
      </c>
      <c r="I485" s="2">
        <v>160</v>
      </c>
      <c r="J485" s="3">
        <v>915.55</v>
      </c>
      <c r="K485" t="s">
        <v>9998</v>
      </c>
    </row>
    <row r="486" spans="1:11">
      <c r="A486" t="s">
        <v>9988</v>
      </c>
      <c r="B486" t="s">
        <v>9989</v>
      </c>
      <c r="C486" t="s">
        <v>10012</v>
      </c>
      <c r="D486" t="s">
        <v>9121</v>
      </c>
      <c r="E486" t="s">
        <v>10021</v>
      </c>
      <c r="F486" t="s">
        <v>9187</v>
      </c>
      <c r="G486" t="s">
        <v>9188</v>
      </c>
      <c r="H486" s="2">
        <v>334</v>
      </c>
      <c r="I486" s="2">
        <v>737</v>
      </c>
      <c r="J486" s="3">
        <v>1509.73</v>
      </c>
      <c r="K486" t="s">
        <v>9998</v>
      </c>
    </row>
    <row r="487" spans="1:11">
      <c r="A487" t="s">
        <v>9988</v>
      </c>
      <c r="B487" t="s">
        <v>9989</v>
      </c>
      <c r="C487" t="s">
        <v>10012</v>
      </c>
      <c r="D487" t="s">
        <v>9121</v>
      </c>
      <c r="E487" t="s">
        <v>10021</v>
      </c>
      <c r="F487" t="s">
        <v>9189</v>
      </c>
      <c r="G487" t="s">
        <v>9190</v>
      </c>
      <c r="H487" s="2">
        <v>213</v>
      </c>
      <c r="I487" s="2">
        <v>741</v>
      </c>
      <c r="J487" s="3">
        <v>1071.52</v>
      </c>
      <c r="K487" t="s">
        <v>9998</v>
      </c>
    </row>
    <row r="488" spans="1:11">
      <c r="A488" t="s">
        <v>9988</v>
      </c>
      <c r="B488" t="s">
        <v>9989</v>
      </c>
      <c r="C488" t="s">
        <v>10012</v>
      </c>
      <c r="D488" t="s">
        <v>9121</v>
      </c>
      <c r="E488" t="s">
        <v>10021</v>
      </c>
      <c r="F488" t="s">
        <v>9191</v>
      </c>
      <c r="G488" t="s">
        <v>9192</v>
      </c>
      <c r="H488" s="2">
        <v>483</v>
      </c>
      <c r="I488" s="2">
        <v>795</v>
      </c>
      <c r="J488" s="3">
        <v>1644.31</v>
      </c>
      <c r="K488" t="s">
        <v>9998</v>
      </c>
    </row>
    <row r="489" spans="1:11">
      <c r="A489" t="s">
        <v>9988</v>
      </c>
      <c r="B489" t="s">
        <v>9989</v>
      </c>
      <c r="C489" t="s">
        <v>10012</v>
      </c>
      <c r="D489" t="s">
        <v>9121</v>
      </c>
      <c r="E489" t="s">
        <v>10021</v>
      </c>
      <c r="F489" t="s">
        <v>9193</v>
      </c>
      <c r="G489" t="s">
        <v>9194</v>
      </c>
      <c r="H489" s="2">
        <v>973</v>
      </c>
      <c r="I489" s="2">
        <v>1403</v>
      </c>
      <c r="J489" s="3">
        <v>4070.7</v>
      </c>
      <c r="K489" t="s">
        <v>9998</v>
      </c>
    </row>
    <row r="490" spans="1:11">
      <c r="A490" t="s">
        <v>9988</v>
      </c>
      <c r="B490" t="s">
        <v>9989</v>
      </c>
      <c r="C490" t="s">
        <v>10012</v>
      </c>
      <c r="D490" t="s">
        <v>9121</v>
      </c>
      <c r="E490" t="s">
        <v>10021</v>
      </c>
      <c r="F490" t="s">
        <v>9195</v>
      </c>
      <c r="G490" t="s">
        <v>9196</v>
      </c>
      <c r="H490" s="2">
        <v>217</v>
      </c>
      <c r="I490" s="2">
        <v>378</v>
      </c>
      <c r="J490" s="3">
        <v>606.41600000000005</v>
      </c>
      <c r="K490" t="s">
        <v>9998</v>
      </c>
    </row>
    <row r="491" spans="1:11">
      <c r="A491" t="s">
        <v>9988</v>
      </c>
      <c r="B491" t="s">
        <v>9989</v>
      </c>
      <c r="C491" t="s">
        <v>10012</v>
      </c>
      <c r="D491" t="s">
        <v>9121</v>
      </c>
      <c r="E491" t="s">
        <v>10021</v>
      </c>
      <c r="F491" t="s">
        <v>9197</v>
      </c>
      <c r="G491" t="s">
        <v>9198</v>
      </c>
      <c r="H491" s="2">
        <v>408</v>
      </c>
      <c r="I491" s="2">
        <v>910</v>
      </c>
      <c r="J491" s="3">
        <v>1590.35</v>
      </c>
      <c r="K491" t="s">
        <v>9998</v>
      </c>
    </row>
    <row r="492" spans="1:11">
      <c r="A492" t="s">
        <v>9988</v>
      </c>
      <c r="B492" t="s">
        <v>9989</v>
      </c>
      <c r="C492" t="s">
        <v>10012</v>
      </c>
      <c r="D492" t="s">
        <v>9121</v>
      </c>
      <c r="E492" t="s">
        <v>10021</v>
      </c>
      <c r="F492" t="s">
        <v>9199</v>
      </c>
      <c r="G492" t="s">
        <v>9200</v>
      </c>
      <c r="H492" s="2">
        <v>67</v>
      </c>
      <c r="I492" s="2">
        <v>222</v>
      </c>
      <c r="J492" s="3">
        <v>337.63400000000001</v>
      </c>
      <c r="K492" t="s">
        <v>9998</v>
      </c>
    </row>
    <row r="493" spans="1:11">
      <c r="A493" t="s">
        <v>9988</v>
      </c>
      <c r="B493" t="s">
        <v>9989</v>
      </c>
      <c r="C493" t="s">
        <v>10012</v>
      </c>
      <c r="D493" t="s">
        <v>9121</v>
      </c>
      <c r="E493" t="s">
        <v>9202</v>
      </c>
      <c r="F493" t="s">
        <v>9201</v>
      </c>
      <c r="G493" t="s">
        <v>9202</v>
      </c>
      <c r="H493" s="2">
        <v>28</v>
      </c>
      <c r="I493" s="2">
        <v>53</v>
      </c>
      <c r="J493" s="3">
        <v>137.72</v>
      </c>
      <c r="K493" t="s">
        <v>9998</v>
      </c>
    </row>
    <row r="494" spans="1:11">
      <c r="A494" t="s">
        <v>9988</v>
      </c>
      <c r="B494" t="s">
        <v>9989</v>
      </c>
      <c r="C494" t="s">
        <v>10012</v>
      </c>
      <c r="D494" t="s">
        <v>9121</v>
      </c>
      <c r="E494" t="s">
        <v>242</v>
      </c>
      <c r="F494" t="s">
        <v>9203</v>
      </c>
      <c r="G494" t="s">
        <v>242</v>
      </c>
      <c r="H494" s="2">
        <v>9</v>
      </c>
      <c r="I494" s="2">
        <v>22</v>
      </c>
      <c r="J494" s="3">
        <v>38.65</v>
      </c>
      <c r="K494" t="s">
        <v>9998</v>
      </c>
    </row>
    <row r="495" spans="1:11">
      <c r="A495" t="s">
        <v>9988</v>
      </c>
      <c r="B495" t="s">
        <v>9989</v>
      </c>
      <c r="C495" t="s">
        <v>10012</v>
      </c>
      <c r="D495" t="s">
        <v>9121</v>
      </c>
      <c r="E495" t="s">
        <v>9205</v>
      </c>
      <c r="F495" t="s">
        <v>9204</v>
      </c>
      <c r="G495" t="s">
        <v>9205</v>
      </c>
      <c r="H495" s="2">
        <v>152</v>
      </c>
      <c r="I495" s="2">
        <v>238</v>
      </c>
      <c r="J495" s="3">
        <v>958.49599999999998</v>
      </c>
      <c r="K495" t="s">
        <v>9998</v>
      </c>
    </row>
    <row r="496" spans="1:11">
      <c r="A496" t="s">
        <v>9988</v>
      </c>
      <c r="B496" t="s">
        <v>9989</v>
      </c>
      <c r="C496" t="s">
        <v>10012</v>
      </c>
      <c r="D496" t="s">
        <v>9121</v>
      </c>
      <c r="E496" t="s">
        <v>9207</v>
      </c>
      <c r="F496" t="s">
        <v>9206</v>
      </c>
      <c r="G496" t="s">
        <v>9207</v>
      </c>
      <c r="H496" s="2">
        <v>21</v>
      </c>
      <c r="I496" s="2">
        <v>36</v>
      </c>
      <c r="J496" s="3">
        <v>210.1</v>
      </c>
      <c r="K496" t="s">
        <v>9998</v>
      </c>
    </row>
    <row r="497" spans="1:11">
      <c r="A497" t="s">
        <v>9988</v>
      </c>
      <c r="B497" t="s">
        <v>9989</v>
      </c>
      <c r="C497" t="s">
        <v>10012</v>
      </c>
      <c r="D497" t="s">
        <v>9121</v>
      </c>
      <c r="E497" t="s">
        <v>9991</v>
      </c>
      <c r="F497" t="s">
        <v>9991</v>
      </c>
      <c r="G497" t="s">
        <v>9991</v>
      </c>
      <c r="H497" s="2">
        <v>0</v>
      </c>
      <c r="I497" s="2">
        <v>1</v>
      </c>
      <c r="J497" s="3">
        <v>0</v>
      </c>
      <c r="K497" t="s">
        <v>9992</v>
      </c>
    </row>
    <row r="498" spans="1:11">
      <c r="A498" t="s">
        <v>9988</v>
      </c>
      <c r="B498" t="s">
        <v>9989</v>
      </c>
      <c r="C498" t="s">
        <v>10012</v>
      </c>
      <c r="D498" t="s">
        <v>9121</v>
      </c>
      <c r="E498" t="s">
        <v>9991</v>
      </c>
      <c r="F498" t="s">
        <v>9991</v>
      </c>
      <c r="G498" t="s">
        <v>9991</v>
      </c>
      <c r="H498" s="2">
        <v>0</v>
      </c>
      <c r="I498" s="2">
        <v>1</v>
      </c>
      <c r="J498" s="3">
        <v>0</v>
      </c>
      <c r="K498" t="s">
        <v>9992</v>
      </c>
    </row>
    <row r="499" spans="1:11">
      <c r="A499" t="s">
        <v>9988</v>
      </c>
      <c r="B499" t="s">
        <v>9989</v>
      </c>
      <c r="C499" t="s">
        <v>10012</v>
      </c>
      <c r="D499" t="s">
        <v>9121</v>
      </c>
      <c r="E499" t="s">
        <v>9991</v>
      </c>
      <c r="F499" t="s">
        <v>9991</v>
      </c>
      <c r="G499" t="s">
        <v>9991</v>
      </c>
      <c r="H499" s="2">
        <v>0</v>
      </c>
      <c r="I499" s="2">
        <v>1</v>
      </c>
      <c r="J499" s="3">
        <v>0</v>
      </c>
      <c r="K499" t="s">
        <v>9992</v>
      </c>
    </row>
    <row r="500" spans="1:11">
      <c r="A500" t="s">
        <v>9988</v>
      </c>
      <c r="B500" t="s">
        <v>9989</v>
      </c>
      <c r="C500" t="s">
        <v>10012</v>
      </c>
      <c r="D500" t="s">
        <v>9121</v>
      </c>
      <c r="E500" t="s">
        <v>9991</v>
      </c>
      <c r="F500" t="s">
        <v>9991</v>
      </c>
      <c r="G500" t="s">
        <v>9991</v>
      </c>
      <c r="H500" s="2">
        <v>0</v>
      </c>
      <c r="I500" s="2">
        <v>1</v>
      </c>
      <c r="J500" s="3">
        <v>0</v>
      </c>
      <c r="K500" t="s">
        <v>9992</v>
      </c>
    </row>
    <row r="501" spans="1:11">
      <c r="A501" t="s">
        <v>9988</v>
      </c>
      <c r="B501" t="s">
        <v>9989</v>
      </c>
      <c r="C501" t="s">
        <v>10012</v>
      </c>
      <c r="D501" t="s">
        <v>9121</v>
      </c>
      <c r="E501" t="s">
        <v>9991</v>
      </c>
      <c r="F501" t="s">
        <v>9991</v>
      </c>
      <c r="G501" t="s">
        <v>9991</v>
      </c>
      <c r="H501" s="2">
        <v>0</v>
      </c>
      <c r="I501" s="2">
        <v>1</v>
      </c>
      <c r="J501" s="3">
        <v>0</v>
      </c>
      <c r="K501" t="s">
        <v>9992</v>
      </c>
    </row>
    <row r="502" spans="1:11">
      <c r="A502" t="s">
        <v>9988</v>
      </c>
      <c r="B502" t="s">
        <v>9989</v>
      </c>
      <c r="C502" t="s">
        <v>10012</v>
      </c>
      <c r="D502" t="s">
        <v>9121</v>
      </c>
      <c r="E502" t="s">
        <v>9991</v>
      </c>
      <c r="F502" t="s">
        <v>9991</v>
      </c>
      <c r="G502" t="s">
        <v>9991</v>
      </c>
      <c r="H502" s="2">
        <v>0</v>
      </c>
      <c r="I502" s="2">
        <v>1</v>
      </c>
      <c r="J502" s="3">
        <v>0</v>
      </c>
      <c r="K502" t="s">
        <v>9992</v>
      </c>
    </row>
    <row r="503" spans="1:11">
      <c r="A503" t="s">
        <v>9988</v>
      </c>
      <c r="B503" t="s">
        <v>9989</v>
      </c>
      <c r="C503" t="s">
        <v>10012</v>
      </c>
      <c r="D503" t="s">
        <v>9121</v>
      </c>
      <c r="E503" t="s">
        <v>9991</v>
      </c>
      <c r="F503" t="s">
        <v>9991</v>
      </c>
      <c r="G503" t="s">
        <v>9991</v>
      </c>
      <c r="H503" s="2">
        <v>0</v>
      </c>
      <c r="I503" s="2">
        <v>1</v>
      </c>
      <c r="J503" s="3">
        <v>0</v>
      </c>
      <c r="K503" t="s">
        <v>9992</v>
      </c>
    </row>
    <row r="504" spans="1:11">
      <c r="A504" t="s">
        <v>9988</v>
      </c>
      <c r="B504" t="s">
        <v>9989</v>
      </c>
      <c r="C504" t="s">
        <v>10012</v>
      </c>
      <c r="D504" t="s">
        <v>9121</v>
      </c>
      <c r="E504" t="s">
        <v>9991</v>
      </c>
      <c r="F504" t="s">
        <v>9991</v>
      </c>
      <c r="G504" t="s">
        <v>9991</v>
      </c>
      <c r="H504" s="2">
        <v>0</v>
      </c>
      <c r="I504" s="2">
        <v>1</v>
      </c>
      <c r="J504" s="3">
        <v>0</v>
      </c>
      <c r="K504" t="s">
        <v>9992</v>
      </c>
    </row>
    <row r="505" spans="1:11">
      <c r="A505" t="s">
        <v>9988</v>
      </c>
      <c r="B505" t="s">
        <v>9989</v>
      </c>
      <c r="C505" t="s">
        <v>10012</v>
      </c>
      <c r="D505" t="s">
        <v>9121</v>
      </c>
      <c r="E505" t="s">
        <v>9991</v>
      </c>
      <c r="F505" t="s">
        <v>9991</v>
      </c>
      <c r="G505" t="s">
        <v>9991</v>
      </c>
      <c r="H505" s="2">
        <v>0</v>
      </c>
      <c r="I505" s="2">
        <v>1</v>
      </c>
      <c r="J505" s="3">
        <v>0</v>
      </c>
      <c r="K505" t="s">
        <v>9992</v>
      </c>
    </row>
    <row r="506" spans="1:11">
      <c r="A506" t="s">
        <v>9988</v>
      </c>
      <c r="B506" t="s">
        <v>9989</v>
      </c>
      <c r="C506" t="s">
        <v>10012</v>
      </c>
      <c r="D506" t="s">
        <v>9121</v>
      </c>
      <c r="E506" t="s">
        <v>9991</v>
      </c>
      <c r="F506" t="s">
        <v>9991</v>
      </c>
      <c r="G506" t="s">
        <v>9991</v>
      </c>
      <c r="H506" s="2">
        <v>0</v>
      </c>
      <c r="I506" s="2">
        <v>1</v>
      </c>
      <c r="J506" s="3">
        <v>0</v>
      </c>
      <c r="K506" t="s">
        <v>9992</v>
      </c>
    </row>
    <row r="507" spans="1:11">
      <c r="A507" t="s">
        <v>9988</v>
      </c>
      <c r="B507" t="s">
        <v>9989</v>
      </c>
      <c r="C507" t="s">
        <v>10012</v>
      </c>
      <c r="D507" t="s">
        <v>9121</v>
      </c>
      <c r="E507" t="s">
        <v>9991</v>
      </c>
      <c r="F507" t="s">
        <v>9991</v>
      </c>
      <c r="G507" t="s">
        <v>9991</v>
      </c>
      <c r="H507" s="2">
        <v>0</v>
      </c>
      <c r="I507" s="2">
        <v>1</v>
      </c>
      <c r="J507" s="3">
        <v>0</v>
      </c>
      <c r="K507" t="s">
        <v>9992</v>
      </c>
    </row>
    <row r="508" spans="1:11">
      <c r="A508" t="s">
        <v>9988</v>
      </c>
      <c r="B508" t="s">
        <v>9989</v>
      </c>
      <c r="C508" t="s">
        <v>10012</v>
      </c>
      <c r="D508" t="s">
        <v>9121</v>
      </c>
      <c r="E508" t="s">
        <v>9991</v>
      </c>
      <c r="F508" t="s">
        <v>9991</v>
      </c>
      <c r="G508" t="s">
        <v>9991</v>
      </c>
      <c r="H508" s="2">
        <v>0</v>
      </c>
      <c r="I508" s="2">
        <v>1</v>
      </c>
      <c r="J508" s="3">
        <v>0</v>
      </c>
      <c r="K508" t="s">
        <v>9992</v>
      </c>
    </row>
    <row r="509" spans="1:11">
      <c r="A509" t="s">
        <v>9988</v>
      </c>
      <c r="B509" t="s">
        <v>9989</v>
      </c>
      <c r="C509" t="s">
        <v>10012</v>
      </c>
      <c r="D509" t="s">
        <v>9121</v>
      </c>
      <c r="E509" t="s">
        <v>9991</v>
      </c>
      <c r="F509" t="s">
        <v>9991</v>
      </c>
      <c r="G509" t="s">
        <v>9991</v>
      </c>
      <c r="H509" s="2">
        <v>0</v>
      </c>
      <c r="I509" s="2">
        <v>2</v>
      </c>
      <c r="J509" s="3">
        <v>0</v>
      </c>
      <c r="K509" t="s">
        <v>9992</v>
      </c>
    </row>
    <row r="510" spans="1:11">
      <c r="A510" t="s">
        <v>9988</v>
      </c>
      <c r="B510" t="s">
        <v>9989</v>
      </c>
      <c r="C510" t="s">
        <v>10012</v>
      </c>
      <c r="D510" t="s">
        <v>9121</v>
      </c>
      <c r="E510" t="s">
        <v>9991</v>
      </c>
      <c r="F510" t="s">
        <v>9991</v>
      </c>
      <c r="G510" t="s">
        <v>9991</v>
      </c>
      <c r="H510" s="2">
        <v>0</v>
      </c>
      <c r="I510" s="2">
        <v>2</v>
      </c>
      <c r="J510" s="3">
        <v>0</v>
      </c>
      <c r="K510" t="s">
        <v>9992</v>
      </c>
    </row>
    <row r="511" spans="1:11">
      <c r="A511" t="s">
        <v>9988</v>
      </c>
      <c r="B511" t="s">
        <v>9989</v>
      </c>
      <c r="C511" t="s">
        <v>10012</v>
      </c>
      <c r="D511" t="s">
        <v>9121</v>
      </c>
      <c r="E511" t="s">
        <v>9991</v>
      </c>
      <c r="F511" t="s">
        <v>9991</v>
      </c>
      <c r="G511" t="s">
        <v>9991</v>
      </c>
      <c r="H511" s="2">
        <v>0</v>
      </c>
      <c r="I511" s="2">
        <v>3</v>
      </c>
      <c r="J511" s="3">
        <v>0</v>
      </c>
      <c r="K511" t="s">
        <v>9992</v>
      </c>
    </row>
    <row r="512" spans="1:11">
      <c r="A512" t="s">
        <v>9988</v>
      </c>
      <c r="B512" t="s">
        <v>9989</v>
      </c>
      <c r="C512" t="s">
        <v>10012</v>
      </c>
      <c r="D512" t="s">
        <v>9121</v>
      </c>
      <c r="E512" t="s">
        <v>9991</v>
      </c>
      <c r="F512" t="s">
        <v>9991</v>
      </c>
      <c r="G512" t="s">
        <v>9991</v>
      </c>
      <c r="H512" s="2">
        <v>0</v>
      </c>
      <c r="I512" s="2">
        <v>4</v>
      </c>
      <c r="J512" s="3">
        <v>0</v>
      </c>
      <c r="K512" t="s">
        <v>9992</v>
      </c>
    </row>
    <row r="513" spans="1:11">
      <c r="A513" t="s">
        <v>9988</v>
      </c>
      <c r="B513" t="s">
        <v>9989</v>
      </c>
      <c r="C513" t="s">
        <v>10012</v>
      </c>
      <c r="D513" t="s">
        <v>9121</v>
      </c>
      <c r="E513" t="s">
        <v>9991</v>
      </c>
      <c r="F513" t="s">
        <v>9991</v>
      </c>
      <c r="G513" t="s">
        <v>9991</v>
      </c>
      <c r="H513" s="2">
        <v>0</v>
      </c>
      <c r="I513" s="2">
        <v>18</v>
      </c>
      <c r="J513" s="3">
        <v>0</v>
      </c>
      <c r="K513" t="s">
        <v>9992</v>
      </c>
    </row>
    <row r="514" spans="1:11">
      <c r="A514" t="s">
        <v>9988</v>
      </c>
      <c r="B514" t="s">
        <v>9989</v>
      </c>
      <c r="C514" t="s">
        <v>10012</v>
      </c>
      <c r="D514" t="s">
        <v>9121</v>
      </c>
      <c r="E514" t="s">
        <v>9991</v>
      </c>
      <c r="F514" t="s">
        <v>9991</v>
      </c>
      <c r="G514" t="s">
        <v>9991</v>
      </c>
      <c r="H514" s="2">
        <v>1</v>
      </c>
      <c r="I514" s="2">
        <v>1</v>
      </c>
      <c r="J514" s="3">
        <v>8.58</v>
      </c>
      <c r="K514" t="s">
        <v>9992</v>
      </c>
    </row>
    <row r="515" spans="1:11">
      <c r="A515" t="s">
        <v>9988</v>
      </c>
      <c r="B515" t="s">
        <v>9989</v>
      </c>
      <c r="C515" t="s">
        <v>10012</v>
      </c>
      <c r="D515" t="s">
        <v>9121</v>
      </c>
      <c r="E515" t="s">
        <v>9991</v>
      </c>
      <c r="F515" t="s">
        <v>9991</v>
      </c>
      <c r="G515" t="s">
        <v>9991</v>
      </c>
      <c r="H515" s="2">
        <v>1</v>
      </c>
      <c r="I515" s="2">
        <v>1</v>
      </c>
      <c r="J515" s="3">
        <v>5</v>
      </c>
      <c r="K515" t="s">
        <v>9992</v>
      </c>
    </row>
    <row r="516" spans="1:11">
      <c r="A516" t="s">
        <v>9988</v>
      </c>
      <c r="B516" t="s">
        <v>9989</v>
      </c>
      <c r="C516" t="s">
        <v>10012</v>
      </c>
      <c r="D516" t="s">
        <v>9121</v>
      </c>
      <c r="E516" t="s">
        <v>9991</v>
      </c>
      <c r="F516" t="s">
        <v>9991</v>
      </c>
      <c r="G516" t="s">
        <v>9991</v>
      </c>
      <c r="H516" s="2">
        <v>1</v>
      </c>
      <c r="I516" s="2">
        <v>1</v>
      </c>
      <c r="J516" s="3">
        <v>48.8</v>
      </c>
      <c r="K516" t="s">
        <v>9992</v>
      </c>
    </row>
    <row r="517" spans="1:11">
      <c r="A517" t="s">
        <v>9988</v>
      </c>
      <c r="B517" t="s">
        <v>9989</v>
      </c>
      <c r="C517" t="s">
        <v>10012</v>
      </c>
      <c r="D517" t="s">
        <v>9121</v>
      </c>
      <c r="E517" t="s">
        <v>9991</v>
      </c>
      <c r="F517" t="s">
        <v>9991</v>
      </c>
      <c r="G517" t="s">
        <v>9991</v>
      </c>
      <c r="H517" s="2">
        <v>1</v>
      </c>
      <c r="I517" s="2">
        <v>3</v>
      </c>
      <c r="J517" s="3">
        <v>15</v>
      </c>
      <c r="K517" t="s">
        <v>9992</v>
      </c>
    </row>
    <row r="518" spans="1:11">
      <c r="A518" t="s">
        <v>9988</v>
      </c>
      <c r="B518" t="s">
        <v>9989</v>
      </c>
      <c r="C518" t="s">
        <v>10012</v>
      </c>
      <c r="D518" t="s">
        <v>9121</v>
      </c>
      <c r="E518" t="s">
        <v>9991</v>
      </c>
      <c r="F518" t="s">
        <v>9991</v>
      </c>
      <c r="G518" t="s">
        <v>9991</v>
      </c>
      <c r="H518" s="2">
        <v>1</v>
      </c>
      <c r="I518" s="2">
        <v>5</v>
      </c>
      <c r="J518" s="3">
        <v>8</v>
      </c>
      <c r="K518" t="s">
        <v>9992</v>
      </c>
    </row>
    <row r="519" spans="1:11">
      <c r="A519" t="s">
        <v>9988</v>
      </c>
      <c r="B519" t="s">
        <v>9989</v>
      </c>
      <c r="C519" t="s">
        <v>10012</v>
      </c>
      <c r="D519" t="s">
        <v>9121</v>
      </c>
      <c r="E519" t="s">
        <v>9991</v>
      </c>
      <c r="F519" t="s">
        <v>9991</v>
      </c>
      <c r="G519" t="s">
        <v>9991</v>
      </c>
      <c r="H519" s="2">
        <v>2</v>
      </c>
      <c r="I519" s="2">
        <v>2</v>
      </c>
      <c r="J519" s="3">
        <v>18</v>
      </c>
      <c r="K519" t="s">
        <v>9992</v>
      </c>
    </row>
    <row r="520" spans="1:11">
      <c r="A520" t="s">
        <v>9988</v>
      </c>
      <c r="B520" t="s">
        <v>9989</v>
      </c>
      <c r="C520" t="s">
        <v>10012</v>
      </c>
      <c r="D520" t="s">
        <v>9121</v>
      </c>
      <c r="E520" t="s">
        <v>9991</v>
      </c>
      <c r="F520" t="s">
        <v>9991</v>
      </c>
      <c r="G520" t="s">
        <v>9991</v>
      </c>
      <c r="H520" s="2">
        <v>2</v>
      </c>
      <c r="I520" s="2">
        <v>2</v>
      </c>
      <c r="J520" s="3">
        <v>4.8</v>
      </c>
      <c r="K520" t="s">
        <v>9992</v>
      </c>
    </row>
    <row r="521" spans="1:11">
      <c r="A521" t="s">
        <v>9988</v>
      </c>
      <c r="B521" t="s">
        <v>9989</v>
      </c>
      <c r="C521" t="s">
        <v>10012</v>
      </c>
      <c r="D521" t="s">
        <v>9121</v>
      </c>
      <c r="E521" t="s">
        <v>9991</v>
      </c>
      <c r="F521" t="s">
        <v>9991</v>
      </c>
      <c r="G521" t="s">
        <v>9991</v>
      </c>
      <c r="H521" s="2">
        <v>2</v>
      </c>
      <c r="I521" s="2">
        <v>9</v>
      </c>
      <c r="J521" s="3">
        <v>34.15</v>
      </c>
      <c r="K521" t="s">
        <v>9992</v>
      </c>
    </row>
    <row r="522" spans="1:11">
      <c r="A522" t="s">
        <v>9988</v>
      </c>
      <c r="B522" t="s">
        <v>9989</v>
      </c>
      <c r="C522" t="s">
        <v>10012</v>
      </c>
      <c r="D522" t="s">
        <v>9121</v>
      </c>
      <c r="E522" t="s">
        <v>9991</v>
      </c>
      <c r="F522" t="s">
        <v>9991</v>
      </c>
      <c r="G522" t="s">
        <v>9991</v>
      </c>
      <c r="H522" s="2">
        <v>2</v>
      </c>
      <c r="I522" s="2">
        <v>64</v>
      </c>
      <c r="J522" s="3">
        <v>20.2</v>
      </c>
      <c r="K522" t="s">
        <v>9992</v>
      </c>
    </row>
    <row r="523" spans="1:11">
      <c r="A523" t="s">
        <v>9988</v>
      </c>
      <c r="B523" t="s">
        <v>9989</v>
      </c>
      <c r="C523" t="s">
        <v>10012</v>
      </c>
      <c r="D523" t="s">
        <v>9121</v>
      </c>
      <c r="E523" t="s">
        <v>9991</v>
      </c>
      <c r="F523" t="s">
        <v>9991</v>
      </c>
      <c r="G523" t="s">
        <v>9991</v>
      </c>
      <c r="H523" s="2">
        <v>3</v>
      </c>
      <c r="I523" s="2">
        <v>12</v>
      </c>
      <c r="J523" s="3">
        <v>27.4</v>
      </c>
      <c r="K523" t="s">
        <v>9992</v>
      </c>
    </row>
    <row r="524" spans="1:11">
      <c r="A524" t="s">
        <v>9988</v>
      </c>
      <c r="B524" t="s">
        <v>9989</v>
      </c>
      <c r="C524" t="s">
        <v>10012</v>
      </c>
      <c r="D524" t="s">
        <v>9121</v>
      </c>
      <c r="E524" t="s">
        <v>10022</v>
      </c>
      <c r="F524" t="s">
        <v>9208</v>
      </c>
      <c r="G524" t="s">
        <v>9209</v>
      </c>
      <c r="H524" s="2">
        <v>56</v>
      </c>
      <c r="I524" s="2">
        <v>145</v>
      </c>
      <c r="J524" s="3">
        <v>502.03</v>
      </c>
      <c r="K524" t="s">
        <v>9998</v>
      </c>
    </row>
    <row r="525" spans="1:11">
      <c r="A525" t="s">
        <v>9988</v>
      </c>
      <c r="B525" t="s">
        <v>9989</v>
      </c>
      <c r="C525" t="s">
        <v>10012</v>
      </c>
      <c r="D525" t="s">
        <v>9121</v>
      </c>
      <c r="E525" t="s">
        <v>10022</v>
      </c>
      <c r="F525" t="s">
        <v>9210</v>
      </c>
      <c r="G525" t="s">
        <v>9211</v>
      </c>
      <c r="H525" s="2">
        <v>151</v>
      </c>
      <c r="I525" s="2">
        <v>254</v>
      </c>
      <c r="J525" s="3">
        <v>670.29399999999998</v>
      </c>
      <c r="K525" t="s">
        <v>9998</v>
      </c>
    </row>
    <row r="526" spans="1:11">
      <c r="A526" t="s">
        <v>9988</v>
      </c>
      <c r="B526" t="s">
        <v>9989</v>
      </c>
      <c r="C526" t="s">
        <v>10012</v>
      </c>
      <c r="D526" t="s">
        <v>9121</v>
      </c>
      <c r="E526" t="s">
        <v>811</v>
      </c>
      <c r="F526" t="s">
        <v>9212</v>
      </c>
      <c r="G526" t="s">
        <v>811</v>
      </c>
      <c r="H526" s="2">
        <v>80</v>
      </c>
      <c r="I526" s="2">
        <v>131</v>
      </c>
      <c r="J526" s="3">
        <v>464.63</v>
      </c>
      <c r="K526" t="s">
        <v>9998</v>
      </c>
    </row>
    <row r="527" spans="1:11">
      <c r="A527" t="s">
        <v>9988</v>
      </c>
      <c r="B527" t="s">
        <v>9989</v>
      </c>
      <c r="C527" t="s">
        <v>10012</v>
      </c>
      <c r="D527" t="s">
        <v>9121</v>
      </c>
      <c r="E527" t="s">
        <v>9214</v>
      </c>
      <c r="F527" t="s">
        <v>9213</v>
      </c>
      <c r="G527" t="s">
        <v>9214</v>
      </c>
      <c r="H527" s="2">
        <v>452</v>
      </c>
      <c r="I527" s="2">
        <v>814</v>
      </c>
      <c r="J527" s="3">
        <v>2170.5100000000002</v>
      </c>
      <c r="K527" t="s">
        <v>9998</v>
      </c>
    </row>
    <row r="528" spans="1:11">
      <c r="A528" t="s">
        <v>9988</v>
      </c>
      <c r="B528" t="s">
        <v>9989</v>
      </c>
      <c r="C528" t="s">
        <v>10012</v>
      </c>
      <c r="D528" t="s">
        <v>9121</v>
      </c>
      <c r="E528" t="s">
        <v>9216</v>
      </c>
      <c r="F528" t="s">
        <v>9215</v>
      </c>
      <c r="G528" t="s">
        <v>9216</v>
      </c>
      <c r="H528" s="2">
        <v>335</v>
      </c>
      <c r="I528" s="2">
        <v>638</v>
      </c>
      <c r="J528" s="3">
        <v>1545.02</v>
      </c>
      <c r="K528" t="s">
        <v>9998</v>
      </c>
    </row>
    <row r="529" spans="1:11">
      <c r="A529" t="s">
        <v>9988</v>
      </c>
      <c r="B529" t="s">
        <v>9989</v>
      </c>
      <c r="C529" t="s">
        <v>10012</v>
      </c>
      <c r="D529" t="s">
        <v>9121</v>
      </c>
      <c r="E529" t="s">
        <v>9218</v>
      </c>
      <c r="F529" t="s">
        <v>9217</v>
      </c>
      <c r="G529" t="s">
        <v>9218</v>
      </c>
      <c r="H529" s="2">
        <v>95</v>
      </c>
      <c r="I529" s="2">
        <v>148</v>
      </c>
      <c r="J529" s="3">
        <v>388.59399999999999</v>
      </c>
      <c r="K529" t="s">
        <v>9998</v>
      </c>
    </row>
    <row r="530" spans="1:11">
      <c r="A530" t="s">
        <v>9988</v>
      </c>
      <c r="B530" t="s">
        <v>9989</v>
      </c>
      <c r="C530" t="s">
        <v>10012</v>
      </c>
      <c r="D530" t="s">
        <v>9121</v>
      </c>
      <c r="E530" t="s">
        <v>9220</v>
      </c>
      <c r="F530" t="s">
        <v>9219</v>
      </c>
      <c r="G530" t="s">
        <v>9220</v>
      </c>
      <c r="H530" s="2">
        <v>14</v>
      </c>
      <c r="I530" s="2">
        <v>27</v>
      </c>
      <c r="J530" s="3">
        <v>131.62</v>
      </c>
      <c r="K530" t="s">
        <v>9998</v>
      </c>
    </row>
    <row r="531" spans="1:11">
      <c r="A531" t="s">
        <v>9988</v>
      </c>
      <c r="B531" t="s">
        <v>9989</v>
      </c>
      <c r="C531" t="s">
        <v>10012</v>
      </c>
      <c r="D531" t="s">
        <v>9121</v>
      </c>
      <c r="E531" t="s">
        <v>9222</v>
      </c>
      <c r="F531" t="s">
        <v>9221</v>
      </c>
      <c r="G531" t="s">
        <v>9222</v>
      </c>
      <c r="H531" s="2">
        <v>39</v>
      </c>
      <c r="I531" s="2">
        <v>98</v>
      </c>
      <c r="J531" s="3">
        <v>648.98500000000001</v>
      </c>
      <c r="K531" t="s">
        <v>9998</v>
      </c>
    </row>
    <row r="532" spans="1:11">
      <c r="A532" t="s">
        <v>9988</v>
      </c>
      <c r="B532" t="s">
        <v>9989</v>
      </c>
      <c r="C532" t="s">
        <v>10012</v>
      </c>
      <c r="D532" t="s">
        <v>9121</v>
      </c>
      <c r="E532" t="s">
        <v>9224</v>
      </c>
      <c r="F532" t="s">
        <v>9223</v>
      </c>
      <c r="G532" t="s">
        <v>9224</v>
      </c>
      <c r="H532" s="2">
        <v>72</v>
      </c>
      <c r="I532" s="2">
        <v>308</v>
      </c>
      <c r="J532" s="3">
        <v>381.2</v>
      </c>
      <c r="K532" t="s">
        <v>9998</v>
      </c>
    </row>
    <row r="533" spans="1:11">
      <c r="A533" t="s">
        <v>9988</v>
      </c>
      <c r="B533" t="s">
        <v>9989</v>
      </c>
      <c r="C533" t="s">
        <v>10012</v>
      </c>
      <c r="D533" t="s">
        <v>9121</v>
      </c>
      <c r="E533" t="s">
        <v>9226</v>
      </c>
      <c r="F533" t="s">
        <v>9225</v>
      </c>
      <c r="G533" t="s">
        <v>9226</v>
      </c>
      <c r="H533" s="2">
        <v>36</v>
      </c>
      <c r="I533" s="2">
        <v>75</v>
      </c>
      <c r="J533" s="3">
        <v>297.57</v>
      </c>
      <c r="K533" t="s">
        <v>9998</v>
      </c>
    </row>
    <row r="534" spans="1:11">
      <c r="A534" t="s">
        <v>9988</v>
      </c>
      <c r="B534" t="s">
        <v>9989</v>
      </c>
      <c r="C534" t="s">
        <v>10012</v>
      </c>
      <c r="D534" t="s">
        <v>9121</v>
      </c>
      <c r="E534" t="s">
        <v>9228</v>
      </c>
      <c r="F534" t="s">
        <v>9227</v>
      </c>
      <c r="G534" t="s">
        <v>9228</v>
      </c>
      <c r="H534" s="2">
        <v>111</v>
      </c>
      <c r="I534" s="2">
        <v>247</v>
      </c>
      <c r="J534" s="3">
        <v>724.07500000000005</v>
      </c>
      <c r="K534" t="s">
        <v>9998</v>
      </c>
    </row>
    <row r="535" spans="1:11">
      <c r="A535" t="s">
        <v>9988</v>
      </c>
      <c r="B535" t="s">
        <v>9989</v>
      </c>
      <c r="C535" t="s">
        <v>10012</v>
      </c>
      <c r="D535" t="s">
        <v>9121</v>
      </c>
      <c r="E535" t="s">
        <v>9230</v>
      </c>
      <c r="F535" t="s">
        <v>9229</v>
      </c>
      <c r="G535" t="s">
        <v>9230</v>
      </c>
      <c r="H535" s="2">
        <v>160</v>
      </c>
      <c r="I535" s="2">
        <v>310</v>
      </c>
      <c r="J535" s="3">
        <v>809.72</v>
      </c>
      <c r="K535" t="s">
        <v>9998</v>
      </c>
    </row>
    <row r="536" spans="1:11">
      <c r="A536" t="s">
        <v>9988</v>
      </c>
      <c r="B536" t="s">
        <v>9989</v>
      </c>
      <c r="C536" t="s">
        <v>10012</v>
      </c>
      <c r="D536" t="s">
        <v>9121</v>
      </c>
      <c r="E536" t="s">
        <v>9232</v>
      </c>
      <c r="F536" t="s">
        <v>9231</v>
      </c>
      <c r="G536" t="s">
        <v>9232</v>
      </c>
      <c r="H536" s="2">
        <v>27</v>
      </c>
      <c r="I536" s="2">
        <v>48</v>
      </c>
      <c r="J536" s="3">
        <v>177.11</v>
      </c>
      <c r="K536" t="s">
        <v>9998</v>
      </c>
    </row>
    <row r="537" spans="1:11">
      <c r="A537" t="s">
        <v>9988</v>
      </c>
      <c r="B537" t="s">
        <v>9989</v>
      </c>
      <c r="C537" t="s">
        <v>10012</v>
      </c>
      <c r="D537" t="s">
        <v>9121</v>
      </c>
      <c r="E537" t="s">
        <v>9234</v>
      </c>
      <c r="F537" t="s">
        <v>9233</v>
      </c>
      <c r="G537" t="s">
        <v>9234</v>
      </c>
      <c r="H537" s="2">
        <v>188</v>
      </c>
      <c r="I537" s="2">
        <v>324</v>
      </c>
      <c r="J537" s="3">
        <v>911.53</v>
      </c>
      <c r="K537" t="s">
        <v>9998</v>
      </c>
    </row>
    <row r="538" spans="1:11">
      <c r="A538" t="s">
        <v>9988</v>
      </c>
      <c r="B538" t="s">
        <v>9989</v>
      </c>
      <c r="C538" t="s">
        <v>10012</v>
      </c>
      <c r="D538" t="s">
        <v>9121</v>
      </c>
      <c r="E538" t="s">
        <v>9236</v>
      </c>
      <c r="F538" t="s">
        <v>9235</v>
      </c>
      <c r="G538" t="s">
        <v>9236</v>
      </c>
      <c r="H538" s="2">
        <v>799</v>
      </c>
      <c r="I538" s="2">
        <v>1598</v>
      </c>
      <c r="J538" s="3">
        <v>3555.97</v>
      </c>
      <c r="K538" t="s">
        <v>9998</v>
      </c>
    </row>
    <row r="539" spans="1:11">
      <c r="A539" t="s">
        <v>9988</v>
      </c>
      <c r="B539" t="s">
        <v>9989</v>
      </c>
      <c r="C539" t="s">
        <v>10012</v>
      </c>
      <c r="D539" t="s">
        <v>9121</v>
      </c>
      <c r="E539" t="s">
        <v>9238</v>
      </c>
      <c r="F539" t="s">
        <v>9237</v>
      </c>
      <c r="G539" t="s">
        <v>9238</v>
      </c>
      <c r="H539" s="2">
        <v>235</v>
      </c>
      <c r="I539" s="2">
        <v>508</v>
      </c>
      <c r="J539" s="3">
        <v>1078.56</v>
      </c>
      <c r="K539" t="s">
        <v>9998</v>
      </c>
    </row>
    <row r="540" spans="1:11">
      <c r="A540" t="s">
        <v>9988</v>
      </c>
      <c r="B540" t="s">
        <v>9989</v>
      </c>
      <c r="C540" t="s">
        <v>10012</v>
      </c>
      <c r="D540" t="s">
        <v>9121</v>
      </c>
      <c r="E540" t="s">
        <v>9240</v>
      </c>
      <c r="F540" t="s">
        <v>9239</v>
      </c>
      <c r="G540" t="s">
        <v>9240</v>
      </c>
      <c r="H540" s="2">
        <v>148</v>
      </c>
      <c r="I540" s="2">
        <v>394</v>
      </c>
      <c r="J540" s="3">
        <v>767.23</v>
      </c>
      <c r="K540" t="s">
        <v>9998</v>
      </c>
    </row>
    <row r="541" spans="1:11">
      <c r="A541" t="s">
        <v>9988</v>
      </c>
      <c r="B541" t="s">
        <v>9989</v>
      </c>
      <c r="C541" t="s">
        <v>10012</v>
      </c>
      <c r="D541" t="s">
        <v>9121</v>
      </c>
      <c r="E541" t="s">
        <v>9242</v>
      </c>
      <c r="F541" t="s">
        <v>9241</v>
      </c>
      <c r="G541" t="s">
        <v>9242</v>
      </c>
      <c r="H541" s="2">
        <v>11</v>
      </c>
      <c r="I541" s="2">
        <v>23</v>
      </c>
      <c r="J541" s="3">
        <v>88.92</v>
      </c>
      <c r="K541" t="s">
        <v>9998</v>
      </c>
    </row>
    <row r="542" spans="1:11">
      <c r="A542" t="s">
        <v>9988</v>
      </c>
      <c r="B542" t="s">
        <v>9989</v>
      </c>
      <c r="C542" t="s">
        <v>10012</v>
      </c>
      <c r="D542" t="s">
        <v>9121</v>
      </c>
      <c r="E542" t="s">
        <v>9244</v>
      </c>
      <c r="F542" t="s">
        <v>9243</v>
      </c>
      <c r="G542" t="s">
        <v>9244</v>
      </c>
      <c r="H542" s="2">
        <v>112</v>
      </c>
      <c r="I542" s="2">
        <v>216</v>
      </c>
      <c r="J542" s="3">
        <v>875.26499999999999</v>
      </c>
      <c r="K542" t="s">
        <v>9998</v>
      </c>
    </row>
    <row r="543" spans="1:11">
      <c r="A543" t="s">
        <v>9988</v>
      </c>
      <c r="B543" t="s">
        <v>9989</v>
      </c>
      <c r="C543" t="s">
        <v>10012</v>
      </c>
      <c r="D543" t="s">
        <v>9121</v>
      </c>
      <c r="E543" t="s">
        <v>9246</v>
      </c>
      <c r="F543" t="s">
        <v>9245</v>
      </c>
      <c r="G543" t="s">
        <v>9246</v>
      </c>
      <c r="H543" s="2">
        <v>252</v>
      </c>
      <c r="I543" s="2">
        <v>755</v>
      </c>
      <c r="J543" s="3">
        <v>1211.0999999999999</v>
      </c>
      <c r="K543" t="s">
        <v>9998</v>
      </c>
    </row>
    <row r="544" spans="1:11">
      <c r="A544" t="s">
        <v>9988</v>
      </c>
      <c r="B544" t="s">
        <v>9989</v>
      </c>
      <c r="C544" t="s">
        <v>10012</v>
      </c>
      <c r="D544" t="s">
        <v>9121</v>
      </c>
      <c r="E544" t="s">
        <v>9248</v>
      </c>
      <c r="F544" t="s">
        <v>9247</v>
      </c>
      <c r="G544" t="s">
        <v>9248</v>
      </c>
      <c r="H544" s="2">
        <v>55</v>
      </c>
      <c r="I544" s="2">
        <v>179</v>
      </c>
      <c r="J544" s="3">
        <v>320.40699999999998</v>
      </c>
      <c r="K544" t="s">
        <v>9998</v>
      </c>
    </row>
    <row r="545" spans="1:11">
      <c r="A545" t="s">
        <v>9988</v>
      </c>
      <c r="B545" t="s">
        <v>9989</v>
      </c>
      <c r="C545" t="s">
        <v>10012</v>
      </c>
      <c r="D545" t="s">
        <v>9121</v>
      </c>
      <c r="E545" t="s">
        <v>9250</v>
      </c>
      <c r="F545" t="s">
        <v>9249</v>
      </c>
      <c r="G545" t="s">
        <v>9250</v>
      </c>
      <c r="H545" s="2">
        <v>5</v>
      </c>
      <c r="I545" s="2">
        <v>16</v>
      </c>
      <c r="J545" s="3">
        <v>104</v>
      </c>
      <c r="K545" t="s">
        <v>9998</v>
      </c>
    </row>
    <row r="546" spans="1:11">
      <c r="A546" t="s">
        <v>9988</v>
      </c>
      <c r="B546" t="s">
        <v>9989</v>
      </c>
      <c r="C546" t="s">
        <v>10012</v>
      </c>
      <c r="D546" t="s">
        <v>9121</v>
      </c>
      <c r="E546" t="s">
        <v>9252</v>
      </c>
      <c r="F546" t="s">
        <v>9251</v>
      </c>
      <c r="G546" t="s">
        <v>9252</v>
      </c>
      <c r="H546" s="2">
        <v>64</v>
      </c>
      <c r="I546" s="2">
        <v>135</v>
      </c>
      <c r="J546" s="3">
        <v>969.62</v>
      </c>
      <c r="K546" t="s">
        <v>9998</v>
      </c>
    </row>
    <row r="547" spans="1:11">
      <c r="A547" t="s">
        <v>9988</v>
      </c>
      <c r="B547" t="s">
        <v>9989</v>
      </c>
      <c r="C547" t="s">
        <v>10012</v>
      </c>
      <c r="D547" t="s">
        <v>9121</v>
      </c>
      <c r="E547" t="s">
        <v>9254</v>
      </c>
      <c r="F547" t="s">
        <v>9253</v>
      </c>
      <c r="G547" t="s">
        <v>9254</v>
      </c>
      <c r="H547" s="2">
        <v>78</v>
      </c>
      <c r="I547" s="2">
        <v>160</v>
      </c>
      <c r="J547" s="3">
        <v>435.12</v>
      </c>
      <c r="K547" t="s">
        <v>9998</v>
      </c>
    </row>
    <row r="548" spans="1:11">
      <c r="A548" t="s">
        <v>9988</v>
      </c>
      <c r="B548" t="s">
        <v>9989</v>
      </c>
      <c r="C548" t="s">
        <v>10012</v>
      </c>
      <c r="D548" t="s">
        <v>9121</v>
      </c>
      <c r="E548" t="s">
        <v>9256</v>
      </c>
      <c r="F548" t="s">
        <v>9255</v>
      </c>
      <c r="G548" t="s">
        <v>9256</v>
      </c>
      <c r="H548" s="2">
        <v>159</v>
      </c>
      <c r="I548" s="2">
        <v>286</v>
      </c>
      <c r="J548" s="3">
        <v>907.54</v>
      </c>
      <c r="K548" t="s">
        <v>9998</v>
      </c>
    </row>
    <row r="549" spans="1:11">
      <c r="A549" t="s">
        <v>9988</v>
      </c>
      <c r="B549" t="s">
        <v>9989</v>
      </c>
      <c r="C549" t="s">
        <v>10012</v>
      </c>
      <c r="D549" t="s">
        <v>214</v>
      </c>
      <c r="E549" t="s">
        <v>214</v>
      </c>
      <c r="F549" t="s">
        <v>9990</v>
      </c>
      <c r="G549" t="s">
        <v>9990</v>
      </c>
      <c r="H549" s="2">
        <v>30</v>
      </c>
      <c r="I549" s="2">
        <v>110</v>
      </c>
      <c r="J549" s="3">
        <v>42.5</v>
      </c>
      <c r="K549" t="s">
        <v>9992</v>
      </c>
    </row>
    <row r="550" spans="1:11">
      <c r="A550" t="s">
        <v>9988</v>
      </c>
      <c r="B550" t="s">
        <v>9989</v>
      </c>
      <c r="C550" t="s">
        <v>10012</v>
      </c>
      <c r="D550" t="s">
        <v>214</v>
      </c>
      <c r="E550" t="s">
        <v>214</v>
      </c>
      <c r="F550" t="s">
        <v>212</v>
      </c>
      <c r="G550" t="s">
        <v>213</v>
      </c>
      <c r="H550" s="2">
        <v>440</v>
      </c>
      <c r="I550" s="2">
        <v>817</v>
      </c>
      <c r="J550" s="3">
        <v>1705.71</v>
      </c>
      <c r="K550" t="s">
        <v>9998</v>
      </c>
    </row>
    <row r="551" spans="1:11">
      <c r="A551" t="s">
        <v>9988</v>
      </c>
      <c r="B551" t="s">
        <v>9989</v>
      </c>
      <c r="C551" t="s">
        <v>10012</v>
      </c>
      <c r="D551" t="s">
        <v>214</v>
      </c>
      <c r="E551" t="s">
        <v>214</v>
      </c>
      <c r="F551" t="s">
        <v>215</v>
      </c>
      <c r="G551" t="s">
        <v>216</v>
      </c>
      <c r="H551" s="2">
        <v>234</v>
      </c>
      <c r="I551" s="2">
        <v>437</v>
      </c>
      <c r="J551" s="3">
        <v>690.18</v>
      </c>
      <c r="K551" t="s">
        <v>9998</v>
      </c>
    </row>
    <row r="552" spans="1:11">
      <c r="A552" t="s">
        <v>9988</v>
      </c>
      <c r="B552" t="s">
        <v>9989</v>
      </c>
      <c r="C552" t="s">
        <v>10012</v>
      </c>
      <c r="D552" t="s">
        <v>214</v>
      </c>
      <c r="E552" t="s">
        <v>214</v>
      </c>
      <c r="F552" t="s">
        <v>217</v>
      </c>
      <c r="G552" t="s">
        <v>218</v>
      </c>
      <c r="H552" s="2">
        <v>441</v>
      </c>
      <c r="I552" s="2">
        <v>700</v>
      </c>
      <c r="J552" s="3">
        <v>1326.02</v>
      </c>
      <c r="K552" t="s">
        <v>9998</v>
      </c>
    </row>
    <row r="553" spans="1:11">
      <c r="A553" t="s">
        <v>9988</v>
      </c>
      <c r="B553" t="s">
        <v>9989</v>
      </c>
      <c r="C553" t="s">
        <v>10012</v>
      </c>
      <c r="D553" t="s">
        <v>214</v>
      </c>
      <c r="E553" t="s">
        <v>214</v>
      </c>
      <c r="F553" t="s">
        <v>219</v>
      </c>
      <c r="G553" t="s">
        <v>220</v>
      </c>
      <c r="H553" s="2">
        <v>2220</v>
      </c>
      <c r="I553" s="2">
        <v>3213</v>
      </c>
      <c r="J553" s="3">
        <v>7154.19</v>
      </c>
      <c r="K553" t="s">
        <v>9998</v>
      </c>
    </row>
    <row r="554" spans="1:11">
      <c r="A554" t="s">
        <v>9988</v>
      </c>
      <c r="B554" t="s">
        <v>9989</v>
      </c>
      <c r="C554" t="s">
        <v>10012</v>
      </c>
      <c r="D554" t="s">
        <v>214</v>
      </c>
      <c r="E554" t="s">
        <v>214</v>
      </c>
      <c r="F554" t="s">
        <v>221</v>
      </c>
      <c r="G554" t="s">
        <v>222</v>
      </c>
      <c r="H554" s="2">
        <v>108</v>
      </c>
      <c r="I554" s="2">
        <v>297</v>
      </c>
      <c r="J554" s="3">
        <v>802.45100000000002</v>
      </c>
      <c r="K554" t="s">
        <v>9998</v>
      </c>
    </row>
    <row r="555" spans="1:11">
      <c r="A555" t="s">
        <v>9988</v>
      </c>
      <c r="B555" t="s">
        <v>9989</v>
      </c>
      <c r="C555" t="s">
        <v>10012</v>
      </c>
      <c r="D555" t="s">
        <v>214</v>
      </c>
      <c r="E555" t="s">
        <v>214</v>
      </c>
      <c r="F555" t="s">
        <v>223</v>
      </c>
      <c r="G555" t="s">
        <v>224</v>
      </c>
      <c r="H555" s="2">
        <v>440</v>
      </c>
      <c r="I555" s="2">
        <v>2183</v>
      </c>
      <c r="J555" s="3">
        <v>1306.6300000000001</v>
      </c>
      <c r="K555" t="s">
        <v>9998</v>
      </c>
    </row>
    <row r="556" spans="1:11">
      <c r="A556" t="s">
        <v>9988</v>
      </c>
      <c r="B556" t="s">
        <v>9989</v>
      </c>
      <c r="C556" t="s">
        <v>10012</v>
      </c>
      <c r="D556" t="s">
        <v>214</v>
      </c>
      <c r="E556" t="s">
        <v>214</v>
      </c>
      <c r="F556" t="s">
        <v>225</v>
      </c>
      <c r="G556" t="s">
        <v>226</v>
      </c>
      <c r="H556" s="2">
        <v>34</v>
      </c>
      <c r="I556" s="2">
        <v>64</v>
      </c>
      <c r="J556" s="3">
        <v>456.95</v>
      </c>
      <c r="K556" t="s">
        <v>9998</v>
      </c>
    </row>
    <row r="557" spans="1:11">
      <c r="A557" t="s">
        <v>9988</v>
      </c>
      <c r="B557" t="s">
        <v>9989</v>
      </c>
      <c r="C557" t="s">
        <v>10012</v>
      </c>
      <c r="D557" t="s">
        <v>214</v>
      </c>
      <c r="E557" t="s">
        <v>214</v>
      </c>
      <c r="F557" t="s">
        <v>229</v>
      </c>
      <c r="G557" t="s">
        <v>230</v>
      </c>
      <c r="H557" s="2">
        <v>14</v>
      </c>
      <c r="I557" s="2">
        <v>136</v>
      </c>
      <c r="J557" s="3">
        <v>279.27999999999997</v>
      </c>
      <c r="K557" t="s">
        <v>9998</v>
      </c>
    </row>
    <row r="558" spans="1:11">
      <c r="A558" t="s">
        <v>9988</v>
      </c>
      <c r="B558" t="s">
        <v>9989</v>
      </c>
      <c r="C558" t="s">
        <v>10012</v>
      </c>
      <c r="D558" t="s">
        <v>214</v>
      </c>
      <c r="E558" t="s">
        <v>228</v>
      </c>
      <c r="F558" t="s">
        <v>227</v>
      </c>
      <c r="G558" t="s">
        <v>228</v>
      </c>
      <c r="H558" s="2">
        <v>175</v>
      </c>
      <c r="I558" s="2">
        <v>245</v>
      </c>
      <c r="J558" s="3">
        <v>650.82899999999995</v>
      </c>
      <c r="K558" t="s">
        <v>9998</v>
      </c>
    </row>
    <row r="559" spans="1:11">
      <c r="A559" t="s">
        <v>9988</v>
      </c>
      <c r="B559" t="s">
        <v>9989</v>
      </c>
      <c r="C559" t="s">
        <v>10012</v>
      </c>
      <c r="D559" t="s">
        <v>214</v>
      </c>
      <c r="E559" t="s">
        <v>228</v>
      </c>
      <c r="F559" t="s">
        <v>229</v>
      </c>
      <c r="G559" t="s">
        <v>230</v>
      </c>
      <c r="H559" s="2">
        <v>18</v>
      </c>
      <c r="I559" s="2">
        <v>53</v>
      </c>
      <c r="J559" s="3">
        <v>245.37</v>
      </c>
      <c r="K559" t="s">
        <v>9998</v>
      </c>
    </row>
    <row r="560" spans="1:11">
      <c r="A560" t="s">
        <v>9988</v>
      </c>
      <c r="B560" t="s">
        <v>9989</v>
      </c>
      <c r="C560" t="s">
        <v>10012</v>
      </c>
      <c r="D560" t="s">
        <v>214</v>
      </c>
      <c r="E560" t="s">
        <v>9991</v>
      </c>
      <c r="F560" t="s">
        <v>9991</v>
      </c>
      <c r="G560" t="s">
        <v>9991</v>
      </c>
      <c r="H560" s="2">
        <v>0</v>
      </c>
      <c r="I560" s="2">
        <v>1</v>
      </c>
      <c r="J560" s="3">
        <v>0</v>
      </c>
      <c r="K560" t="s">
        <v>9992</v>
      </c>
    </row>
    <row r="561" spans="1:11">
      <c r="A561" t="s">
        <v>9988</v>
      </c>
      <c r="B561" t="s">
        <v>9989</v>
      </c>
      <c r="C561" t="s">
        <v>10012</v>
      </c>
      <c r="D561" t="s">
        <v>214</v>
      </c>
      <c r="E561" t="s">
        <v>9991</v>
      </c>
      <c r="F561" t="s">
        <v>9991</v>
      </c>
      <c r="G561" t="s">
        <v>9991</v>
      </c>
      <c r="H561" s="2">
        <v>0</v>
      </c>
      <c r="I561" s="2">
        <v>1</v>
      </c>
      <c r="J561" s="3">
        <v>0</v>
      </c>
      <c r="K561" t="s">
        <v>9992</v>
      </c>
    </row>
    <row r="562" spans="1:11">
      <c r="A562" t="s">
        <v>9988</v>
      </c>
      <c r="B562" t="s">
        <v>9989</v>
      </c>
      <c r="C562" t="s">
        <v>10012</v>
      </c>
      <c r="D562" t="s">
        <v>214</v>
      </c>
      <c r="E562" t="s">
        <v>9991</v>
      </c>
      <c r="F562" t="s">
        <v>9991</v>
      </c>
      <c r="G562" t="s">
        <v>9991</v>
      </c>
      <c r="H562" s="2">
        <v>1</v>
      </c>
      <c r="I562" s="2">
        <v>1</v>
      </c>
      <c r="J562" s="3">
        <v>6.6</v>
      </c>
      <c r="K562" t="s">
        <v>9992</v>
      </c>
    </row>
    <row r="563" spans="1:11">
      <c r="A563" t="s">
        <v>9988</v>
      </c>
      <c r="B563" t="s">
        <v>9989</v>
      </c>
      <c r="C563" t="s">
        <v>10012</v>
      </c>
      <c r="D563" t="s">
        <v>214</v>
      </c>
      <c r="E563" t="s">
        <v>232</v>
      </c>
      <c r="F563" t="s">
        <v>231</v>
      </c>
      <c r="G563" t="s">
        <v>232</v>
      </c>
      <c r="H563" s="2">
        <v>94</v>
      </c>
      <c r="I563" s="2">
        <v>156</v>
      </c>
      <c r="J563" s="3">
        <v>335.42899999999997</v>
      </c>
      <c r="K563" t="s">
        <v>9998</v>
      </c>
    </row>
    <row r="564" spans="1:11">
      <c r="A564" t="s">
        <v>9988</v>
      </c>
      <c r="B564" t="s">
        <v>9989</v>
      </c>
      <c r="C564" t="s">
        <v>10012</v>
      </c>
      <c r="D564" t="s">
        <v>214</v>
      </c>
      <c r="E564" t="s">
        <v>232</v>
      </c>
      <c r="F564" t="s">
        <v>233</v>
      </c>
      <c r="G564" t="s">
        <v>234</v>
      </c>
      <c r="H564" s="2">
        <v>33</v>
      </c>
      <c r="I564" s="2">
        <v>67</v>
      </c>
      <c r="J564" s="3">
        <v>226.35</v>
      </c>
      <c r="K564" t="s">
        <v>9998</v>
      </c>
    </row>
    <row r="565" spans="1:11">
      <c r="A565" t="s">
        <v>9988</v>
      </c>
      <c r="B565" t="s">
        <v>9989</v>
      </c>
      <c r="C565" t="s">
        <v>10012</v>
      </c>
      <c r="D565" t="s">
        <v>237</v>
      </c>
      <c r="E565" t="s">
        <v>292</v>
      </c>
      <c r="F565" t="s">
        <v>291</v>
      </c>
      <c r="G565" t="s">
        <v>292</v>
      </c>
      <c r="H565" s="2">
        <v>727</v>
      </c>
      <c r="I565" s="2">
        <v>1646</v>
      </c>
      <c r="J565" s="3">
        <v>3353.88</v>
      </c>
      <c r="K565" t="s">
        <v>9998</v>
      </c>
    </row>
    <row r="566" spans="1:11">
      <c r="A566" t="s">
        <v>9988</v>
      </c>
      <c r="B566" t="s">
        <v>9989</v>
      </c>
      <c r="C566" t="s">
        <v>10012</v>
      </c>
      <c r="D566" t="s">
        <v>237</v>
      </c>
      <c r="E566" t="s">
        <v>295</v>
      </c>
      <c r="F566" t="s">
        <v>294</v>
      </c>
      <c r="G566" t="s">
        <v>295</v>
      </c>
      <c r="H566" s="2">
        <v>242</v>
      </c>
      <c r="I566" s="2">
        <v>724</v>
      </c>
      <c r="J566" s="3">
        <v>1695.91</v>
      </c>
      <c r="K566" t="s">
        <v>9998</v>
      </c>
    </row>
    <row r="567" spans="1:11">
      <c r="A567" t="s">
        <v>9988</v>
      </c>
      <c r="B567" t="s">
        <v>9989</v>
      </c>
      <c r="C567" t="s">
        <v>10012</v>
      </c>
      <c r="D567" t="s">
        <v>237</v>
      </c>
      <c r="E567" t="s">
        <v>270</v>
      </c>
      <c r="F567" t="s">
        <v>269</v>
      </c>
      <c r="G567" t="s">
        <v>270</v>
      </c>
      <c r="H567" s="2">
        <v>105</v>
      </c>
      <c r="I567" s="2">
        <v>216</v>
      </c>
      <c r="J567" s="3">
        <v>566.75</v>
      </c>
      <c r="K567" t="s">
        <v>9998</v>
      </c>
    </row>
    <row r="568" spans="1:11">
      <c r="A568" t="s">
        <v>9988</v>
      </c>
      <c r="B568" t="s">
        <v>9989</v>
      </c>
      <c r="C568" t="s">
        <v>10012</v>
      </c>
      <c r="D568" t="s">
        <v>237</v>
      </c>
      <c r="E568" t="s">
        <v>268</v>
      </c>
      <c r="F568" t="s">
        <v>267</v>
      </c>
      <c r="G568" t="s">
        <v>268</v>
      </c>
      <c r="H568" s="2">
        <v>292</v>
      </c>
      <c r="I568" s="2">
        <v>561</v>
      </c>
      <c r="J568" s="3">
        <v>1509.01</v>
      </c>
      <c r="K568" t="s">
        <v>9998</v>
      </c>
    </row>
    <row r="569" spans="1:11">
      <c r="A569" t="s">
        <v>9988</v>
      </c>
      <c r="B569" t="s">
        <v>9989</v>
      </c>
      <c r="C569" t="s">
        <v>10012</v>
      </c>
      <c r="D569" t="s">
        <v>237</v>
      </c>
      <c r="E569" t="s">
        <v>264</v>
      </c>
      <c r="F569" t="s">
        <v>263</v>
      </c>
      <c r="G569" t="s">
        <v>264</v>
      </c>
      <c r="H569" s="2">
        <v>24</v>
      </c>
      <c r="I569" s="2">
        <v>44</v>
      </c>
      <c r="J569" s="3">
        <v>131.86000000000001</v>
      </c>
      <c r="K569" t="s">
        <v>9998</v>
      </c>
    </row>
    <row r="570" spans="1:11">
      <c r="A570" t="s">
        <v>9988</v>
      </c>
      <c r="B570" t="s">
        <v>9989</v>
      </c>
      <c r="C570" t="s">
        <v>10012</v>
      </c>
      <c r="D570" t="s">
        <v>237</v>
      </c>
      <c r="E570" t="s">
        <v>264</v>
      </c>
      <c r="F570" t="s">
        <v>265</v>
      </c>
      <c r="G570" t="s">
        <v>266</v>
      </c>
      <c r="H570" s="2">
        <v>39</v>
      </c>
      <c r="I570" s="2">
        <v>85</v>
      </c>
      <c r="J570" s="3">
        <v>333.52699999999999</v>
      </c>
      <c r="K570" t="s">
        <v>9998</v>
      </c>
    </row>
    <row r="571" spans="1:11">
      <c r="A571" t="s">
        <v>9988</v>
      </c>
      <c r="B571" t="s">
        <v>9989</v>
      </c>
      <c r="C571" t="s">
        <v>10012</v>
      </c>
      <c r="D571" t="s">
        <v>237</v>
      </c>
      <c r="E571" t="s">
        <v>288</v>
      </c>
      <c r="F571" t="s">
        <v>287</v>
      </c>
      <c r="G571" t="s">
        <v>288</v>
      </c>
      <c r="H571" s="2">
        <v>67</v>
      </c>
      <c r="I571" s="2">
        <v>171</v>
      </c>
      <c r="J571" s="3">
        <v>395.702</v>
      </c>
      <c r="K571" t="s">
        <v>9998</v>
      </c>
    </row>
    <row r="572" spans="1:11">
      <c r="A572" t="s">
        <v>9988</v>
      </c>
      <c r="B572" t="s">
        <v>9989</v>
      </c>
      <c r="C572" t="s">
        <v>10012</v>
      </c>
      <c r="D572" t="s">
        <v>237</v>
      </c>
      <c r="E572" t="s">
        <v>237</v>
      </c>
      <c r="F572" t="s">
        <v>9990</v>
      </c>
      <c r="G572" t="s">
        <v>9990</v>
      </c>
      <c r="H572" s="2">
        <v>16</v>
      </c>
      <c r="I572" s="2">
        <v>287</v>
      </c>
      <c r="J572" s="3">
        <v>98.194999999999993</v>
      </c>
      <c r="K572" t="s">
        <v>9992</v>
      </c>
    </row>
    <row r="573" spans="1:11">
      <c r="A573" t="s">
        <v>9988</v>
      </c>
      <c r="B573" t="s">
        <v>9989</v>
      </c>
      <c r="C573" t="s">
        <v>10012</v>
      </c>
      <c r="D573" t="s">
        <v>237</v>
      </c>
      <c r="E573" t="s">
        <v>237</v>
      </c>
      <c r="F573" t="s">
        <v>235</v>
      </c>
      <c r="G573" t="s">
        <v>236</v>
      </c>
      <c r="H573" s="2">
        <v>603</v>
      </c>
      <c r="I573" s="2">
        <v>1792</v>
      </c>
      <c r="J573" s="3">
        <v>2359.1799999999998</v>
      </c>
      <c r="K573" t="s">
        <v>9998</v>
      </c>
    </row>
    <row r="574" spans="1:11">
      <c r="A574" t="s">
        <v>9988</v>
      </c>
      <c r="B574" t="s">
        <v>9989</v>
      </c>
      <c r="C574" t="s">
        <v>10012</v>
      </c>
      <c r="D574" t="s">
        <v>237</v>
      </c>
      <c r="E574" t="s">
        <v>237</v>
      </c>
      <c r="F574" t="s">
        <v>238</v>
      </c>
      <c r="G574" t="s">
        <v>128</v>
      </c>
      <c r="H574" s="2">
        <v>262</v>
      </c>
      <c r="I574" s="2">
        <v>2374</v>
      </c>
      <c r="J574" s="3">
        <v>1125.23</v>
      </c>
      <c r="K574" t="s">
        <v>9998</v>
      </c>
    </row>
    <row r="575" spans="1:11">
      <c r="A575" t="s">
        <v>9988</v>
      </c>
      <c r="B575" t="s">
        <v>9989</v>
      </c>
      <c r="C575" t="s">
        <v>10012</v>
      </c>
      <c r="D575" t="s">
        <v>237</v>
      </c>
      <c r="E575" t="s">
        <v>237</v>
      </c>
      <c r="F575" t="s">
        <v>239</v>
      </c>
      <c r="G575" t="s">
        <v>240</v>
      </c>
      <c r="H575" s="2">
        <v>587</v>
      </c>
      <c r="I575" s="2">
        <v>2171</v>
      </c>
      <c r="J575" s="3">
        <v>2008.76</v>
      </c>
      <c r="K575" t="s">
        <v>9998</v>
      </c>
    </row>
    <row r="576" spans="1:11">
      <c r="A576" t="s">
        <v>9988</v>
      </c>
      <c r="B576" t="s">
        <v>9989</v>
      </c>
      <c r="C576" t="s">
        <v>10012</v>
      </c>
      <c r="D576" t="s">
        <v>237</v>
      </c>
      <c r="E576" t="s">
        <v>237</v>
      </c>
      <c r="F576" t="s">
        <v>241</v>
      </c>
      <c r="G576" t="s">
        <v>242</v>
      </c>
      <c r="H576" s="2">
        <v>651</v>
      </c>
      <c r="I576" s="2">
        <v>1530</v>
      </c>
      <c r="J576" s="3">
        <v>2230.04</v>
      </c>
      <c r="K576" t="s">
        <v>9998</v>
      </c>
    </row>
    <row r="577" spans="1:11">
      <c r="A577" t="s">
        <v>9988</v>
      </c>
      <c r="B577" t="s">
        <v>9989</v>
      </c>
      <c r="C577" t="s">
        <v>10012</v>
      </c>
      <c r="D577" t="s">
        <v>237</v>
      </c>
      <c r="E577" t="s">
        <v>237</v>
      </c>
      <c r="F577" t="s">
        <v>243</v>
      </c>
      <c r="G577" t="s">
        <v>244</v>
      </c>
      <c r="H577" s="2">
        <v>1344</v>
      </c>
      <c r="I577" s="2">
        <v>3454</v>
      </c>
      <c r="J577" s="3">
        <v>4678.99</v>
      </c>
      <c r="K577" t="s">
        <v>9998</v>
      </c>
    </row>
    <row r="578" spans="1:11">
      <c r="A578" t="s">
        <v>9988</v>
      </c>
      <c r="B578" t="s">
        <v>9989</v>
      </c>
      <c r="C578" t="s">
        <v>10012</v>
      </c>
      <c r="D578" t="s">
        <v>237</v>
      </c>
      <c r="E578" t="s">
        <v>237</v>
      </c>
      <c r="F578" t="s">
        <v>245</v>
      </c>
      <c r="G578" t="s">
        <v>246</v>
      </c>
      <c r="H578" s="2">
        <v>395</v>
      </c>
      <c r="I578" s="2">
        <v>667</v>
      </c>
      <c r="J578" s="3">
        <v>2109.73</v>
      </c>
      <c r="K578" t="s">
        <v>9998</v>
      </c>
    </row>
    <row r="579" spans="1:11">
      <c r="A579" t="s">
        <v>9988</v>
      </c>
      <c r="B579" t="s">
        <v>9989</v>
      </c>
      <c r="C579" t="s">
        <v>10012</v>
      </c>
      <c r="D579" t="s">
        <v>237</v>
      </c>
      <c r="E579" t="s">
        <v>237</v>
      </c>
      <c r="F579" t="s">
        <v>247</v>
      </c>
      <c r="G579" t="s">
        <v>248</v>
      </c>
      <c r="H579" s="2">
        <v>430</v>
      </c>
      <c r="I579" s="2">
        <v>1193</v>
      </c>
      <c r="J579" s="3">
        <v>1588.9</v>
      </c>
      <c r="K579" t="s">
        <v>9998</v>
      </c>
    </row>
    <row r="580" spans="1:11">
      <c r="A580" t="s">
        <v>9988</v>
      </c>
      <c r="B580" t="s">
        <v>9989</v>
      </c>
      <c r="C580" t="s">
        <v>10012</v>
      </c>
      <c r="D580" t="s">
        <v>237</v>
      </c>
      <c r="E580" t="s">
        <v>237</v>
      </c>
      <c r="F580" t="s">
        <v>249</v>
      </c>
      <c r="G580" t="s">
        <v>250</v>
      </c>
      <c r="H580" s="2">
        <v>1144</v>
      </c>
      <c r="I580" s="2">
        <v>1890</v>
      </c>
      <c r="J580" s="3">
        <v>5443.33</v>
      </c>
      <c r="K580" t="s">
        <v>9998</v>
      </c>
    </row>
    <row r="581" spans="1:11">
      <c r="A581" t="s">
        <v>9988</v>
      </c>
      <c r="B581" t="s">
        <v>9989</v>
      </c>
      <c r="C581" t="s">
        <v>10012</v>
      </c>
      <c r="D581" t="s">
        <v>237</v>
      </c>
      <c r="E581" t="s">
        <v>237</v>
      </c>
      <c r="F581" t="s">
        <v>251</v>
      </c>
      <c r="G581" t="s">
        <v>252</v>
      </c>
      <c r="H581" s="2">
        <v>119</v>
      </c>
      <c r="I581" s="2">
        <v>362</v>
      </c>
      <c r="J581" s="3">
        <v>934.66</v>
      </c>
      <c r="K581" t="s">
        <v>9998</v>
      </c>
    </row>
    <row r="582" spans="1:11">
      <c r="A582" t="s">
        <v>9988</v>
      </c>
      <c r="B582" t="s">
        <v>9989</v>
      </c>
      <c r="C582" t="s">
        <v>10012</v>
      </c>
      <c r="D582" t="s">
        <v>237</v>
      </c>
      <c r="E582" t="s">
        <v>237</v>
      </c>
      <c r="F582" t="s">
        <v>253</v>
      </c>
      <c r="G582" t="s">
        <v>254</v>
      </c>
      <c r="H582" s="2">
        <v>20</v>
      </c>
      <c r="I582" s="2">
        <v>46</v>
      </c>
      <c r="J582" s="3">
        <v>249.73</v>
      </c>
      <c r="K582" t="s">
        <v>9998</v>
      </c>
    </row>
    <row r="583" spans="1:11">
      <c r="A583" t="s">
        <v>9988</v>
      </c>
      <c r="B583" t="s">
        <v>9989</v>
      </c>
      <c r="C583" t="s">
        <v>10012</v>
      </c>
      <c r="D583" t="s">
        <v>237</v>
      </c>
      <c r="E583" t="s">
        <v>237</v>
      </c>
      <c r="F583" t="s">
        <v>255</v>
      </c>
      <c r="G583" t="s">
        <v>256</v>
      </c>
      <c r="H583" s="2">
        <v>46</v>
      </c>
      <c r="I583" s="2">
        <v>324</v>
      </c>
      <c r="J583" s="3">
        <v>958.75</v>
      </c>
      <c r="K583" t="s">
        <v>9998</v>
      </c>
    </row>
    <row r="584" spans="1:11">
      <c r="A584" t="s">
        <v>9988</v>
      </c>
      <c r="B584" t="s">
        <v>9989</v>
      </c>
      <c r="C584" t="s">
        <v>10012</v>
      </c>
      <c r="D584" t="s">
        <v>237</v>
      </c>
      <c r="E584" t="s">
        <v>237</v>
      </c>
      <c r="F584" t="s">
        <v>267</v>
      </c>
      <c r="G584" t="s">
        <v>268</v>
      </c>
      <c r="H584" s="2">
        <v>24</v>
      </c>
      <c r="I584" s="2">
        <v>38</v>
      </c>
      <c r="J584" s="3">
        <v>112.23399999999999</v>
      </c>
      <c r="K584" t="s">
        <v>9998</v>
      </c>
    </row>
    <row r="585" spans="1:11">
      <c r="A585" t="s">
        <v>9988</v>
      </c>
      <c r="B585" t="s">
        <v>9989</v>
      </c>
      <c r="C585" t="s">
        <v>10012</v>
      </c>
      <c r="D585" t="s">
        <v>237</v>
      </c>
      <c r="E585" t="s">
        <v>237</v>
      </c>
      <c r="F585" t="s">
        <v>271</v>
      </c>
      <c r="G585" t="s">
        <v>272</v>
      </c>
      <c r="H585" s="2">
        <v>8</v>
      </c>
      <c r="I585" s="2">
        <v>67</v>
      </c>
      <c r="J585" s="3">
        <v>92.1</v>
      </c>
      <c r="K585" t="s">
        <v>9998</v>
      </c>
    </row>
    <row r="586" spans="1:11">
      <c r="A586" t="s">
        <v>9988</v>
      </c>
      <c r="B586" t="s">
        <v>9989</v>
      </c>
      <c r="C586" t="s">
        <v>10012</v>
      </c>
      <c r="D586" t="s">
        <v>237</v>
      </c>
      <c r="E586" t="s">
        <v>237</v>
      </c>
      <c r="F586" t="s">
        <v>285</v>
      </c>
      <c r="G586" t="s">
        <v>286</v>
      </c>
      <c r="H586" s="2">
        <v>110</v>
      </c>
      <c r="I586" s="2">
        <v>271</v>
      </c>
      <c r="J586" s="3">
        <v>450.36399999999998</v>
      </c>
      <c r="K586" t="s">
        <v>9998</v>
      </c>
    </row>
    <row r="587" spans="1:11">
      <c r="A587" t="s">
        <v>9988</v>
      </c>
      <c r="B587" t="s">
        <v>9989</v>
      </c>
      <c r="C587" t="s">
        <v>10012</v>
      </c>
      <c r="D587" t="s">
        <v>237</v>
      </c>
      <c r="E587" t="s">
        <v>237</v>
      </c>
      <c r="F587" t="s">
        <v>289</v>
      </c>
      <c r="G587" t="s">
        <v>290</v>
      </c>
      <c r="H587" s="2">
        <v>8</v>
      </c>
      <c r="I587" s="2">
        <v>26</v>
      </c>
      <c r="J587" s="3">
        <v>30.1</v>
      </c>
      <c r="K587" t="s">
        <v>9998</v>
      </c>
    </row>
    <row r="588" spans="1:11">
      <c r="A588" t="s">
        <v>9988</v>
      </c>
      <c r="B588" t="s">
        <v>9989</v>
      </c>
      <c r="C588" t="s">
        <v>10012</v>
      </c>
      <c r="D588" t="s">
        <v>237</v>
      </c>
      <c r="E588" t="s">
        <v>284</v>
      </c>
      <c r="F588" t="s">
        <v>283</v>
      </c>
      <c r="G588" t="s">
        <v>284</v>
      </c>
      <c r="H588" s="2">
        <v>154</v>
      </c>
      <c r="I588" s="2">
        <v>388</v>
      </c>
      <c r="J588" s="3">
        <v>1274.82</v>
      </c>
      <c r="K588" t="s">
        <v>9998</v>
      </c>
    </row>
    <row r="589" spans="1:11">
      <c r="A589" t="s">
        <v>9988</v>
      </c>
      <c r="B589" t="s">
        <v>9989</v>
      </c>
      <c r="C589" t="s">
        <v>10012</v>
      </c>
      <c r="D589" t="s">
        <v>237</v>
      </c>
      <c r="E589" t="s">
        <v>282</v>
      </c>
      <c r="F589" t="s">
        <v>281</v>
      </c>
      <c r="G589" t="s">
        <v>282</v>
      </c>
      <c r="H589" s="2">
        <v>608</v>
      </c>
      <c r="I589" s="2">
        <v>1486</v>
      </c>
      <c r="J589" s="3">
        <v>2839.5</v>
      </c>
      <c r="K589" t="s">
        <v>9998</v>
      </c>
    </row>
    <row r="590" spans="1:11">
      <c r="A590" t="s">
        <v>9988</v>
      </c>
      <c r="B590" t="s">
        <v>9989</v>
      </c>
      <c r="C590" t="s">
        <v>10012</v>
      </c>
      <c r="D590" t="s">
        <v>237</v>
      </c>
      <c r="E590" t="s">
        <v>276</v>
      </c>
      <c r="F590" t="s">
        <v>275</v>
      </c>
      <c r="G590" t="s">
        <v>276</v>
      </c>
      <c r="H590" s="2">
        <v>131</v>
      </c>
      <c r="I590" s="2">
        <v>266</v>
      </c>
      <c r="J590" s="3">
        <v>927.21</v>
      </c>
      <c r="K590" t="s">
        <v>9998</v>
      </c>
    </row>
    <row r="591" spans="1:11">
      <c r="A591" t="s">
        <v>9988</v>
      </c>
      <c r="B591" t="s">
        <v>9989</v>
      </c>
      <c r="C591" t="s">
        <v>10012</v>
      </c>
      <c r="D591" t="s">
        <v>237</v>
      </c>
      <c r="E591" t="s">
        <v>260</v>
      </c>
      <c r="F591" t="s">
        <v>259</v>
      </c>
      <c r="G591" t="s">
        <v>260</v>
      </c>
      <c r="H591" s="2">
        <v>78</v>
      </c>
      <c r="I591" s="2">
        <v>178</v>
      </c>
      <c r="J591" s="3">
        <v>382.6</v>
      </c>
      <c r="K591" t="s">
        <v>9998</v>
      </c>
    </row>
    <row r="592" spans="1:11">
      <c r="A592" t="s">
        <v>9988</v>
      </c>
      <c r="B592" t="s">
        <v>9989</v>
      </c>
      <c r="C592" t="s">
        <v>10012</v>
      </c>
      <c r="D592" t="s">
        <v>237</v>
      </c>
      <c r="E592" t="s">
        <v>274</v>
      </c>
      <c r="F592" t="s">
        <v>273</v>
      </c>
      <c r="G592" t="s">
        <v>274</v>
      </c>
      <c r="H592" s="2">
        <v>156</v>
      </c>
      <c r="I592" s="2">
        <v>316</v>
      </c>
      <c r="J592" s="3">
        <v>774.40499999999997</v>
      </c>
      <c r="K592" t="s">
        <v>9998</v>
      </c>
    </row>
    <row r="593" spans="1:11">
      <c r="A593" t="s">
        <v>9988</v>
      </c>
      <c r="B593" t="s">
        <v>9989</v>
      </c>
      <c r="C593" t="s">
        <v>10012</v>
      </c>
      <c r="D593" t="s">
        <v>237</v>
      </c>
      <c r="E593" t="s">
        <v>198</v>
      </c>
      <c r="F593" t="s">
        <v>293</v>
      </c>
      <c r="G593" t="s">
        <v>198</v>
      </c>
      <c r="H593" s="2">
        <v>261</v>
      </c>
      <c r="I593" s="2">
        <v>396</v>
      </c>
      <c r="J593" s="3">
        <v>1244.82</v>
      </c>
      <c r="K593" t="s">
        <v>9998</v>
      </c>
    </row>
    <row r="594" spans="1:11">
      <c r="A594" t="s">
        <v>9988</v>
      </c>
      <c r="B594" t="s">
        <v>9989</v>
      </c>
      <c r="C594" t="s">
        <v>10012</v>
      </c>
      <c r="D594" t="s">
        <v>237</v>
      </c>
      <c r="E594" t="s">
        <v>290</v>
      </c>
      <c r="F594" t="s">
        <v>289</v>
      </c>
      <c r="G594" t="s">
        <v>290</v>
      </c>
      <c r="H594" s="2">
        <v>25</v>
      </c>
      <c r="I594" s="2">
        <v>65</v>
      </c>
      <c r="J594" s="3">
        <v>154.32499999999999</v>
      </c>
      <c r="K594" t="s">
        <v>9998</v>
      </c>
    </row>
    <row r="595" spans="1:11">
      <c r="A595" t="s">
        <v>9988</v>
      </c>
      <c r="B595" t="s">
        <v>9989</v>
      </c>
      <c r="C595" t="s">
        <v>10012</v>
      </c>
      <c r="D595" t="s">
        <v>237</v>
      </c>
      <c r="E595" t="s">
        <v>278</v>
      </c>
      <c r="F595" t="s">
        <v>277</v>
      </c>
      <c r="G595" t="s">
        <v>278</v>
      </c>
      <c r="H595" s="2">
        <v>331</v>
      </c>
      <c r="I595" s="2">
        <v>680</v>
      </c>
      <c r="J595" s="3">
        <v>1480.63</v>
      </c>
      <c r="K595" t="s">
        <v>9998</v>
      </c>
    </row>
    <row r="596" spans="1:11">
      <c r="A596" t="s">
        <v>9988</v>
      </c>
      <c r="B596" t="s">
        <v>9989</v>
      </c>
      <c r="C596" t="s">
        <v>10012</v>
      </c>
      <c r="D596" t="s">
        <v>237</v>
      </c>
      <c r="E596" t="s">
        <v>254</v>
      </c>
      <c r="F596" t="s">
        <v>253</v>
      </c>
      <c r="G596" t="s">
        <v>254</v>
      </c>
      <c r="H596" s="2">
        <v>33</v>
      </c>
      <c r="I596" s="2">
        <v>56</v>
      </c>
      <c r="J596" s="3">
        <v>181.33</v>
      </c>
      <c r="K596" t="s">
        <v>9998</v>
      </c>
    </row>
    <row r="597" spans="1:11">
      <c r="A597" t="s">
        <v>9988</v>
      </c>
      <c r="B597" t="s">
        <v>9989</v>
      </c>
      <c r="C597" t="s">
        <v>10012</v>
      </c>
      <c r="D597" t="s">
        <v>237</v>
      </c>
      <c r="E597" t="s">
        <v>9991</v>
      </c>
      <c r="F597" t="s">
        <v>9991</v>
      </c>
      <c r="G597" t="s">
        <v>9991</v>
      </c>
      <c r="H597" s="2">
        <v>0</v>
      </c>
      <c r="I597" s="2">
        <v>1</v>
      </c>
      <c r="J597" s="3">
        <v>0</v>
      </c>
      <c r="K597" t="s">
        <v>9992</v>
      </c>
    </row>
    <row r="598" spans="1:11">
      <c r="A598" t="s">
        <v>9988</v>
      </c>
      <c r="B598" t="s">
        <v>9989</v>
      </c>
      <c r="C598" t="s">
        <v>10012</v>
      </c>
      <c r="D598" t="s">
        <v>237</v>
      </c>
      <c r="E598" t="s">
        <v>9991</v>
      </c>
      <c r="F598" t="s">
        <v>9991</v>
      </c>
      <c r="G598" t="s">
        <v>9991</v>
      </c>
      <c r="H598" s="2">
        <v>0</v>
      </c>
      <c r="I598" s="2">
        <v>1</v>
      </c>
      <c r="J598" s="3">
        <v>0</v>
      </c>
      <c r="K598" t="s">
        <v>9992</v>
      </c>
    </row>
    <row r="599" spans="1:11">
      <c r="A599" t="s">
        <v>9988</v>
      </c>
      <c r="B599" t="s">
        <v>9989</v>
      </c>
      <c r="C599" t="s">
        <v>10012</v>
      </c>
      <c r="D599" t="s">
        <v>237</v>
      </c>
      <c r="E599" t="s">
        <v>9991</v>
      </c>
      <c r="F599" t="s">
        <v>9991</v>
      </c>
      <c r="G599" t="s">
        <v>9991</v>
      </c>
      <c r="H599" s="2">
        <v>0</v>
      </c>
      <c r="I599" s="2">
        <v>1</v>
      </c>
      <c r="J599" s="3">
        <v>0</v>
      </c>
      <c r="K599" t="s">
        <v>9992</v>
      </c>
    </row>
    <row r="600" spans="1:11">
      <c r="A600" t="s">
        <v>9988</v>
      </c>
      <c r="B600" t="s">
        <v>9989</v>
      </c>
      <c r="C600" t="s">
        <v>10012</v>
      </c>
      <c r="D600" t="s">
        <v>237</v>
      </c>
      <c r="E600" t="s">
        <v>9991</v>
      </c>
      <c r="F600" t="s">
        <v>9991</v>
      </c>
      <c r="G600" t="s">
        <v>9991</v>
      </c>
      <c r="H600" s="2">
        <v>0</v>
      </c>
      <c r="I600" s="2">
        <v>1</v>
      </c>
      <c r="J600" s="3">
        <v>0</v>
      </c>
      <c r="K600" t="s">
        <v>9992</v>
      </c>
    </row>
    <row r="601" spans="1:11">
      <c r="A601" t="s">
        <v>9988</v>
      </c>
      <c r="B601" t="s">
        <v>9989</v>
      </c>
      <c r="C601" t="s">
        <v>10012</v>
      </c>
      <c r="D601" t="s">
        <v>237</v>
      </c>
      <c r="E601" t="s">
        <v>9991</v>
      </c>
      <c r="F601" t="s">
        <v>9991</v>
      </c>
      <c r="G601" t="s">
        <v>9991</v>
      </c>
      <c r="H601" s="2">
        <v>0</v>
      </c>
      <c r="I601" s="2">
        <v>1</v>
      </c>
      <c r="J601" s="3">
        <v>0</v>
      </c>
      <c r="K601" t="s">
        <v>9992</v>
      </c>
    </row>
    <row r="602" spans="1:11">
      <c r="A602" t="s">
        <v>9988</v>
      </c>
      <c r="B602" t="s">
        <v>9989</v>
      </c>
      <c r="C602" t="s">
        <v>10012</v>
      </c>
      <c r="D602" t="s">
        <v>237</v>
      </c>
      <c r="E602" t="s">
        <v>9991</v>
      </c>
      <c r="F602" t="s">
        <v>9991</v>
      </c>
      <c r="G602" t="s">
        <v>9991</v>
      </c>
      <c r="H602" s="2">
        <v>0</v>
      </c>
      <c r="I602" s="2">
        <v>3</v>
      </c>
      <c r="J602" s="3">
        <v>0</v>
      </c>
      <c r="K602" t="s">
        <v>9992</v>
      </c>
    </row>
    <row r="603" spans="1:11">
      <c r="A603" t="s">
        <v>9988</v>
      </c>
      <c r="B603" t="s">
        <v>9989</v>
      </c>
      <c r="C603" t="s">
        <v>10012</v>
      </c>
      <c r="D603" t="s">
        <v>237</v>
      </c>
      <c r="E603" t="s">
        <v>9991</v>
      </c>
      <c r="F603" t="s">
        <v>9991</v>
      </c>
      <c r="G603" t="s">
        <v>9991</v>
      </c>
      <c r="H603" s="2">
        <v>0</v>
      </c>
      <c r="I603" s="2">
        <v>4</v>
      </c>
      <c r="J603" s="3">
        <v>0</v>
      </c>
      <c r="K603" t="s">
        <v>9992</v>
      </c>
    </row>
    <row r="604" spans="1:11">
      <c r="A604" t="s">
        <v>9988</v>
      </c>
      <c r="B604" t="s">
        <v>9989</v>
      </c>
      <c r="C604" t="s">
        <v>10012</v>
      </c>
      <c r="D604" t="s">
        <v>237</v>
      </c>
      <c r="E604" t="s">
        <v>9991</v>
      </c>
      <c r="F604" t="s">
        <v>9991</v>
      </c>
      <c r="G604" t="s">
        <v>9991</v>
      </c>
      <c r="H604" s="2">
        <v>0</v>
      </c>
      <c r="I604" s="2">
        <v>5</v>
      </c>
      <c r="J604" s="3">
        <v>0</v>
      </c>
      <c r="K604" t="s">
        <v>9992</v>
      </c>
    </row>
    <row r="605" spans="1:11">
      <c r="A605" t="s">
        <v>9988</v>
      </c>
      <c r="B605" t="s">
        <v>9989</v>
      </c>
      <c r="C605" t="s">
        <v>10012</v>
      </c>
      <c r="D605" t="s">
        <v>237</v>
      </c>
      <c r="E605" t="s">
        <v>9991</v>
      </c>
      <c r="F605" t="s">
        <v>9991</v>
      </c>
      <c r="G605" t="s">
        <v>9991</v>
      </c>
      <c r="H605" s="2">
        <v>0</v>
      </c>
      <c r="I605" s="2">
        <v>5</v>
      </c>
      <c r="J605" s="3">
        <v>0</v>
      </c>
      <c r="K605" t="s">
        <v>9992</v>
      </c>
    </row>
    <row r="606" spans="1:11">
      <c r="A606" t="s">
        <v>9988</v>
      </c>
      <c r="B606" t="s">
        <v>9989</v>
      </c>
      <c r="C606" t="s">
        <v>10012</v>
      </c>
      <c r="D606" t="s">
        <v>237</v>
      </c>
      <c r="E606" t="s">
        <v>9991</v>
      </c>
      <c r="F606" t="s">
        <v>9991</v>
      </c>
      <c r="G606" t="s">
        <v>9991</v>
      </c>
      <c r="H606" s="2">
        <v>0</v>
      </c>
      <c r="I606" s="2">
        <v>6</v>
      </c>
      <c r="J606" s="3">
        <v>0</v>
      </c>
      <c r="K606" t="s">
        <v>9992</v>
      </c>
    </row>
    <row r="607" spans="1:11">
      <c r="A607" t="s">
        <v>9988</v>
      </c>
      <c r="B607" t="s">
        <v>9989</v>
      </c>
      <c r="C607" t="s">
        <v>10012</v>
      </c>
      <c r="D607" t="s">
        <v>237</v>
      </c>
      <c r="E607" t="s">
        <v>9991</v>
      </c>
      <c r="F607" t="s">
        <v>9991</v>
      </c>
      <c r="G607" t="s">
        <v>9991</v>
      </c>
      <c r="H607" s="2">
        <v>0</v>
      </c>
      <c r="I607" s="2">
        <v>8</v>
      </c>
      <c r="J607" s="3">
        <v>0</v>
      </c>
      <c r="K607" t="s">
        <v>9992</v>
      </c>
    </row>
    <row r="608" spans="1:11">
      <c r="A608" t="s">
        <v>9988</v>
      </c>
      <c r="B608" t="s">
        <v>9989</v>
      </c>
      <c r="C608" t="s">
        <v>10012</v>
      </c>
      <c r="D608" t="s">
        <v>237</v>
      </c>
      <c r="E608" t="s">
        <v>9991</v>
      </c>
      <c r="F608" t="s">
        <v>9991</v>
      </c>
      <c r="G608" t="s">
        <v>9991</v>
      </c>
      <c r="H608" s="2">
        <v>0</v>
      </c>
      <c r="I608" s="2">
        <v>12</v>
      </c>
      <c r="J608" s="3">
        <v>0</v>
      </c>
      <c r="K608" t="s">
        <v>9992</v>
      </c>
    </row>
    <row r="609" spans="1:11">
      <c r="A609" t="s">
        <v>9988</v>
      </c>
      <c r="B609" t="s">
        <v>9989</v>
      </c>
      <c r="C609" t="s">
        <v>10012</v>
      </c>
      <c r="D609" t="s">
        <v>237</v>
      </c>
      <c r="E609" t="s">
        <v>9991</v>
      </c>
      <c r="F609" t="s">
        <v>9991</v>
      </c>
      <c r="G609" t="s">
        <v>9991</v>
      </c>
      <c r="H609" s="2">
        <v>0</v>
      </c>
      <c r="I609" s="2">
        <v>14</v>
      </c>
      <c r="J609" s="3">
        <v>0</v>
      </c>
      <c r="K609" t="s">
        <v>9992</v>
      </c>
    </row>
    <row r="610" spans="1:11">
      <c r="A610" t="s">
        <v>9988</v>
      </c>
      <c r="B610" t="s">
        <v>9989</v>
      </c>
      <c r="C610" t="s">
        <v>10012</v>
      </c>
      <c r="D610" t="s">
        <v>237</v>
      </c>
      <c r="E610" t="s">
        <v>9991</v>
      </c>
      <c r="F610" t="s">
        <v>9991</v>
      </c>
      <c r="G610" t="s">
        <v>9991</v>
      </c>
      <c r="H610" s="2">
        <v>0</v>
      </c>
      <c r="I610" s="2">
        <v>17</v>
      </c>
      <c r="J610" s="3">
        <v>0</v>
      </c>
      <c r="K610" t="s">
        <v>9992</v>
      </c>
    </row>
    <row r="611" spans="1:11">
      <c r="A611" t="s">
        <v>9988</v>
      </c>
      <c r="B611" t="s">
        <v>9989</v>
      </c>
      <c r="C611" t="s">
        <v>10012</v>
      </c>
      <c r="D611" t="s">
        <v>237</v>
      </c>
      <c r="E611" t="s">
        <v>9991</v>
      </c>
      <c r="F611" t="s">
        <v>9991</v>
      </c>
      <c r="G611" t="s">
        <v>9991</v>
      </c>
      <c r="H611" s="2">
        <v>0</v>
      </c>
      <c r="I611" s="2">
        <v>22</v>
      </c>
      <c r="J611" s="3">
        <v>0</v>
      </c>
      <c r="K611" t="s">
        <v>9992</v>
      </c>
    </row>
    <row r="612" spans="1:11">
      <c r="A612" t="s">
        <v>9988</v>
      </c>
      <c r="B612" t="s">
        <v>9989</v>
      </c>
      <c r="C612" t="s">
        <v>10012</v>
      </c>
      <c r="D612" t="s">
        <v>237</v>
      </c>
      <c r="E612" t="s">
        <v>9991</v>
      </c>
      <c r="F612" t="s">
        <v>9991</v>
      </c>
      <c r="G612" t="s">
        <v>9991</v>
      </c>
      <c r="H612" s="2">
        <v>0</v>
      </c>
      <c r="I612" s="2">
        <v>24</v>
      </c>
      <c r="J612" s="3">
        <v>0</v>
      </c>
      <c r="K612" t="s">
        <v>9992</v>
      </c>
    </row>
    <row r="613" spans="1:11">
      <c r="A613" t="s">
        <v>9988</v>
      </c>
      <c r="B613" t="s">
        <v>9989</v>
      </c>
      <c r="C613" t="s">
        <v>10012</v>
      </c>
      <c r="D613" t="s">
        <v>237</v>
      </c>
      <c r="E613" t="s">
        <v>9991</v>
      </c>
      <c r="F613" t="s">
        <v>9991</v>
      </c>
      <c r="G613" t="s">
        <v>9991</v>
      </c>
      <c r="H613" s="2">
        <v>1</v>
      </c>
      <c r="I613" s="2">
        <v>1</v>
      </c>
      <c r="J613" s="3">
        <v>4.4000000000000004</v>
      </c>
      <c r="K613" t="s">
        <v>9992</v>
      </c>
    </row>
    <row r="614" spans="1:11">
      <c r="A614" t="s">
        <v>9988</v>
      </c>
      <c r="B614" t="s">
        <v>9989</v>
      </c>
      <c r="C614" t="s">
        <v>10012</v>
      </c>
      <c r="D614" t="s">
        <v>237</v>
      </c>
      <c r="E614" t="s">
        <v>9991</v>
      </c>
      <c r="F614" t="s">
        <v>9991</v>
      </c>
      <c r="G614" t="s">
        <v>9991</v>
      </c>
      <c r="H614" s="2">
        <v>1</v>
      </c>
      <c r="I614" s="2">
        <v>1</v>
      </c>
      <c r="J614" s="3">
        <v>53</v>
      </c>
      <c r="K614" t="s">
        <v>9992</v>
      </c>
    </row>
    <row r="615" spans="1:11">
      <c r="A615" t="s">
        <v>9988</v>
      </c>
      <c r="B615" t="s">
        <v>9989</v>
      </c>
      <c r="C615" t="s">
        <v>10012</v>
      </c>
      <c r="D615" t="s">
        <v>237</v>
      </c>
      <c r="E615" t="s">
        <v>9991</v>
      </c>
      <c r="F615" t="s">
        <v>9991</v>
      </c>
      <c r="G615" t="s">
        <v>9991</v>
      </c>
      <c r="H615" s="2">
        <v>1</v>
      </c>
      <c r="I615" s="2">
        <v>1</v>
      </c>
      <c r="J615" s="3">
        <v>4</v>
      </c>
      <c r="K615" t="s">
        <v>9992</v>
      </c>
    </row>
    <row r="616" spans="1:11">
      <c r="A616" t="s">
        <v>9988</v>
      </c>
      <c r="B616" t="s">
        <v>9989</v>
      </c>
      <c r="C616" t="s">
        <v>10012</v>
      </c>
      <c r="D616" t="s">
        <v>237</v>
      </c>
      <c r="E616" t="s">
        <v>9991</v>
      </c>
      <c r="F616" t="s">
        <v>9991</v>
      </c>
      <c r="G616" t="s">
        <v>9991</v>
      </c>
      <c r="H616" s="2">
        <v>1</v>
      </c>
      <c r="I616" s="2">
        <v>2</v>
      </c>
      <c r="J616" s="3">
        <v>4</v>
      </c>
      <c r="K616" t="s">
        <v>9992</v>
      </c>
    </row>
    <row r="617" spans="1:11">
      <c r="A617" t="s">
        <v>9988</v>
      </c>
      <c r="B617" t="s">
        <v>9989</v>
      </c>
      <c r="C617" t="s">
        <v>10012</v>
      </c>
      <c r="D617" t="s">
        <v>237</v>
      </c>
      <c r="E617" t="s">
        <v>9991</v>
      </c>
      <c r="F617" t="s">
        <v>9991</v>
      </c>
      <c r="G617" t="s">
        <v>9991</v>
      </c>
      <c r="H617" s="2">
        <v>1</v>
      </c>
      <c r="I617" s="2">
        <v>7</v>
      </c>
      <c r="J617" s="3">
        <v>4.0999999999999996</v>
      </c>
      <c r="K617" t="s">
        <v>9992</v>
      </c>
    </row>
    <row r="618" spans="1:11">
      <c r="A618" t="s">
        <v>9988</v>
      </c>
      <c r="B618" t="s">
        <v>9989</v>
      </c>
      <c r="C618" t="s">
        <v>10012</v>
      </c>
      <c r="D618" t="s">
        <v>237</v>
      </c>
      <c r="E618" t="s">
        <v>9991</v>
      </c>
      <c r="F618" t="s">
        <v>9991</v>
      </c>
      <c r="G618" t="s">
        <v>9991</v>
      </c>
      <c r="H618" s="2">
        <v>1</v>
      </c>
      <c r="I618" s="2">
        <v>8</v>
      </c>
      <c r="J618" s="3">
        <v>10</v>
      </c>
      <c r="K618" t="s">
        <v>9992</v>
      </c>
    </row>
    <row r="619" spans="1:11">
      <c r="A619" t="s">
        <v>9988</v>
      </c>
      <c r="B619" t="s">
        <v>9989</v>
      </c>
      <c r="C619" t="s">
        <v>10012</v>
      </c>
      <c r="D619" t="s">
        <v>237</v>
      </c>
      <c r="E619" t="s">
        <v>9991</v>
      </c>
      <c r="F619" t="s">
        <v>9991</v>
      </c>
      <c r="G619" t="s">
        <v>9991</v>
      </c>
      <c r="H619" s="2">
        <v>1</v>
      </c>
      <c r="I619" s="2">
        <v>11</v>
      </c>
      <c r="J619" s="3">
        <v>0</v>
      </c>
      <c r="K619" t="s">
        <v>9992</v>
      </c>
    </row>
    <row r="620" spans="1:11">
      <c r="A620" t="s">
        <v>9988</v>
      </c>
      <c r="B620" t="s">
        <v>9989</v>
      </c>
      <c r="C620" t="s">
        <v>10012</v>
      </c>
      <c r="D620" t="s">
        <v>237</v>
      </c>
      <c r="E620" t="s">
        <v>9991</v>
      </c>
      <c r="F620" t="s">
        <v>9991</v>
      </c>
      <c r="G620" t="s">
        <v>9991</v>
      </c>
      <c r="H620" s="2">
        <v>1</v>
      </c>
      <c r="I620" s="2">
        <v>13</v>
      </c>
      <c r="J620" s="3">
        <v>20</v>
      </c>
      <c r="K620" t="s">
        <v>9992</v>
      </c>
    </row>
    <row r="621" spans="1:11">
      <c r="A621" t="s">
        <v>9988</v>
      </c>
      <c r="B621" t="s">
        <v>9989</v>
      </c>
      <c r="C621" t="s">
        <v>10012</v>
      </c>
      <c r="D621" t="s">
        <v>237</v>
      </c>
      <c r="E621" t="s">
        <v>9991</v>
      </c>
      <c r="F621" t="s">
        <v>9991</v>
      </c>
      <c r="G621" t="s">
        <v>9991</v>
      </c>
      <c r="H621" s="2">
        <v>1</v>
      </c>
      <c r="I621" s="2">
        <v>22</v>
      </c>
      <c r="J621" s="3">
        <v>6</v>
      </c>
      <c r="K621" t="s">
        <v>9992</v>
      </c>
    </row>
    <row r="622" spans="1:11">
      <c r="A622" t="s">
        <v>9988</v>
      </c>
      <c r="B622" t="s">
        <v>9989</v>
      </c>
      <c r="C622" t="s">
        <v>10012</v>
      </c>
      <c r="D622" t="s">
        <v>237</v>
      </c>
      <c r="E622" t="s">
        <v>9991</v>
      </c>
      <c r="F622" t="s">
        <v>9991</v>
      </c>
      <c r="G622" t="s">
        <v>9991</v>
      </c>
      <c r="H622" s="2">
        <v>2</v>
      </c>
      <c r="I622" s="2">
        <v>28</v>
      </c>
      <c r="J622" s="3">
        <v>3.3</v>
      </c>
      <c r="K622" t="s">
        <v>9992</v>
      </c>
    </row>
    <row r="623" spans="1:11">
      <c r="A623" t="s">
        <v>9988</v>
      </c>
      <c r="B623" t="s">
        <v>9989</v>
      </c>
      <c r="C623" t="s">
        <v>10012</v>
      </c>
      <c r="D623" t="s">
        <v>237</v>
      </c>
      <c r="E623" t="s">
        <v>9991</v>
      </c>
      <c r="F623" t="s">
        <v>9991</v>
      </c>
      <c r="G623" t="s">
        <v>9991</v>
      </c>
      <c r="H623" s="2">
        <v>4</v>
      </c>
      <c r="I623" s="2">
        <v>15</v>
      </c>
      <c r="J623" s="3">
        <v>12</v>
      </c>
      <c r="K623" t="s">
        <v>9992</v>
      </c>
    </row>
    <row r="624" spans="1:11">
      <c r="A624" t="s">
        <v>9988</v>
      </c>
      <c r="B624" t="s">
        <v>9989</v>
      </c>
      <c r="C624" t="s">
        <v>10012</v>
      </c>
      <c r="D624" t="s">
        <v>237</v>
      </c>
      <c r="E624" t="s">
        <v>286</v>
      </c>
      <c r="F624" t="s">
        <v>285</v>
      </c>
      <c r="G624" t="s">
        <v>286</v>
      </c>
      <c r="H624" s="2">
        <v>235</v>
      </c>
      <c r="I624" s="2">
        <v>433</v>
      </c>
      <c r="J624" s="3">
        <v>1348.17</v>
      </c>
      <c r="K624" t="s">
        <v>9998</v>
      </c>
    </row>
    <row r="625" spans="1:11">
      <c r="A625" t="s">
        <v>9988</v>
      </c>
      <c r="B625" t="s">
        <v>9989</v>
      </c>
      <c r="C625" t="s">
        <v>10012</v>
      </c>
      <c r="D625" t="s">
        <v>237</v>
      </c>
      <c r="E625" t="s">
        <v>280</v>
      </c>
      <c r="F625" t="s">
        <v>279</v>
      </c>
      <c r="G625" t="s">
        <v>280</v>
      </c>
      <c r="H625" s="2">
        <v>150</v>
      </c>
      <c r="I625" s="2">
        <v>366</v>
      </c>
      <c r="J625" s="3">
        <v>1263.67</v>
      </c>
      <c r="K625" t="s">
        <v>9998</v>
      </c>
    </row>
    <row r="626" spans="1:11">
      <c r="A626" t="s">
        <v>9988</v>
      </c>
      <c r="B626" t="s">
        <v>9989</v>
      </c>
      <c r="C626" t="s">
        <v>10012</v>
      </c>
      <c r="D626" t="s">
        <v>237</v>
      </c>
      <c r="E626" t="s">
        <v>272</v>
      </c>
      <c r="F626" t="s">
        <v>271</v>
      </c>
      <c r="G626" t="s">
        <v>272</v>
      </c>
      <c r="H626" s="2">
        <v>160</v>
      </c>
      <c r="I626" s="2">
        <v>660</v>
      </c>
      <c r="J626" s="3">
        <v>762.17399999999998</v>
      </c>
      <c r="K626" t="s">
        <v>9998</v>
      </c>
    </row>
    <row r="627" spans="1:11">
      <c r="A627" t="s">
        <v>9988</v>
      </c>
      <c r="B627" t="s">
        <v>9989</v>
      </c>
      <c r="C627" t="s">
        <v>10012</v>
      </c>
      <c r="D627" t="s">
        <v>237</v>
      </c>
      <c r="E627" t="s">
        <v>258</v>
      </c>
      <c r="F627" t="s">
        <v>257</v>
      </c>
      <c r="G627" t="s">
        <v>258</v>
      </c>
      <c r="H627" s="2">
        <v>42</v>
      </c>
      <c r="I627" s="2">
        <v>132</v>
      </c>
      <c r="J627" s="3">
        <v>263.32</v>
      </c>
      <c r="K627" t="s">
        <v>9998</v>
      </c>
    </row>
    <row r="628" spans="1:11">
      <c r="A628" t="s">
        <v>9988</v>
      </c>
      <c r="B628" t="s">
        <v>9989</v>
      </c>
      <c r="C628" t="s">
        <v>10012</v>
      </c>
      <c r="D628" t="s">
        <v>237</v>
      </c>
      <c r="E628" t="s">
        <v>262</v>
      </c>
      <c r="F628" t="s">
        <v>261</v>
      </c>
      <c r="G628" t="s">
        <v>262</v>
      </c>
      <c r="H628" s="2">
        <v>204</v>
      </c>
      <c r="I628" s="2">
        <v>362</v>
      </c>
      <c r="J628" s="3">
        <v>1082.1300000000001</v>
      </c>
      <c r="K628" t="s">
        <v>9998</v>
      </c>
    </row>
    <row r="629" spans="1:11">
      <c r="A629" t="s">
        <v>9988</v>
      </c>
      <c r="B629" t="s">
        <v>9989</v>
      </c>
      <c r="C629" t="s">
        <v>10012</v>
      </c>
      <c r="D629" t="s">
        <v>298</v>
      </c>
      <c r="E629" t="s">
        <v>443</v>
      </c>
      <c r="F629" t="s">
        <v>442</v>
      </c>
      <c r="G629" t="s">
        <v>443</v>
      </c>
      <c r="H629" s="2">
        <v>37</v>
      </c>
      <c r="I629" s="2">
        <v>122</v>
      </c>
      <c r="J629" s="3">
        <v>158.35</v>
      </c>
      <c r="K629" t="s">
        <v>9998</v>
      </c>
    </row>
    <row r="630" spans="1:11">
      <c r="A630" t="s">
        <v>9988</v>
      </c>
      <c r="B630" t="s">
        <v>9989</v>
      </c>
      <c r="C630" t="s">
        <v>10012</v>
      </c>
      <c r="D630" t="s">
        <v>298</v>
      </c>
      <c r="E630" t="s">
        <v>515</v>
      </c>
      <c r="F630" t="s">
        <v>514</v>
      </c>
      <c r="G630" t="s">
        <v>515</v>
      </c>
      <c r="H630" s="2">
        <v>39</v>
      </c>
      <c r="I630" s="2">
        <v>90</v>
      </c>
      <c r="J630" s="3">
        <v>225.38</v>
      </c>
      <c r="K630" t="s">
        <v>9998</v>
      </c>
    </row>
    <row r="631" spans="1:11">
      <c r="A631" t="s">
        <v>9988</v>
      </c>
      <c r="B631" t="s">
        <v>9989</v>
      </c>
      <c r="C631" t="s">
        <v>10012</v>
      </c>
      <c r="D631" t="s">
        <v>298</v>
      </c>
      <c r="E631" t="s">
        <v>501</v>
      </c>
      <c r="F631" t="s">
        <v>500</v>
      </c>
      <c r="G631" t="s">
        <v>501</v>
      </c>
      <c r="H631" s="2">
        <v>19</v>
      </c>
      <c r="I631" s="2">
        <v>54</v>
      </c>
      <c r="J631" s="3">
        <v>73.483999999999995</v>
      </c>
      <c r="K631" t="s">
        <v>9998</v>
      </c>
    </row>
    <row r="632" spans="1:11">
      <c r="A632" t="s">
        <v>9988</v>
      </c>
      <c r="B632" t="s">
        <v>9989</v>
      </c>
      <c r="C632" t="s">
        <v>10012</v>
      </c>
      <c r="D632" t="s">
        <v>298</v>
      </c>
      <c r="E632" t="s">
        <v>427</v>
      </c>
      <c r="F632" t="s">
        <v>426</v>
      </c>
      <c r="G632" t="s">
        <v>427</v>
      </c>
      <c r="H632" s="2">
        <v>221</v>
      </c>
      <c r="I632" s="2">
        <v>410</v>
      </c>
      <c r="J632" s="3">
        <v>807.18</v>
      </c>
      <c r="K632" t="s">
        <v>9998</v>
      </c>
    </row>
    <row r="633" spans="1:11">
      <c r="A633" t="s">
        <v>9988</v>
      </c>
      <c r="B633" t="s">
        <v>9989</v>
      </c>
      <c r="C633" t="s">
        <v>10012</v>
      </c>
      <c r="D633" t="s">
        <v>298</v>
      </c>
      <c r="E633" t="s">
        <v>427</v>
      </c>
      <c r="F633" t="s">
        <v>428</v>
      </c>
      <c r="G633" t="s">
        <v>429</v>
      </c>
      <c r="H633" s="2">
        <v>7</v>
      </c>
      <c r="I633" s="2">
        <v>22</v>
      </c>
      <c r="J633" s="3">
        <v>93</v>
      </c>
      <c r="K633" t="s">
        <v>9998</v>
      </c>
    </row>
    <row r="634" spans="1:11">
      <c r="A634" t="s">
        <v>9988</v>
      </c>
      <c r="B634" t="s">
        <v>9989</v>
      </c>
      <c r="C634" t="s">
        <v>10012</v>
      </c>
      <c r="D634" t="s">
        <v>298</v>
      </c>
      <c r="E634" t="s">
        <v>517</v>
      </c>
      <c r="F634" t="s">
        <v>516</v>
      </c>
      <c r="G634" t="s">
        <v>517</v>
      </c>
      <c r="H634" s="2">
        <v>81</v>
      </c>
      <c r="I634" s="2">
        <v>192</v>
      </c>
      <c r="J634" s="3">
        <v>395.79</v>
      </c>
      <c r="K634" t="s">
        <v>9998</v>
      </c>
    </row>
    <row r="635" spans="1:11">
      <c r="A635" t="s">
        <v>9988</v>
      </c>
      <c r="B635" t="s">
        <v>9989</v>
      </c>
      <c r="C635" t="s">
        <v>10012</v>
      </c>
      <c r="D635" t="s">
        <v>298</v>
      </c>
      <c r="E635" t="s">
        <v>517</v>
      </c>
      <c r="F635" t="s">
        <v>518</v>
      </c>
      <c r="G635" t="s">
        <v>519</v>
      </c>
      <c r="H635" s="2">
        <v>8</v>
      </c>
      <c r="I635" s="2">
        <v>14</v>
      </c>
      <c r="J635" s="3">
        <v>119.1</v>
      </c>
      <c r="K635" t="s">
        <v>9998</v>
      </c>
    </row>
    <row r="636" spans="1:11">
      <c r="A636" t="s">
        <v>9988</v>
      </c>
      <c r="B636" t="s">
        <v>9989</v>
      </c>
      <c r="C636" t="s">
        <v>10012</v>
      </c>
      <c r="D636" t="s">
        <v>298</v>
      </c>
      <c r="E636" t="s">
        <v>435</v>
      </c>
      <c r="F636" t="s">
        <v>434</v>
      </c>
      <c r="G636" t="s">
        <v>435</v>
      </c>
      <c r="H636" s="2">
        <v>27</v>
      </c>
      <c r="I636" s="2">
        <v>51</v>
      </c>
      <c r="J636" s="3">
        <v>115.98</v>
      </c>
      <c r="K636" t="s">
        <v>9998</v>
      </c>
    </row>
    <row r="637" spans="1:11">
      <c r="A637" t="s">
        <v>9988</v>
      </c>
      <c r="B637" t="s">
        <v>9989</v>
      </c>
      <c r="C637" t="s">
        <v>10012</v>
      </c>
      <c r="D637" t="s">
        <v>298</v>
      </c>
      <c r="E637" t="s">
        <v>435</v>
      </c>
      <c r="F637" t="s">
        <v>436</v>
      </c>
      <c r="G637" t="s">
        <v>437</v>
      </c>
      <c r="H637" s="2">
        <v>10</v>
      </c>
      <c r="I637" s="2">
        <v>17</v>
      </c>
      <c r="J637" s="3">
        <v>103.1</v>
      </c>
      <c r="K637" t="s">
        <v>9998</v>
      </c>
    </row>
    <row r="638" spans="1:11">
      <c r="A638" t="s">
        <v>9988</v>
      </c>
      <c r="B638" t="s">
        <v>9989</v>
      </c>
      <c r="C638" t="s">
        <v>10012</v>
      </c>
      <c r="D638" t="s">
        <v>298</v>
      </c>
      <c r="E638" t="s">
        <v>527</v>
      </c>
      <c r="F638" t="s">
        <v>526</v>
      </c>
      <c r="G638" t="s">
        <v>527</v>
      </c>
      <c r="H638" s="2">
        <v>14</v>
      </c>
      <c r="I638" s="2">
        <v>35</v>
      </c>
      <c r="J638" s="3">
        <v>238.82</v>
      </c>
      <c r="K638" t="s">
        <v>9998</v>
      </c>
    </row>
    <row r="639" spans="1:11">
      <c r="A639" t="s">
        <v>9988</v>
      </c>
      <c r="B639" t="s">
        <v>9989</v>
      </c>
      <c r="C639" t="s">
        <v>10012</v>
      </c>
      <c r="D639" t="s">
        <v>298</v>
      </c>
      <c r="E639" t="s">
        <v>453</v>
      </c>
      <c r="F639" t="s">
        <v>452</v>
      </c>
      <c r="G639" t="s">
        <v>453</v>
      </c>
      <c r="H639" s="2">
        <v>774</v>
      </c>
      <c r="I639" s="2">
        <v>1328</v>
      </c>
      <c r="J639" s="3">
        <v>3239.79</v>
      </c>
      <c r="K639" t="s">
        <v>9998</v>
      </c>
    </row>
    <row r="640" spans="1:11">
      <c r="A640" t="s">
        <v>9988</v>
      </c>
      <c r="B640" t="s">
        <v>9989</v>
      </c>
      <c r="C640" t="s">
        <v>10012</v>
      </c>
      <c r="D640" t="s">
        <v>298</v>
      </c>
      <c r="E640" t="s">
        <v>529</v>
      </c>
      <c r="F640" t="s">
        <v>528</v>
      </c>
      <c r="G640" t="s">
        <v>529</v>
      </c>
      <c r="H640" s="2">
        <v>1188</v>
      </c>
      <c r="I640" s="2">
        <v>3167</v>
      </c>
      <c r="J640" s="3">
        <v>5520.59</v>
      </c>
      <c r="K640" t="s">
        <v>9998</v>
      </c>
    </row>
    <row r="641" spans="1:11">
      <c r="A641" t="s">
        <v>9988</v>
      </c>
      <c r="B641" t="s">
        <v>9989</v>
      </c>
      <c r="C641" t="s">
        <v>10012</v>
      </c>
      <c r="D641" t="s">
        <v>298</v>
      </c>
      <c r="E641" t="s">
        <v>529</v>
      </c>
      <c r="F641" t="s">
        <v>530</v>
      </c>
      <c r="G641" t="s">
        <v>531</v>
      </c>
      <c r="H641" s="2">
        <v>54</v>
      </c>
      <c r="I641" s="2">
        <v>239</v>
      </c>
      <c r="J641" s="3">
        <v>575.04</v>
      </c>
      <c r="K641" t="s">
        <v>9998</v>
      </c>
    </row>
    <row r="642" spans="1:11">
      <c r="A642" t="s">
        <v>9988</v>
      </c>
      <c r="B642" t="s">
        <v>9989</v>
      </c>
      <c r="C642" t="s">
        <v>10012</v>
      </c>
      <c r="D642" t="s">
        <v>298</v>
      </c>
      <c r="E642" t="s">
        <v>10023</v>
      </c>
      <c r="F642" t="s">
        <v>510</v>
      </c>
      <c r="G642" t="s">
        <v>511</v>
      </c>
      <c r="H642" s="2">
        <v>14</v>
      </c>
      <c r="I642" s="2">
        <v>51</v>
      </c>
      <c r="J642" s="3">
        <v>71.2</v>
      </c>
      <c r="K642" t="s">
        <v>9998</v>
      </c>
    </row>
    <row r="643" spans="1:11">
      <c r="A643" t="s">
        <v>9988</v>
      </c>
      <c r="B643" t="s">
        <v>9989</v>
      </c>
      <c r="C643" t="s">
        <v>10012</v>
      </c>
      <c r="D643" t="s">
        <v>298</v>
      </c>
      <c r="E643" t="s">
        <v>10024</v>
      </c>
      <c r="F643" t="s">
        <v>454</v>
      </c>
      <c r="G643" t="s">
        <v>455</v>
      </c>
      <c r="H643" s="2">
        <v>47</v>
      </c>
      <c r="I643" s="2">
        <v>71</v>
      </c>
      <c r="J643" s="3">
        <v>205.952</v>
      </c>
      <c r="K643" t="s">
        <v>9998</v>
      </c>
    </row>
    <row r="644" spans="1:11">
      <c r="A644" t="s">
        <v>9988</v>
      </c>
      <c r="B644" t="s">
        <v>9989</v>
      </c>
      <c r="C644" t="s">
        <v>10012</v>
      </c>
      <c r="D644" t="s">
        <v>298</v>
      </c>
      <c r="E644" t="s">
        <v>10024</v>
      </c>
      <c r="F644" t="s">
        <v>456</v>
      </c>
      <c r="G644" t="s">
        <v>457</v>
      </c>
      <c r="H644" s="2">
        <v>33</v>
      </c>
      <c r="I644" s="2">
        <v>51</v>
      </c>
      <c r="J644" s="3">
        <v>311.35000000000002</v>
      </c>
      <c r="K644" t="s">
        <v>9998</v>
      </c>
    </row>
    <row r="645" spans="1:11">
      <c r="A645" t="s">
        <v>9988</v>
      </c>
      <c r="B645" t="s">
        <v>9989</v>
      </c>
      <c r="C645" t="s">
        <v>10012</v>
      </c>
      <c r="D645" t="s">
        <v>298</v>
      </c>
      <c r="E645" t="s">
        <v>439</v>
      </c>
      <c r="F645" t="s">
        <v>438</v>
      </c>
      <c r="G645" t="s">
        <v>439</v>
      </c>
      <c r="H645" s="2">
        <v>85</v>
      </c>
      <c r="I645" s="2">
        <v>189</v>
      </c>
      <c r="J645" s="3">
        <v>323.73</v>
      </c>
      <c r="K645" t="s">
        <v>9998</v>
      </c>
    </row>
    <row r="646" spans="1:11">
      <c r="A646" t="s">
        <v>9988</v>
      </c>
      <c r="B646" t="s">
        <v>9989</v>
      </c>
      <c r="C646" t="s">
        <v>10012</v>
      </c>
      <c r="D646" t="s">
        <v>298</v>
      </c>
      <c r="E646" t="s">
        <v>439</v>
      </c>
      <c r="F646" t="s">
        <v>440</v>
      </c>
      <c r="G646" t="s">
        <v>441</v>
      </c>
      <c r="H646" s="2">
        <v>5</v>
      </c>
      <c r="I646" s="2">
        <v>10</v>
      </c>
      <c r="J646" s="3">
        <v>56.5</v>
      </c>
      <c r="K646" t="s">
        <v>9998</v>
      </c>
    </row>
    <row r="647" spans="1:11">
      <c r="A647" t="s">
        <v>9988</v>
      </c>
      <c r="B647" t="s">
        <v>9989</v>
      </c>
      <c r="C647" t="s">
        <v>10012</v>
      </c>
      <c r="D647" t="s">
        <v>298</v>
      </c>
      <c r="E647" t="s">
        <v>507</v>
      </c>
      <c r="F647" t="s">
        <v>506</v>
      </c>
      <c r="G647" t="s">
        <v>507</v>
      </c>
      <c r="H647" s="2">
        <v>48</v>
      </c>
      <c r="I647" s="2">
        <v>101</v>
      </c>
      <c r="J647" s="3">
        <v>257.45</v>
      </c>
      <c r="K647" t="s">
        <v>9998</v>
      </c>
    </row>
    <row r="648" spans="1:11">
      <c r="A648" t="s">
        <v>9988</v>
      </c>
      <c r="B648" t="s">
        <v>9989</v>
      </c>
      <c r="C648" t="s">
        <v>10012</v>
      </c>
      <c r="D648" t="s">
        <v>298</v>
      </c>
      <c r="E648" t="s">
        <v>507</v>
      </c>
      <c r="F648" t="s">
        <v>508</v>
      </c>
      <c r="G648" t="s">
        <v>509</v>
      </c>
      <c r="H648" s="2">
        <v>9</v>
      </c>
      <c r="I648" s="2">
        <v>28</v>
      </c>
      <c r="J648" s="3">
        <v>72.150000000000006</v>
      </c>
      <c r="K648" t="s">
        <v>9998</v>
      </c>
    </row>
    <row r="649" spans="1:11">
      <c r="A649" t="s">
        <v>9988</v>
      </c>
      <c r="B649" t="s">
        <v>9989</v>
      </c>
      <c r="C649" t="s">
        <v>10012</v>
      </c>
      <c r="D649" t="s">
        <v>298</v>
      </c>
      <c r="E649" t="s">
        <v>525</v>
      </c>
      <c r="F649" t="s">
        <v>524</v>
      </c>
      <c r="G649" t="s">
        <v>525</v>
      </c>
      <c r="H649" s="2">
        <v>23</v>
      </c>
      <c r="I649" s="2">
        <v>42</v>
      </c>
      <c r="J649" s="3">
        <v>104.3</v>
      </c>
      <c r="K649" t="s">
        <v>9998</v>
      </c>
    </row>
    <row r="650" spans="1:11">
      <c r="A650" t="s">
        <v>9988</v>
      </c>
      <c r="B650" t="s">
        <v>9989</v>
      </c>
      <c r="C650" t="s">
        <v>10012</v>
      </c>
      <c r="D650" t="s">
        <v>298</v>
      </c>
      <c r="E650" t="s">
        <v>499</v>
      </c>
      <c r="F650" t="s">
        <v>498</v>
      </c>
      <c r="G650" t="s">
        <v>499</v>
      </c>
      <c r="H650" s="2">
        <v>23</v>
      </c>
      <c r="I650" s="2">
        <v>61</v>
      </c>
      <c r="J650" s="3">
        <v>144.63999999999999</v>
      </c>
      <c r="K650" t="s">
        <v>9998</v>
      </c>
    </row>
    <row r="651" spans="1:11">
      <c r="A651" t="s">
        <v>9988</v>
      </c>
      <c r="B651" t="s">
        <v>9989</v>
      </c>
      <c r="C651" t="s">
        <v>10012</v>
      </c>
      <c r="D651" t="s">
        <v>298</v>
      </c>
      <c r="E651" t="s">
        <v>419</v>
      </c>
      <c r="F651" t="s">
        <v>418</v>
      </c>
      <c r="G651" t="s">
        <v>419</v>
      </c>
      <c r="H651" s="2">
        <v>35</v>
      </c>
      <c r="I651" s="2">
        <v>109</v>
      </c>
      <c r="J651" s="3">
        <v>150.86000000000001</v>
      </c>
      <c r="K651" t="s">
        <v>9998</v>
      </c>
    </row>
    <row r="652" spans="1:11">
      <c r="A652" t="s">
        <v>9988</v>
      </c>
      <c r="B652" t="s">
        <v>9989</v>
      </c>
      <c r="C652" t="s">
        <v>10012</v>
      </c>
      <c r="D652" t="s">
        <v>298</v>
      </c>
      <c r="E652" t="s">
        <v>419</v>
      </c>
      <c r="F652" t="s">
        <v>420</v>
      </c>
      <c r="G652" t="s">
        <v>421</v>
      </c>
      <c r="H652" s="2">
        <v>30</v>
      </c>
      <c r="I652" s="2">
        <v>54</v>
      </c>
      <c r="J652" s="3">
        <v>170.06299999999999</v>
      </c>
      <c r="K652" t="s">
        <v>9998</v>
      </c>
    </row>
    <row r="653" spans="1:11">
      <c r="A653" t="s">
        <v>9988</v>
      </c>
      <c r="B653" t="s">
        <v>9989</v>
      </c>
      <c r="C653" t="s">
        <v>10012</v>
      </c>
      <c r="D653" t="s">
        <v>298</v>
      </c>
      <c r="E653" t="s">
        <v>533</v>
      </c>
      <c r="F653" t="s">
        <v>532</v>
      </c>
      <c r="G653" t="s">
        <v>533</v>
      </c>
      <c r="H653" s="2">
        <v>248</v>
      </c>
      <c r="I653" s="2">
        <v>621</v>
      </c>
      <c r="J653" s="3">
        <v>1005.99</v>
      </c>
      <c r="K653" t="s">
        <v>9998</v>
      </c>
    </row>
    <row r="654" spans="1:11">
      <c r="A654" t="s">
        <v>9988</v>
      </c>
      <c r="B654" t="s">
        <v>9989</v>
      </c>
      <c r="C654" t="s">
        <v>10012</v>
      </c>
      <c r="D654" t="s">
        <v>298</v>
      </c>
      <c r="E654" t="s">
        <v>533</v>
      </c>
      <c r="F654" t="s">
        <v>534</v>
      </c>
      <c r="G654" t="s">
        <v>535</v>
      </c>
      <c r="H654" s="2">
        <v>9</v>
      </c>
      <c r="I654" s="2">
        <v>30</v>
      </c>
      <c r="J654" s="3">
        <v>106.4</v>
      </c>
      <c r="K654" t="s">
        <v>9998</v>
      </c>
    </row>
    <row r="655" spans="1:11">
      <c r="A655" t="s">
        <v>9988</v>
      </c>
      <c r="B655" t="s">
        <v>9989</v>
      </c>
      <c r="C655" t="s">
        <v>10012</v>
      </c>
      <c r="D655" t="s">
        <v>298</v>
      </c>
      <c r="E655" t="s">
        <v>503</v>
      </c>
      <c r="F655" t="s">
        <v>502</v>
      </c>
      <c r="G655" t="s">
        <v>503</v>
      </c>
      <c r="H655" s="2">
        <v>37</v>
      </c>
      <c r="I655" s="2">
        <v>117</v>
      </c>
      <c r="J655" s="3">
        <v>178.71</v>
      </c>
      <c r="K655" t="s">
        <v>9998</v>
      </c>
    </row>
    <row r="656" spans="1:11">
      <c r="A656" t="s">
        <v>9988</v>
      </c>
      <c r="B656" t="s">
        <v>9989</v>
      </c>
      <c r="C656" t="s">
        <v>10012</v>
      </c>
      <c r="D656" t="s">
        <v>298</v>
      </c>
      <c r="E656" t="s">
        <v>503</v>
      </c>
      <c r="F656" t="s">
        <v>504</v>
      </c>
      <c r="G656" t="s">
        <v>505</v>
      </c>
      <c r="H656" s="2">
        <v>12</v>
      </c>
      <c r="I656" s="2">
        <v>25</v>
      </c>
      <c r="J656" s="3">
        <v>94.05</v>
      </c>
      <c r="K656" t="s">
        <v>9998</v>
      </c>
    </row>
    <row r="657" spans="1:11">
      <c r="A657" t="s">
        <v>9988</v>
      </c>
      <c r="B657" t="s">
        <v>9989</v>
      </c>
      <c r="C657" t="s">
        <v>10012</v>
      </c>
      <c r="D657" t="s">
        <v>298</v>
      </c>
      <c r="E657" t="s">
        <v>423</v>
      </c>
      <c r="F657" t="s">
        <v>422</v>
      </c>
      <c r="G657" t="s">
        <v>423</v>
      </c>
      <c r="H657" s="2">
        <v>94</v>
      </c>
      <c r="I657" s="2">
        <v>182</v>
      </c>
      <c r="J657" s="3">
        <v>397.97</v>
      </c>
      <c r="K657" t="s">
        <v>9998</v>
      </c>
    </row>
    <row r="658" spans="1:11">
      <c r="A658" t="s">
        <v>9988</v>
      </c>
      <c r="B658" t="s">
        <v>9989</v>
      </c>
      <c r="C658" t="s">
        <v>10012</v>
      </c>
      <c r="D658" t="s">
        <v>298</v>
      </c>
      <c r="E658" t="s">
        <v>423</v>
      </c>
      <c r="F658" t="s">
        <v>424</v>
      </c>
      <c r="G658" t="s">
        <v>425</v>
      </c>
      <c r="H658" s="2">
        <v>11</v>
      </c>
      <c r="I658" s="2">
        <v>19</v>
      </c>
      <c r="J658" s="3">
        <v>170.13</v>
      </c>
      <c r="K658" t="s">
        <v>9998</v>
      </c>
    </row>
    <row r="659" spans="1:11">
      <c r="A659" t="s">
        <v>9988</v>
      </c>
      <c r="B659" t="s">
        <v>9989</v>
      </c>
      <c r="C659" t="s">
        <v>10012</v>
      </c>
      <c r="D659" t="s">
        <v>298</v>
      </c>
      <c r="E659" t="s">
        <v>298</v>
      </c>
      <c r="F659" t="s">
        <v>9990</v>
      </c>
      <c r="G659" t="s">
        <v>9990</v>
      </c>
      <c r="H659" s="2">
        <v>94</v>
      </c>
      <c r="I659" s="2">
        <v>375</v>
      </c>
      <c r="J659" s="3">
        <v>334.98899999999998</v>
      </c>
      <c r="K659" t="s">
        <v>9992</v>
      </c>
    </row>
    <row r="660" spans="1:11">
      <c r="A660" t="s">
        <v>9988</v>
      </c>
      <c r="B660" t="s">
        <v>9989</v>
      </c>
      <c r="C660" t="s">
        <v>10012</v>
      </c>
      <c r="D660" t="s">
        <v>298</v>
      </c>
      <c r="E660" t="s">
        <v>298</v>
      </c>
      <c r="F660" t="s">
        <v>296</v>
      </c>
      <c r="G660" t="s">
        <v>297</v>
      </c>
      <c r="H660" s="2">
        <v>30</v>
      </c>
      <c r="I660" s="2">
        <v>810</v>
      </c>
      <c r="J660" s="3">
        <v>164.5</v>
      </c>
      <c r="K660" t="s">
        <v>9998</v>
      </c>
    </row>
    <row r="661" spans="1:11">
      <c r="A661" t="s">
        <v>9988</v>
      </c>
      <c r="B661" t="s">
        <v>9989</v>
      </c>
      <c r="C661" t="s">
        <v>10012</v>
      </c>
      <c r="D661" t="s">
        <v>298</v>
      </c>
      <c r="E661" t="s">
        <v>298</v>
      </c>
      <c r="F661" t="s">
        <v>299</v>
      </c>
      <c r="G661" t="s">
        <v>300</v>
      </c>
      <c r="H661" s="2">
        <v>10</v>
      </c>
      <c r="I661" s="2">
        <v>288</v>
      </c>
      <c r="J661" s="3">
        <v>42.14</v>
      </c>
      <c r="K661" t="s">
        <v>9998</v>
      </c>
    </row>
    <row r="662" spans="1:11">
      <c r="A662" t="s">
        <v>9988</v>
      </c>
      <c r="B662" t="s">
        <v>9989</v>
      </c>
      <c r="C662" t="s">
        <v>10012</v>
      </c>
      <c r="D662" t="s">
        <v>298</v>
      </c>
      <c r="E662" t="s">
        <v>298</v>
      </c>
      <c r="F662" t="s">
        <v>301</v>
      </c>
      <c r="G662" t="s">
        <v>302</v>
      </c>
      <c r="H662" s="2">
        <v>26</v>
      </c>
      <c r="I662" s="2">
        <v>390</v>
      </c>
      <c r="J662" s="3">
        <v>134.59</v>
      </c>
      <c r="K662" t="s">
        <v>9998</v>
      </c>
    </row>
    <row r="663" spans="1:11">
      <c r="A663" t="s">
        <v>9988</v>
      </c>
      <c r="B663" t="s">
        <v>9989</v>
      </c>
      <c r="C663" t="s">
        <v>10012</v>
      </c>
      <c r="D663" t="s">
        <v>298</v>
      </c>
      <c r="E663" t="s">
        <v>298</v>
      </c>
      <c r="F663" t="s">
        <v>303</v>
      </c>
      <c r="G663" t="s">
        <v>304</v>
      </c>
      <c r="H663" s="2">
        <v>89</v>
      </c>
      <c r="I663" s="2">
        <v>820</v>
      </c>
      <c r="J663" s="3">
        <v>338.64699999999999</v>
      </c>
      <c r="K663" t="s">
        <v>9998</v>
      </c>
    </row>
    <row r="664" spans="1:11">
      <c r="A664" t="s">
        <v>9988</v>
      </c>
      <c r="B664" t="s">
        <v>9989</v>
      </c>
      <c r="C664" t="s">
        <v>10012</v>
      </c>
      <c r="D664" t="s">
        <v>298</v>
      </c>
      <c r="E664" t="s">
        <v>298</v>
      </c>
      <c r="F664" t="s">
        <v>305</v>
      </c>
      <c r="G664" t="s">
        <v>306</v>
      </c>
      <c r="H664" s="2">
        <v>8</v>
      </c>
      <c r="I664" s="2">
        <v>498</v>
      </c>
      <c r="J664" s="3">
        <v>50.4</v>
      </c>
      <c r="K664" t="s">
        <v>9998</v>
      </c>
    </row>
    <row r="665" spans="1:11">
      <c r="A665" t="s">
        <v>9988</v>
      </c>
      <c r="B665" t="s">
        <v>9989</v>
      </c>
      <c r="C665" t="s">
        <v>10012</v>
      </c>
      <c r="D665" t="s">
        <v>298</v>
      </c>
      <c r="E665" t="s">
        <v>298</v>
      </c>
      <c r="F665" t="s">
        <v>307</v>
      </c>
      <c r="G665" t="s">
        <v>308</v>
      </c>
      <c r="H665" s="2">
        <v>10</v>
      </c>
      <c r="I665" s="2">
        <v>264</v>
      </c>
      <c r="J665" s="3">
        <v>47.7</v>
      </c>
      <c r="K665" t="s">
        <v>9998</v>
      </c>
    </row>
    <row r="666" spans="1:11">
      <c r="A666" t="s">
        <v>9988</v>
      </c>
      <c r="B666" t="s">
        <v>9989</v>
      </c>
      <c r="C666" t="s">
        <v>10012</v>
      </c>
      <c r="D666" t="s">
        <v>298</v>
      </c>
      <c r="E666" t="s">
        <v>298</v>
      </c>
      <c r="F666" t="s">
        <v>309</v>
      </c>
      <c r="G666" t="s">
        <v>310</v>
      </c>
      <c r="H666" s="2">
        <v>6</v>
      </c>
      <c r="I666" s="2">
        <v>373</v>
      </c>
      <c r="J666" s="3">
        <v>29.41</v>
      </c>
      <c r="K666" t="s">
        <v>9998</v>
      </c>
    </row>
    <row r="667" spans="1:11">
      <c r="A667" t="s">
        <v>9988</v>
      </c>
      <c r="B667" t="s">
        <v>9989</v>
      </c>
      <c r="C667" t="s">
        <v>10012</v>
      </c>
      <c r="D667" t="s">
        <v>298</v>
      </c>
      <c r="E667" t="s">
        <v>298</v>
      </c>
      <c r="F667" t="s">
        <v>311</v>
      </c>
      <c r="G667" t="s">
        <v>312</v>
      </c>
      <c r="H667" s="2">
        <v>13</v>
      </c>
      <c r="I667" s="2">
        <v>327</v>
      </c>
      <c r="J667" s="3">
        <v>93.11</v>
      </c>
      <c r="K667" t="s">
        <v>9998</v>
      </c>
    </row>
    <row r="668" spans="1:11">
      <c r="A668" t="s">
        <v>9988</v>
      </c>
      <c r="B668" t="s">
        <v>9989</v>
      </c>
      <c r="C668" t="s">
        <v>10012</v>
      </c>
      <c r="D668" t="s">
        <v>298</v>
      </c>
      <c r="E668" t="s">
        <v>298</v>
      </c>
      <c r="F668" t="s">
        <v>313</v>
      </c>
      <c r="G668" t="s">
        <v>314</v>
      </c>
      <c r="H668" s="2">
        <v>141</v>
      </c>
      <c r="I668" s="2">
        <v>582</v>
      </c>
      <c r="J668" s="3">
        <v>506.45800000000003</v>
      </c>
      <c r="K668" t="s">
        <v>9998</v>
      </c>
    </row>
    <row r="669" spans="1:11">
      <c r="A669" t="s">
        <v>9988</v>
      </c>
      <c r="B669" t="s">
        <v>9989</v>
      </c>
      <c r="C669" t="s">
        <v>10012</v>
      </c>
      <c r="D669" t="s">
        <v>298</v>
      </c>
      <c r="E669" t="s">
        <v>298</v>
      </c>
      <c r="F669" t="s">
        <v>315</v>
      </c>
      <c r="G669" t="s">
        <v>316</v>
      </c>
      <c r="H669" s="2">
        <v>422</v>
      </c>
      <c r="I669" s="2">
        <v>1269</v>
      </c>
      <c r="J669" s="3">
        <v>1356.04</v>
      </c>
      <c r="K669" t="s">
        <v>9998</v>
      </c>
    </row>
    <row r="670" spans="1:11">
      <c r="A670" t="s">
        <v>9988</v>
      </c>
      <c r="B670" t="s">
        <v>9989</v>
      </c>
      <c r="C670" t="s">
        <v>10012</v>
      </c>
      <c r="D670" t="s">
        <v>298</v>
      </c>
      <c r="E670" t="s">
        <v>298</v>
      </c>
      <c r="F670" t="s">
        <v>317</v>
      </c>
      <c r="G670" t="s">
        <v>318</v>
      </c>
      <c r="H670" s="2">
        <v>218</v>
      </c>
      <c r="I670" s="2">
        <v>556</v>
      </c>
      <c r="J670" s="3">
        <v>513.26</v>
      </c>
      <c r="K670" t="s">
        <v>9998</v>
      </c>
    </row>
    <row r="671" spans="1:11">
      <c r="A671" t="s">
        <v>9988</v>
      </c>
      <c r="B671" t="s">
        <v>9989</v>
      </c>
      <c r="C671" t="s">
        <v>10012</v>
      </c>
      <c r="D671" t="s">
        <v>298</v>
      </c>
      <c r="E671" t="s">
        <v>298</v>
      </c>
      <c r="F671" t="s">
        <v>319</v>
      </c>
      <c r="G671" t="s">
        <v>320</v>
      </c>
      <c r="H671" s="2">
        <v>155</v>
      </c>
      <c r="I671" s="2">
        <v>297</v>
      </c>
      <c r="J671" s="3">
        <v>832.78</v>
      </c>
      <c r="K671" t="s">
        <v>9998</v>
      </c>
    </row>
    <row r="672" spans="1:11">
      <c r="A672" t="s">
        <v>9988</v>
      </c>
      <c r="B672" t="s">
        <v>9989</v>
      </c>
      <c r="C672" t="s">
        <v>10012</v>
      </c>
      <c r="D672" t="s">
        <v>298</v>
      </c>
      <c r="E672" t="s">
        <v>298</v>
      </c>
      <c r="F672" t="s">
        <v>321</v>
      </c>
      <c r="G672" t="s">
        <v>322</v>
      </c>
      <c r="H672" s="2">
        <v>167</v>
      </c>
      <c r="I672" s="2">
        <v>496</v>
      </c>
      <c r="J672" s="3">
        <v>602.69200000000001</v>
      </c>
      <c r="K672" t="s">
        <v>9998</v>
      </c>
    </row>
    <row r="673" spans="1:11">
      <c r="A673" t="s">
        <v>9988</v>
      </c>
      <c r="B673" t="s">
        <v>9989</v>
      </c>
      <c r="C673" t="s">
        <v>10012</v>
      </c>
      <c r="D673" t="s">
        <v>298</v>
      </c>
      <c r="E673" t="s">
        <v>298</v>
      </c>
      <c r="F673" t="s">
        <v>323</v>
      </c>
      <c r="G673" t="s">
        <v>324</v>
      </c>
      <c r="H673" s="2">
        <v>12</v>
      </c>
      <c r="I673" s="2">
        <v>100</v>
      </c>
      <c r="J673" s="3">
        <v>108.2</v>
      </c>
      <c r="K673" t="s">
        <v>9998</v>
      </c>
    </row>
    <row r="674" spans="1:11">
      <c r="A674" t="s">
        <v>9988</v>
      </c>
      <c r="B674" t="s">
        <v>9989</v>
      </c>
      <c r="C674" t="s">
        <v>10012</v>
      </c>
      <c r="D674" t="s">
        <v>298</v>
      </c>
      <c r="E674" t="s">
        <v>298</v>
      </c>
      <c r="F674" t="s">
        <v>325</v>
      </c>
      <c r="G674" t="s">
        <v>326</v>
      </c>
      <c r="H674" s="2">
        <v>106</v>
      </c>
      <c r="I674" s="2">
        <v>544</v>
      </c>
      <c r="J674" s="3">
        <v>389.815</v>
      </c>
      <c r="K674" t="s">
        <v>9998</v>
      </c>
    </row>
    <row r="675" spans="1:11">
      <c r="A675" t="s">
        <v>9988</v>
      </c>
      <c r="B675" t="s">
        <v>9989</v>
      </c>
      <c r="C675" t="s">
        <v>10012</v>
      </c>
      <c r="D675" t="s">
        <v>298</v>
      </c>
      <c r="E675" t="s">
        <v>298</v>
      </c>
      <c r="F675" t="s">
        <v>327</v>
      </c>
      <c r="G675" t="s">
        <v>328</v>
      </c>
      <c r="H675" s="2">
        <v>6</v>
      </c>
      <c r="I675" s="2">
        <v>114</v>
      </c>
      <c r="J675" s="3">
        <v>19.739999999999998</v>
      </c>
      <c r="K675" t="s">
        <v>9998</v>
      </c>
    </row>
    <row r="676" spans="1:11">
      <c r="A676" t="s">
        <v>9988</v>
      </c>
      <c r="B676" t="s">
        <v>9989</v>
      </c>
      <c r="C676" t="s">
        <v>10012</v>
      </c>
      <c r="D676" t="s">
        <v>298</v>
      </c>
      <c r="E676" t="s">
        <v>298</v>
      </c>
      <c r="F676" t="s">
        <v>329</v>
      </c>
      <c r="G676" t="s">
        <v>330</v>
      </c>
      <c r="H676" s="2">
        <v>188</v>
      </c>
      <c r="I676" s="2">
        <v>975</v>
      </c>
      <c r="J676" s="3">
        <v>499.24</v>
      </c>
      <c r="K676" t="s">
        <v>9998</v>
      </c>
    </row>
    <row r="677" spans="1:11">
      <c r="A677" t="s">
        <v>9988</v>
      </c>
      <c r="B677" t="s">
        <v>9989</v>
      </c>
      <c r="C677" t="s">
        <v>10012</v>
      </c>
      <c r="D677" t="s">
        <v>298</v>
      </c>
      <c r="E677" t="s">
        <v>298</v>
      </c>
      <c r="F677" t="s">
        <v>331</v>
      </c>
      <c r="G677" t="s">
        <v>88</v>
      </c>
      <c r="H677" s="2">
        <v>271</v>
      </c>
      <c r="I677" s="2">
        <v>794</v>
      </c>
      <c r="J677" s="3">
        <v>673.245</v>
      </c>
      <c r="K677" t="s">
        <v>9998</v>
      </c>
    </row>
    <row r="678" spans="1:11">
      <c r="A678" t="s">
        <v>9988</v>
      </c>
      <c r="B678" t="s">
        <v>9989</v>
      </c>
      <c r="C678" t="s">
        <v>10012</v>
      </c>
      <c r="D678" t="s">
        <v>298</v>
      </c>
      <c r="E678" t="s">
        <v>298</v>
      </c>
      <c r="F678" t="s">
        <v>332</v>
      </c>
      <c r="G678" t="s">
        <v>333</v>
      </c>
      <c r="H678" s="2">
        <v>266</v>
      </c>
      <c r="I678" s="2">
        <v>1095</v>
      </c>
      <c r="J678" s="3">
        <v>851.50699999999995</v>
      </c>
      <c r="K678" t="s">
        <v>9998</v>
      </c>
    </row>
    <row r="679" spans="1:11">
      <c r="A679" t="s">
        <v>9988</v>
      </c>
      <c r="B679" t="s">
        <v>9989</v>
      </c>
      <c r="C679" t="s">
        <v>10012</v>
      </c>
      <c r="D679" t="s">
        <v>298</v>
      </c>
      <c r="E679" t="s">
        <v>298</v>
      </c>
      <c r="F679" t="s">
        <v>334</v>
      </c>
      <c r="G679" t="s">
        <v>335</v>
      </c>
      <c r="H679" s="2">
        <v>161</v>
      </c>
      <c r="I679" s="2">
        <v>802</v>
      </c>
      <c r="J679" s="3">
        <v>580.90499999999997</v>
      </c>
      <c r="K679" t="s">
        <v>9998</v>
      </c>
    </row>
    <row r="680" spans="1:11">
      <c r="A680" t="s">
        <v>9988</v>
      </c>
      <c r="B680" t="s">
        <v>9989</v>
      </c>
      <c r="C680" t="s">
        <v>10012</v>
      </c>
      <c r="D680" t="s">
        <v>298</v>
      </c>
      <c r="E680" t="s">
        <v>298</v>
      </c>
      <c r="F680" t="s">
        <v>336</v>
      </c>
      <c r="G680" t="s">
        <v>337</v>
      </c>
      <c r="H680" s="2">
        <v>43</v>
      </c>
      <c r="I680" s="2">
        <v>356</v>
      </c>
      <c r="J680" s="3">
        <v>162.25899999999999</v>
      </c>
      <c r="K680" t="s">
        <v>9998</v>
      </c>
    </row>
    <row r="681" spans="1:11">
      <c r="A681" t="s">
        <v>9988</v>
      </c>
      <c r="B681" t="s">
        <v>9989</v>
      </c>
      <c r="C681" t="s">
        <v>10012</v>
      </c>
      <c r="D681" t="s">
        <v>298</v>
      </c>
      <c r="E681" t="s">
        <v>298</v>
      </c>
      <c r="F681" t="s">
        <v>338</v>
      </c>
      <c r="G681" t="s">
        <v>339</v>
      </c>
      <c r="H681" s="2">
        <v>36</v>
      </c>
      <c r="I681" s="2">
        <v>445</v>
      </c>
      <c r="J681" s="3">
        <v>171.63</v>
      </c>
      <c r="K681" t="s">
        <v>9998</v>
      </c>
    </row>
    <row r="682" spans="1:11">
      <c r="A682" t="s">
        <v>9988</v>
      </c>
      <c r="B682" t="s">
        <v>9989</v>
      </c>
      <c r="C682" t="s">
        <v>10012</v>
      </c>
      <c r="D682" t="s">
        <v>298</v>
      </c>
      <c r="E682" t="s">
        <v>298</v>
      </c>
      <c r="F682" t="s">
        <v>340</v>
      </c>
      <c r="G682" t="s">
        <v>341</v>
      </c>
      <c r="H682" s="2">
        <v>236</v>
      </c>
      <c r="I682" s="2">
        <v>665</v>
      </c>
      <c r="J682" s="3">
        <v>915.5</v>
      </c>
      <c r="K682" t="s">
        <v>9998</v>
      </c>
    </row>
    <row r="683" spans="1:11">
      <c r="A683" t="s">
        <v>9988</v>
      </c>
      <c r="B683" t="s">
        <v>9989</v>
      </c>
      <c r="C683" t="s">
        <v>10012</v>
      </c>
      <c r="D683" t="s">
        <v>298</v>
      </c>
      <c r="E683" t="s">
        <v>298</v>
      </c>
      <c r="F683" t="s">
        <v>342</v>
      </c>
      <c r="G683" t="s">
        <v>343</v>
      </c>
      <c r="H683" s="2">
        <v>99</v>
      </c>
      <c r="I683" s="2">
        <v>700</v>
      </c>
      <c r="J683" s="3">
        <v>387.63</v>
      </c>
      <c r="K683" t="s">
        <v>9998</v>
      </c>
    </row>
    <row r="684" spans="1:11">
      <c r="A684" t="s">
        <v>9988</v>
      </c>
      <c r="B684" t="s">
        <v>9989</v>
      </c>
      <c r="C684" t="s">
        <v>10012</v>
      </c>
      <c r="D684" t="s">
        <v>298</v>
      </c>
      <c r="E684" t="s">
        <v>298</v>
      </c>
      <c r="F684" t="s">
        <v>344</v>
      </c>
      <c r="G684" t="s">
        <v>345</v>
      </c>
      <c r="H684" s="2">
        <v>102</v>
      </c>
      <c r="I684" s="2">
        <v>959</v>
      </c>
      <c r="J684" s="3">
        <v>379.29599999999999</v>
      </c>
      <c r="K684" t="s">
        <v>9998</v>
      </c>
    </row>
    <row r="685" spans="1:11">
      <c r="A685" t="s">
        <v>9988</v>
      </c>
      <c r="B685" t="s">
        <v>9989</v>
      </c>
      <c r="C685" t="s">
        <v>10012</v>
      </c>
      <c r="D685" t="s">
        <v>298</v>
      </c>
      <c r="E685" t="s">
        <v>298</v>
      </c>
      <c r="F685" t="s">
        <v>346</v>
      </c>
      <c r="G685" t="s">
        <v>347</v>
      </c>
      <c r="H685" s="2">
        <v>135</v>
      </c>
      <c r="I685" s="2">
        <v>540</v>
      </c>
      <c r="J685" s="3">
        <v>525.94000000000005</v>
      </c>
      <c r="K685" t="s">
        <v>9998</v>
      </c>
    </row>
    <row r="686" spans="1:11">
      <c r="A686" t="s">
        <v>9988</v>
      </c>
      <c r="B686" t="s">
        <v>9989</v>
      </c>
      <c r="C686" t="s">
        <v>10012</v>
      </c>
      <c r="D686" t="s">
        <v>298</v>
      </c>
      <c r="E686" t="s">
        <v>298</v>
      </c>
      <c r="F686" t="s">
        <v>348</v>
      </c>
      <c r="G686" t="s">
        <v>349</v>
      </c>
      <c r="H686" s="2">
        <v>285</v>
      </c>
      <c r="I686" s="2">
        <v>549</v>
      </c>
      <c r="J686" s="3">
        <v>1015.37</v>
      </c>
      <c r="K686" t="s">
        <v>9998</v>
      </c>
    </row>
    <row r="687" spans="1:11">
      <c r="A687" t="s">
        <v>9988</v>
      </c>
      <c r="B687" t="s">
        <v>9989</v>
      </c>
      <c r="C687" t="s">
        <v>10012</v>
      </c>
      <c r="D687" t="s">
        <v>298</v>
      </c>
      <c r="E687" t="s">
        <v>298</v>
      </c>
      <c r="F687" t="s">
        <v>350</v>
      </c>
      <c r="G687" t="s">
        <v>351</v>
      </c>
      <c r="H687" s="2">
        <v>16</v>
      </c>
      <c r="I687" s="2">
        <v>394</v>
      </c>
      <c r="J687" s="3">
        <v>134.20500000000001</v>
      </c>
      <c r="K687" t="s">
        <v>9998</v>
      </c>
    </row>
    <row r="688" spans="1:11">
      <c r="A688" t="s">
        <v>9988</v>
      </c>
      <c r="B688" t="s">
        <v>9989</v>
      </c>
      <c r="C688" t="s">
        <v>10012</v>
      </c>
      <c r="D688" t="s">
        <v>298</v>
      </c>
      <c r="E688" t="s">
        <v>298</v>
      </c>
      <c r="F688" t="s">
        <v>352</v>
      </c>
      <c r="G688" t="s">
        <v>353</v>
      </c>
      <c r="H688" s="2">
        <v>175</v>
      </c>
      <c r="I688" s="2">
        <v>813</v>
      </c>
      <c r="J688" s="3">
        <v>601.83100000000002</v>
      </c>
      <c r="K688" t="s">
        <v>9998</v>
      </c>
    </row>
    <row r="689" spans="1:11">
      <c r="A689" t="s">
        <v>9988</v>
      </c>
      <c r="B689" t="s">
        <v>9989</v>
      </c>
      <c r="C689" t="s">
        <v>10012</v>
      </c>
      <c r="D689" t="s">
        <v>298</v>
      </c>
      <c r="E689" t="s">
        <v>298</v>
      </c>
      <c r="F689" t="s">
        <v>354</v>
      </c>
      <c r="G689" t="s">
        <v>355</v>
      </c>
      <c r="H689" s="2">
        <v>177</v>
      </c>
      <c r="I689" s="2">
        <v>1002</v>
      </c>
      <c r="J689" s="3">
        <v>768.78899999999999</v>
      </c>
      <c r="K689" t="s">
        <v>9998</v>
      </c>
    </row>
    <row r="690" spans="1:11">
      <c r="A690" t="s">
        <v>9988</v>
      </c>
      <c r="B690" t="s">
        <v>9989</v>
      </c>
      <c r="C690" t="s">
        <v>10012</v>
      </c>
      <c r="D690" t="s">
        <v>298</v>
      </c>
      <c r="E690" t="s">
        <v>298</v>
      </c>
      <c r="F690" t="s">
        <v>356</v>
      </c>
      <c r="G690" t="s">
        <v>357</v>
      </c>
      <c r="H690" s="2">
        <v>57</v>
      </c>
      <c r="I690" s="2">
        <v>997</v>
      </c>
      <c r="J690" s="3">
        <v>153.57</v>
      </c>
      <c r="K690" t="s">
        <v>9998</v>
      </c>
    </row>
    <row r="691" spans="1:11">
      <c r="A691" t="s">
        <v>9988</v>
      </c>
      <c r="B691" t="s">
        <v>9989</v>
      </c>
      <c r="C691" t="s">
        <v>10012</v>
      </c>
      <c r="D691" t="s">
        <v>298</v>
      </c>
      <c r="E691" t="s">
        <v>298</v>
      </c>
      <c r="F691" t="s">
        <v>358</v>
      </c>
      <c r="G691" t="s">
        <v>359</v>
      </c>
      <c r="H691" s="2">
        <v>21</v>
      </c>
      <c r="I691" s="2">
        <v>44</v>
      </c>
      <c r="J691" s="3">
        <v>135.50299999999999</v>
      </c>
      <c r="K691" t="s">
        <v>9998</v>
      </c>
    </row>
    <row r="692" spans="1:11">
      <c r="A692" t="s">
        <v>9988</v>
      </c>
      <c r="B692" t="s">
        <v>9989</v>
      </c>
      <c r="C692" t="s">
        <v>10012</v>
      </c>
      <c r="D692" t="s">
        <v>298</v>
      </c>
      <c r="E692" t="s">
        <v>298</v>
      </c>
      <c r="F692" t="s">
        <v>360</v>
      </c>
      <c r="G692" t="s">
        <v>361</v>
      </c>
      <c r="H692" s="2">
        <v>802</v>
      </c>
      <c r="I692" s="2">
        <v>1830</v>
      </c>
      <c r="J692" s="3">
        <v>2633.15</v>
      </c>
      <c r="K692" t="s">
        <v>9998</v>
      </c>
    </row>
    <row r="693" spans="1:11">
      <c r="A693" t="s">
        <v>9988</v>
      </c>
      <c r="B693" t="s">
        <v>9989</v>
      </c>
      <c r="C693" t="s">
        <v>10012</v>
      </c>
      <c r="D693" t="s">
        <v>298</v>
      </c>
      <c r="E693" t="s">
        <v>298</v>
      </c>
      <c r="F693" t="s">
        <v>362</v>
      </c>
      <c r="G693" t="s">
        <v>363</v>
      </c>
      <c r="H693" s="2">
        <v>431</v>
      </c>
      <c r="I693" s="2">
        <v>1777</v>
      </c>
      <c r="J693" s="3">
        <v>1503.37</v>
      </c>
      <c r="K693" t="s">
        <v>9998</v>
      </c>
    </row>
    <row r="694" spans="1:11">
      <c r="A694" t="s">
        <v>9988</v>
      </c>
      <c r="B694" t="s">
        <v>9989</v>
      </c>
      <c r="C694" t="s">
        <v>10012</v>
      </c>
      <c r="D694" t="s">
        <v>298</v>
      </c>
      <c r="E694" t="s">
        <v>298</v>
      </c>
      <c r="F694" t="s">
        <v>364</v>
      </c>
      <c r="G694" t="s">
        <v>365</v>
      </c>
      <c r="H694" s="2">
        <v>74</v>
      </c>
      <c r="I694" s="2">
        <v>282</v>
      </c>
      <c r="J694" s="3">
        <v>256.91500000000002</v>
      </c>
      <c r="K694" t="s">
        <v>9998</v>
      </c>
    </row>
    <row r="695" spans="1:11">
      <c r="A695" t="s">
        <v>9988</v>
      </c>
      <c r="B695" t="s">
        <v>9989</v>
      </c>
      <c r="C695" t="s">
        <v>10012</v>
      </c>
      <c r="D695" t="s">
        <v>298</v>
      </c>
      <c r="E695" t="s">
        <v>298</v>
      </c>
      <c r="F695" t="s">
        <v>366</v>
      </c>
      <c r="G695" t="s">
        <v>367</v>
      </c>
      <c r="H695" s="2">
        <v>57</v>
      </c>
      <c r="I695" s="2">
        <v>345</v>
      </c>
      <c r="J695" s="3">
        <v>162.78</v>
      </c>
      <c r="K695" t="s">
        <v>9998</v>
      </c>
    </row>
    <row r="696" spans="1:11">
      <c r="A696" t="s">
        <v>9988</v>
      </c>
      <c r="B696" t="s">
        <v>9989</v>
      </c>
      <c r="C696" t="s">
        <v>10012</v>
      </c>
      <c r="D696" t="s">
        <v>298</v>
      </c>
      <c r="E696" t="s">
        <v>298</v>
      </c>
      <c r="F696" t="s">
        <v>368</v>
      </c>
      <c r="G696" t="s">
        <v>369</v>
      </c>
      <c r="H696" s="2">
        <v>229</v>
      </c>
      <c r="I696" s="2">
        <v>1156</v>
      </c>
      <c r="J696" s="3">
        <v>630.23599999999999</v>
      </c>
      <c r="K696" t="s">
        <v>9998</v>
      </c>
    </row>
    <row r="697" spans="1:11">
      <c r="A697" t="s">
        <v>9988</v>
      </c>
      <c r="B697" t="s">
        <v>9989</v>
      </c>
      <c r="C697" t="s">
        <v>10012</v>
      </c>
      <c r="D697" t="s">
        <v>298</v>
      </c>
      <c r="E697" t="s">
        <v>298</v>
      </c>
      <c r="F697" t="s">
        <v>370</v>
      </c>
      <c r="G697" t="s">
        <v>371</v>
      </c>
      <c r="H697" s="2">
        <v>145</v>
      </c>
      <c r="I697" s="2">
        <v>686</v>
      </c>
      <c r="J697" s="3">
        <v>457.875</v>
      </c>
      <c r="K697" t="s">
        <v>9998</v>
      </c>
    </row>
    <row r="698" spans="1:11">
      <c r="A698" t="s">
        <v>9988</v>
      </c>
      <c r="B698" t="s">
        <v>9989</v>
      </c>
      <c r="C698" t="s">
        <v>10012</v>
      </c>
      <c r="D698" t="s">
        <v>298</v>
      </c>
      <c r="E698" t="s">
        <v>298</v>
      </c>
      <c r="F698" t="s">
        <v>372</v>
      </c>
      <c r="G698" t="s">
        <v>373</v>
      </c>
      <c r="H698" s="2">
        <v>205</v>
      </c>
      <c r="I698" s="2">
        <v>748</v>
      </c>
      <c r="J698" s="3">
        <v>657.08</v>
      </c>
      <c r="K698" t="s">
        <v>9998</v>
      </c>
    </row>
    <row r="699" spans="1:11">
      <c r="A699" t="s">
        <v>9988</v>
      </c>
      <c r="B699" t="s">
        <v>9989</v>
      </c>
      <c r="C699" t="s">
        <v>10012</v>
      </c>
      <c r="D699" t="s">
        <v>298</v>
      </c>
      <c r="E699" t="s">
        <v>298</v>
      </c>
      <c r="F699" t="s">
        <v>374</v>
      </c>
      <c r="G699" t="s">
        <v>375</v>
      </c>
      <c r="H699" s="2">
        <v>645</v>
      </c>
      <c r="I699" s="2">
        <v>1138</v>
      </c>
      <c r="J699" s="3">
        <v>1707.53</v>
      </c>
      <c r="K699" t="s">
        <v>9998</v>
      </c>
    </row>
    <row r="700" spans="1:11">
      <c r="A700" t="s">
        <v>9988</v>
      </c>
      <c r="B700" t="s">
        <v>9989</v>
      </c>
      <c r="C700" t="s">
        <v>10012</v>
      </c>
      <c r="D700" t="s">
        <v>298</v>
      </c>
      <c r="E700" t="s">
        <v>298</v>
      </c>
      <c r="F700" t="s">
        <v>376</v>
      </c>
      <c r="G700" t="s">
        <v>377</v>
      </c>
      <c r="H700" s="2">
        <v>900</v>
      </c>
      <c r="I700" s="2">
        <v>2652</v>
      </c>
      <c r="J700" s="3">
        <v>2280.0500000000002</v>
      </c>
      <c r="K700" t="s">
        <v>9998</v>
      </c>
    </row>
    <row r="701" spans="1:11">
      <c r="A701" t="s">
        <v>9988</v>
      </c>
      <c r="B701" t="s">
        <v>9989</v>
      </c>
      <c r="C701" t="s">
        <v>10012</v>
      </c>
      <c r="D701" t="s">
        <v>298</v>
      </c>
      <c r="E701" t="s">
        <v>298</v>
      </c>
      <c r="F701" t="s">
        <v>378</v>
      </c>
      <c r="G701" t="s">
        <v>379</v>
      </c>
      <c r="H701" s="2">
        <v>9</v>
      </c>
      <c r="I701" s="2">
        <v>69</v>
      </c>
      <c r="J701" s="3">
        <v>108.25</v>
      </c>
      <c r="K701" t="s">
        <v>9998</v>
      </c>
    </row>
    <row r="702" spans="1:11">
      <c r="A702" t="s">
        <v>9988</v>
      </c>
      <c r="B702" t="s">
        <v>9989</v>
      </c>
      <c r="C702" t="s">
        <v>10012</v>
      </c>
      <c r="D702" t="s">
        <v>298</v>
      </c>
      <c r="E702" t="s">
        <v>298</v>
      </c>
      <c r="F702" t="s">
        <v>380</v>
      </c>
      <c r="G702" t="s">
        <v>381</v>
      </c>
      <c r="H702" s="2">
        <v>8</v>
      </c>
      <c r="I702" s="2">
        <v>103</v>
      </c>
      <c r="J702" s="3">
        <v>151.44999999999999</v>
      </c>
      <c r="K702" t="s">
        <v>9998</v>
      </c>
    </row>
    <row r="703" spans="1:11">
      <c r="A703" t="s">
        <v>9988</v>
      </c>
      <c r="B703" t="s">
        <v>9989</v>
      </c>
      <c r="C703" t="s">
        <v>10012</v>
      </c>
      <c r="D703" t="s">
        <v>298</v>
      </c>
      <c r="E703" t="s">
        <v>298</v>
      </c>
      <c r="F703" t="s">
        <v>382</v>
      </c>
      <c r="G703" t="s">
        <v>383</v>
      </c>
      <c r="H703" s="2">
        <v>11</v>
      </c>
      <c r="I703" s="2">
        <v>76</v>
      </c>
      <c r="J703" s="3">
        <v>232.4</v>
      </c>
      <c r="K703" t="s">
        <v>9998</v>
      </c>
    </row>
    <row r="704" spans="1:11">
      <c r="A704" t="s">
        <v>9988</v>
      </c>
      <c r="B704" t="s">
        <v>9989</v>
      </c>
      <c r="C704" t="s">
        <v>10012</v>
      </c>
      <c r="D704" t="s">
        <v>298</v>
      </c>
      <c r="E704" t="s">
        <v>298</v>
      </c>
      <c r="F704" t="s">
        <v>384</v>
      </c>
      <c r="G704" t="s">
        <v>385</v>
      </c>
      <c r="H704" s="2">
        <v>26</v>
      </c>
      <c r="I704" s="2">
        <v>121</v>
      </c>
      <c r="J704" s="3">
        <v>512.70000000000005</v>
      </c>
      <c r="K704" t="s">
        <v>9998</v>
      </c>
    </row>
    <row r="705" spans="1:11">
      <c r="A705" t="s">
        <v>9988</v>
      </c>
      <c r="B705" t="s">
        <v>9989</v>
      </c>
      <c r="C705" t="s">
        <v>10012</v>
      </c>
      <c r="D705" t="s">
        <v>298</v>
      </c>
      <c r="E705" t="s">
        <v>298</v>
      </c>
      <c r="F705" t="s">
        <v>386</v>
      </c>
      <c r="G705" t="s">
        <v>387</v>
      </c>
      <c r="H705" s="2">
        <v>5</v>
      </c>
      <c r="I705" s="2">
        <v>30</v>
      </c>
      <c r="J705" s="3">
        <v>185.4</v>
      </c>
      <c r="K705" t="s">
        <v>9998</v>
      </c>
    </row>
    <row r="706" spans="1:11">
      <c r="A706" t="s">
        <v>9988</v>
      </c>
      <c r="B706" t="s">
        <v>9989</v>
      </c>
      <c r="C706" t="s">
        <v>10012</v>
      </c>
      <c r="D706" t="s">
        <v>298</v>
      </c>
      <c r="E706" t="s">
        <v>298</v>
      </c>
      <c r="F706" t="s">
        <v>388</v>
      </c>
      <c r="G706" t="s">
        <v>389</v>
      </c>
      <c r="H706" s="2">
        <v>6</v>
      </c>
      <c r="I706" s="2">
        <v>13</v>
      </c>
      <c r="J706" s="3">
        <v>75.069999999999993</v>
      </c>
      <c r="K706" t="s">
        <v>9998</v>
      </c>
    </row>
    <row r="707" spans="1:11">
      <c r="A707" t="s">
        <v>9988</v>
      </c>
      <c r="B707" t="s">
        <v>9989</v>
      </c>
      <c r="C707" t="s">
        <v>10012</v>
      </c>
      <c r="D707" t="s">
        <v>298</v>
      </c>
      <c r="E707" t="s">
        <v>298</v>
      </c>
      <c r="F707" t="s">
        <v>390</v>
      </c>
      <c r="G707" t="s">
        <v>391</v>
      </c>
      <c r="H707" s="2">
        <v>81</v>
      </c>
      <c r="I707" s="2">
        <v>1228</v>
      </c>
      <c r="J707" s="3">
        <v>818.17499999999995</v>
      </c>
      <c r="K707" t="s">
        <v>9998</v>
      </c>
    </row>
    <row r="708" spans="1:11">
      <c r="A708" t="s">
        <v>9988</v>
      </c>
      <c r="B708" t="s">
        <v>9989</v>
      </c>
      <c r="C708" t="s">
        <v>10012</v>
      </c>
      <c r="D708" t="s">
        <v>298</v>
      </c>
      <c r="E708" t="s">
        <v>298</v>
      </c>
      <c r="F708" t="s">
        <v>392</v>
      </c>
      <c r="G708" t="s">
        <v>393</v>
      </c>
      <c r="H708" s="2">
        <v>383</v>
      </c>
      <c r="I708" s="2">
        <v>1243</v>
      </c>
      <c r="J708" s="3">
        <v>1160.08</v>
      </c>
      <c r="K708" t="s">
        <v>9998</v>
      </c>
    </row>
    <row r="709" spans="1:11">
      <c r="A709" t="s">
        <v>9988</v>
      </c>
      <c r="B709" t="s">
        <v>9989</v>
      </c>
      <c r="C709" t="s">
        <v>10012</v>
      </c>
      <c r="D709" t="s">
        <v>298</v>
      </c>
      <c r="E709" t="s">
        <v>298</v>
      </c>
      <c r="F709" t="s">
        <v>394</v>
      </c>
      <c r="G709" t="s">
        <v>395</v>
      </c>
      <c r="H709" s="2">
        <v>661</v>
      </c>
      <c r="I709" s="2">
        <v>1930</v>
      </c>
      <c r="J709" s="3">
        <v>2342.21</v>
      </c>
      <c r="K709" t="s">
        <v>9998</v>
      </c>
    </row>
    <row r="710" spans="1:11">
      <c r="A710" t="s">
        <v>9988</v>
      </c>
      <c r="B710" t="s">
        <v>9989</v>
      </c>
      <c r="C710" t="s">
        <v>10012</v>
      </c>
      <c r="D710" t="s">
        <v>298</v>
      </c>
      <c r="E710" t="s">
        <v>298</v>
      </c>
      <c r="F710" t="s">
        <v>396</v>
      </c>
      <c r="G710" t="s">
        <v>397</v>
      </c>
      <c r="H710" s="2">
        <v>603</v>
      </c>
      <c r="I710" s="2">
        <v>1854</v>
      </c>
      <c r="J710" s="3">
        <v>2122.12</v>
      </c>
      <c r="K710" t="s">
        <v>9998</v>
      </c>
    </row>
    <row r="711" spans="1:11">
      <c r="A711" t="s">
        <v>9988</v>
      </c>
      <c r="B711" t="s">
        <v>9989</v>
      </c>
      <c r="C711" t="s">
        <v>10012</v>
      </c>
      <c r="D711" t="s">
        <v>298</v>
      </c>
      <c r="E711" t="s">
        <v>298</v>
      </c>
      <c r="F711" t="s">
        <v>398</v>
      </c>
      <c r="G711" t="s">
        <v>399</v>
      </c>
      <c r="H711" s="2">
        <v>735</v>
      </c>
      <c r="I711" s="2">
        <v>1198</v>
      </c>
      <c r="J711" s="3">
        <v>2854.51</v>
      </c>
      <c r="K711" t="s">
        <v>9998</v>
      </c>
    </row>
    <row r="712" spans="1:11">
      <c r="A712" t="s">
        <v>9988</v>
      </c>
      <c r="B712" t="s">
        <v>9989</v>
      </c>
      <c r="C712" t="s">
        <v>10012</v>
      </c>
      <c r="D712" t="s">
        <v>298</v>
      </c>
      <c r="E712" t="s">
        <v>298</v>
      </c>
      <c r="F712" t="s">
        <v>400</v>
      </c>
      <c r="G712" t="s">
        <v>401</v>
      </c>
      <c r="H712" s="2">
        <v>23</v>
      </c>
      <c r="I712" s="2">
        <v>36</v>
      </c>
      <c r="J712" s="3">
        <v>108</v>
      </c>
      <c r="K712" t="s">
        <v>9998</v>
      </c>
    </row>
    <row r="713" spans="1:11">
      <c r="A713" t="s">
        <v>9988</v>
      </c>
      <c r="B713" t="s">
        <v>9989</v>
      </c>
      <c r="C713" t="s">
        <v>10012</v>
      </c>
      <c r="D713" t="s">
        <v>298</v>
      </c>
      <c r="E713" t="s">
        <v>298</v>
      </c>
      <c r="F713" t="s">
        <v>402</v>
      </c>
      <c r="G713" t="s">
        <v>403</v>
      </c>
      <c r="H713" s="2">
        <v>642</v>
      </c>
      <c r="I713" s="2">
        <v>3533</v>
      </c>
      <c r="J713" s="3">
        <v>2306.62</v>
      </c>
      <c r="K713" t="s">
        <v>9998</v>
      </c>
    </row>
    <row r="714" spans="1:11">
      <c r="A714" t="s">
        <v>9988</v>
      </c>
      <c r="B714" t="s">
        <v>9989</v>
      </c>
      <c r="C714" t="s">
        <v>10012</v>
      </c>
      <c r="D714" t="s">
        <v>298</v>
      </c>
      <c r="E714" t="s">
        <v>298</v>
      </c>
      <c r="F714" t="s">
        <v>404</v>
      </c>
      <c r="G714" t="s">
        <v>405</v>
      </c>
      <c r="H714" s="2">
        <v>120</v>
      </c>
      <c r="I714" s="2">
        <v>152</v>
      </c>
      <c r="J714" s="3">
        <v>490.10500000000002</v>
      </c>
      <c r="K714" t="s">
        <v>9998</v>
      </c>
    </row>
    <row r="715" spans="1:11">
      <c r="A715" t="s">
        <v>9988</v>
      </c>
      <c r="B715" t="s">
        <v>9989</v>
      </c>
      <c r="C715" t="s">
        <v>10012</v>
      </c>
      <c r="D715" t="s">
        <v>298</v>
      </c>
      <c r="E715" t="s">
        <v>298</v>
      </c>
      <c r="F715" t="s">
        <v>406</v>
      </c>
      <c r="G715" t="s">
        <v>407</v>
      </c>
      <c r="H715" s="2">
        <v>28</v>
      </c>
      <c r="I715" s="2">
        <v>65</v>
      </c>
      <c r="J715" s="3">
        <v>124.925</v>
      </c>
      <c r="K715" t="s">
        <v>9998</v>
      </c>
    </row>
    <row r="716" spans="1:11">
      <c r="A716" t="s">
        <v>9988</v>
      </c>
      <c r="B716" t="s">
        <v>9989</v>
      </c>
      <c r="C716" t="s">
        <v>10012</v>
      </c>
      <c r="D716" t="s">
        <v>298</v>
      </c>
      <c r="E716" t="s">
        <v>298</v>
      </c>
      <c r="F716" t="s">
        <v>408</v>
      </c>
      <c r="G716" t="s">
        <v>409</v>
      </c>
      <c r="H716" s="2">
        <v>325</v>
      </c>
      <c r="I716" s="2">
        <v>1043</v>
      </c>
      <c r="J716" s="3">
        <v>936.95600000000002</v>
      </c>
      <c r="K716" t="s">
        <v>9998</v>
      </c>
    </row>
    <row r="717" spans="1:11">
      <c r="A717" t="s">
        <v>9988</v>
      </c>
      <c r="B717" t="s">
        <v>9989</v>
      </c>
      <c r="C717" t="s">
        <v>10012</v>
      </c>
      <c r="D717" t="s">
        <v>298</v>
      </c>
      <c r="E717" t="s">
        <v>298</v>
      </c>
      <c r="F717" t="s">
        <v>410</v>
      </c>
      <c r="G717" t="s">
        <v>411</v>
      </c>
      <c r="H717" s="2">
        <v>202</v>
      </c>
      <c r="I717" s="2">
        <v>883</v>
      </c>
      <c r="J717" s="3">
        <v>837.63800000000003</v>
      </c>
      <c r="K717" t="s">
        <v>9998</v>
      </c>
    </row>
    <row r="718" spans="1:11">
      <c r="A718" t="s">
        <v>9988</v>
      </c>
      <c r="B718" t="s">
        <v>9989</v>
      </c>
      <c r="C718" t="s">
        <v>10012</v>
      </c>
      <c r="D718" t="s">
        <v>298</v>
      </c>
      <c r="E718" t="s">
        <v>298</v>
      </c>
      <c r="F718" t="s">
        <v>416</v>
      </c>
      <c r="G718" t="s">
        <v>417</v>
      </c>
      <c r="H718" s="2">
        <v>340</v>
      </c>
      <c r="I718" s="2">
        <v>444</v>
      </c>
      <c r="J718" s="3">
        <v>2041.52</v>
      </c>
      <c r="K718" t="s">
        <v>9998</v>
      </c>
    </row>
    <row r="719" spans="1:11">
      <c r="A719" t="s">
        <v>9988</v>
      </c>
      <c r="B719" t="s">
        <v>9989</v>
      </c>
      <c r="C719" t="s">
        <v>10012</v>
      </c>
      <c r="D719" t="s">
        <v>298</v>
      </c>
      <c r="E719" t="s">
        <v>298</v>
      </c>
      <c r="F719" t="s">
        <v>444</v>
      </c>
      <c r="G719" t="s">
        <v>445</v>
      </c>
      <c r="H719" s="2">
        <v>686</v>
      </c>
      <c r="I719" s="2">
        <v>1697</v>
      </c>
      <c r="J719" s="3">
        <v>2468.9499999999998</v>
      </c>
      <c r="K719" t="s">
        <v>9998</v>
      </c>
    </row>
    <row r="720" spans="1:11">
      <c r="A720" t="s">
        <v>9988</v>
      </c>
      <c r="B720" t="s">
        <v>9989</v>
      </c>
      <c r="C720" t="s">
        <v>10012</v>
      </c>
      <c r="D720" t="s">
        <v>298</v>
      </c>
      <c r="E720" t="s">
        <v>298</v>
      </c>
      <c r="F720" t="s">
        <v>446</v>
      </c>
      <c r="G720" t="s">
        <v>447</v>
      </c>
      <c r="H720" s="2">
        <v>279</v>
      </c>
      <c r="I720" s="2">
        <v>860</v>
      </c>
      <c r="J720" s="3">
        <v>1032.73</v>
      </c>
      <c r="K720" t="s">
        <v>9998</v>
      </c>
    </row>
    <row r="721" spans="1:11">
      <c r="A721" t="s">
        <v>9988</v>
      </c>
      <c r="B721" t="s">
        <v>9989</v>
      </c>
      <c r="C721" t="s">
        <v>10012</v>
      </c>
      <c r="D721" t="s">
        <v>298</v>
      </c>
      <c r="E721" t="s">
        <v>298</v>
      </c>
      <c r="F721" t="s">
        <v>448</v>
      </c>
      <c r="G721" t="s">
        <v>449</v>
      </c>
      <c r="H721" s="2">
        <v>73</v>
      </c>
      <c r="I721" s="2">
        <v>821</v>
      </c>
      <c r="J721" s="3">
        <v>355.79</v>
      </c>
      <c r="K721" t="s">
        <v>9998</v>
      </c>
    </row>
    <row r="722" spans="1:11">
      <c r="A722" t="s">
        <v>9988</v>
      </c>
      <c r="B722" t="s">
        <v>9989</v>
      </c>
      <c r="C722" t="s">
        <v>10012</v>
      </c>
      <c r="D722" t="s">
        <v>298</v>
      </c>
      <c r="E722" t="s">
        <v>298</v>
      </c>
      <c r="F722" t="s">
        <v>450</v>
      </c>
      <c r="G722" t="s">
        <v>451</v>
      </c>
      <c r="H722" s="2">
        <v>95</v>
      </c>
      <c r="I722" s="2">
        <v>724</v>
      </c>
      <c r="J722" s="3">
        <v>1320.85</v>
      </c>
      <c r="K722" t="s">
        <v>9998</v>
      </c>
    </row>
    <row r="723" spans="1:11">
      <c r="A723" t="s">
        <v>9988</v>
      </c>
      <c r="B723" t="s">
        <v>9989</v>
      </c>
      <c r="C723" t="s">
        <v>10012</v>
      </c>
      <c r="D723" t="s">
        <v>298</v>
      </c>
      <c r="E723" t="s">
        <v>298</v>
      </c>
      <c r="F723" t="s">
        <v>458</v>
      </c>
      <c r="G723" t="s">
        <v>459</v>
      </c>
      <c r="H723" s="2">
        <v>1261</v>
      </c>
      <c r="I723" s="2">
        <v>2047</v>
      </c>
      <c r="J723" s="3">
        <v>5775.05</v>
      </c>
      <c r="K723" t="s">
        <v>9998</v>
      </c>
    </row>
    <row r="724" spans="1:11">
      <c r="A724" t="s">
        <v>9988</v>
      </c>
      <c r="B724" t="s">
        <v>9989</v>
      </c>
      <c r="C724" t="s">
        <v>10012</v>
      </c>
      <c r="D724" t="s">
        <v>298</v>
      </c>
      <c r="E724" t="s">
        <v>298</v>
      </c>
      <c r="F724" t="s">
        <v>460</v>
      </c>
      <c r="G724" t="s">
        <v>461</v>
      </c>
      <c r="H724" s="2">
        <v>387</v>
      </c>
      <c r="I724" s="2">
        <v>656</v>
      </c>
      <c r="J724" s="3">
        <v>1547.7</v>
      </c>
      <c r="K724" t="s">
        <v>9998</v>
      </c>
    </row>
    <row r="725" spans="1:11">
      <c r="A725" t="s">
        <v>9988</v>
      </c>
      <c r="B725" t="s">
        <v>9989</v>
      </c>
      <c r="C725" t="s">
        <v>10012</v>
      </c>
      <c r="D725" t="s">
        <v>298</v>
      </c>
      <c r="E725" t="s">
        <v>298</v>
      </c>
      <c r="F725" t="s">
        <v>462</v>
      </c>
      <c r="G725" t="s">
        <v>463</v>
      </c>
      <c r="H725" s="2">
        <v>291</v>
      </c>
      <c r="I725" s="2">
        <v>336</v>
      </c>
      <c r="J725" s="3">
        <v>1275.33</v>
      </c>
      <c r="K725" t="s">
        <v>9998</v>
      </c>
    </row>
    <row r="726" spans="1:11">
      <c r="A726" t="s">
        <v>9988</v>
      </c>
      <c r="B726" t="s">
        <v>9989</v>
      </c>
      <c r="C726" t="s">
        <v>10012</v>
      </c>
      <c r="D726" t="s">
        <v>298</v>
      </c>
      <c r="E726" t="s">
        <v>298</v>
      </c>
      <c r="F726" t="s">
        <v>464</v>
      </c>
      <c r="G726" t="s">
        <v>465</v>
      </c>
      <c r="H726" s="2">
        <v>266</v>
      </c>
      <c r="I726" s="2">
        <v>318</v>
      </c>
      <c r="J726" s="3">
        <v>1340.89</v>
      </c>
      <c r="K726" t="s">
        <v>9998</v>
      </c>
    </row>
    <row r="727" spans="1:11">
      <c r="A727" t="s">
        <v>9988</v>
      </c>
      <c r="B727" t="s">
        <v>9989</v>
      </c>
      <c r="C727" t="s">
        <v>10012</v>
      </c>
      <c r="D727" t="s">
        <v>298</v>
      </c>
      <c r="E727" t="s">
        <v>298</v>
      </c>
      <c r="F727" t="s">
        <v>466</v>
      </c>
      <c r="G727" t="s">
        <v>467</v>
      </c>
      <c r="H727" s="2">
        <v>5</v>
      </c>
      <c r="I727" s="2">
        <v>12</v>
      </c>
      <c r="J727" s="3">
        <v>43.35</v>
      </c>
      <c r="K727" t="s">
        <v>9998</v>
      </c>
    </row>
    <row r="728" spans="1:11">
      <c r="A728" t="s">
        <v>9988</v>
      </c>
      <c r="B728" t="s">
        <v>9989</v>
      </c>
      <c r="C728" t="s">
        <v>10012</v>
      </c>
      <c r="D728" t="s">
        <v>298</v>
      </c>
      <c r="E728" t="s">
        <v>298</v>
      </c>
      <c r="F728" t="s">
        <v>468</v>
      </c>
      <c r="G728" t="s">
        <v>469</v>
      </c>
      <c r="H728" s="2">
        <v>31</v>
      </c>
      <c r="I728" s="2">
        <v>43</v>
      </c>
      <c r="J728" s="3">
        <v>196.97</v>
      </c>
      <c r="K728" t="s">
        <v>9998</v>
      </c>
    </row>
    <row r="729" spans="1:11">
      <c r="A729" t="s">
        <v>9988</v>
      </c>
      <c r="B729" t="s">
        <v>9989</v>
      </c>
      <c r="C729" t="s">
        <v>10012</v>
      </c>
      <c r="D729" t="s">
        <v>298</v>
      </c>
      <c r="E729" t="s">
        <v>413</v>
      </c>
      <c r="F729" t="s">
        <v>412</v>
      </c>
      <c r="G729" t="s">
        <v>413</v>
      </c>
      <c r="H729" s="2">
        <v>91</v>
      </c>
      <c r="I729" s="2">
        <v>193</v>
      </c>
      <c r="J729" s="3">
        <v>315.74</v>
      </c>
      <c r="K729" t="s">
        <v>9998</v>
      </c>
    </row>
    <row r="730" spans="1:11">
      <c r="A730" t="s">
        <v>9988</v>
      </c>
      <c r="B730" t="s">
        <v>9989</v>
      </c>
      <c r="C730" t="s">
        <v>10012</v>
      </c>
      <c r="D730" t="s">
        <v>298</v>
      </c>
      <c r="E730" t="s">
        <v>513</v>
      </c>
      <c r="F730" t="s">
        <v>512</v>
      </c>
      <c r="G730" t="s">
        <v>513</v>
      </c>
      <c r="H730" s="2">
        <v>13</v>
      </c>
      <c r="I730" s="2">
        <v>19</v>
      </c>
      <c r="J730" s="3">
        <v>67.099999999999994</v>
      </c>
      <c r="K730" t="s">
        <v>9998</v>
      </c>
    </row>
    <row r="731" spans="1:11">
      <c r="A731" t="s">
        <v>9988</v>
      </c>
      <c r="B731" t="s">
        <v>9989</v>
      </c>
      <c r="C731" t="s">
        <v>10012</v>
      </c>
      <c r="D731" t="s">
        <v>298</v>
      </c>
      <c r="E731" t="s">
        <v>491</v>
      </c>
      <c r="F731" t="s">
        <v>490</v>
      </c>
      <c r="G731" t="s">
        <v>491</v>
      </c>
      <c r="H731" s="2">
        <v>216</v>
      </c>
      <c r="I731" s="2">
        <v>463</v>
      </c>
      <c r="J731" s="3">
        <v>993.81700000000001</v>
      </c>
      <c r="K731" t="s">
        <v>9998</v>
      </c>
    </row>
    <row r="732" spans="1:11">
      <c r="A732" t="s">
        <v>9988</v>
      </c>
      <c r="B732" t="s">
        <v>9989</v>
      </c>
      <c r="C732" t="s">
        <v>10012</v>
      </c>
      <c r="D732" t="s">
        <v>298</v>
      </c>
      <c r="E732" t="s">
        <v>491</v>
      </c>
      <c r="F732" t="s">
        <v>492</v>
      </c>
      <c r="G732" t="s">
        <v>493</v>
      </c>
      <c r="H732" s="2">
        <v>11</v>
      </c>
      <c r="I732" s="2">
        <v>23</v>
      </c>
      <c r="J732" s="3">
        <v>168.35</v>
      </c>
      <c r="K732" t="s">
        <v>9998</v>
      </c>
    </row>
    <row r="733" spans="1:11">
      <c r="A733" t="s">
        <v>9988</v>
      </c>
      <c r="B733" t="s">
        <v>9989</v>
      </c>
      <c r="C733" t="s">
        <v>10012</v>
      </c>
      <c r="D733" t="s">
        <v>298</v>
      </c>
      <c r="E733" t="s">
        <v>9991</v>
      </c>
      <c r="F733" t="s">
        <v>9991</v>
      </c>
      <c r="G733" t="s">
        <v>9991</v>
      </c>
      <c r="H733" s="2">
        <v>0</v>
      </c>
      <c r="I733" s="2">
        <v>1</v>
      </c>
      <c r="J733" s="3">
        <v>0</v>
      </c>
      <c r="K733" t="s">
        <v>9992</v>
      </c>
    </row>
    <row r="734" spans="1:11">
      <c r="A734" t="s">
        <v>9988</v>
      </c>
      <c r="B734" t="s">
        <v>9989</v>
      </c>
      <c r="C734" t="s">
        <v>10012</v>
      </c>
      <c r="D734" t="s">
        <v>298</v>
      </c>
      <c r="E734" t="s">
        <v>9991</v>
      </c>
      <c r="F734" t="s">
        <v>9991</v>
      </c>
      <c r="G734" t="s">
        <v>9991</v>
      </c>
      <c r="H734" s="2">
        <v>0</v>
      </c>
      <c r="I734" s="2">
        <v>1</v>
      </c>
      <c r="J734" s="3">
        <v>0</v>
      </c>
      <c r="K734" t="s">
        <v>9992</v>
      </c>
    </row>
    <row r="735" spans="1:11">
      <c r="A735" t="s">
        <v>9988</v>
      </c>
      <c r="B735" t="s">
        <v>9989</v>
      </c>
      <c r="C735" t="s">
        <v>10012</v>
      </c>
      <c r="D735" t="s">
        <v>298</v>
      </c>
      <c r="E735" t="s">
        <v>9991</v>
      </c>
      <c r="F735" t="s">
        <v>9991</v>
      </c>
      <c r="G735" t="s">
        <v>9991</v>
      </c>
      <c r="H735" s="2">
        <v>0</v>
      </c>
      <c r="I735" s="2">
        <v>1</v>
      </c>
      <c r="J735" s="3">
        <v>0</v>
      </c>
      <c r="K735" t="s">
        <v>9992</v>
      </c>
    </row>
    <row r="736" spans="1:11">
      <c r="A736" t="s">
        <v>9988</v>
      </c>
      <c r="B736" t="s">
        <v>9989</v>
      </c>
      <c r="C736" t="s">
        <v>10012</v>
      </c>
      <c r="D736" t="s">
        <v>298</v>
      </c>
      <c r="E736" t="s">
        <v>9991</v>
      </c>
      <c r="F736" t="s">
        <v>9991</v>
      </c>
      <c r="G736" t="s">
        <v>9991</v>
      </c>
      <c r="H736" s="2">
        <v>0</v>
      </c>
      <c r="I736" s="2">
        <v>1</v>
      </c>
      <c r="J736" s="3">
        <v>0</v>
      </c>
      <c r="K736" t="s">
        <v>9992</v>
      </c>
    </row>
    <row r="737" spans="1:11">
      <c r="A737" t="s">
        <v>9988</v>
      </c>
      <c r="B737" t="s">
        <v>9989</v>
      </c>
      <c r="C737" t="s">
        <v>10012</v>
      </c>
      <c r="D737" t="s">
        <v>298</v>
      </c>
      <c r="E737" t="s">
        <v>9991</v>
      </c>
      <c r="F737" t="s">
        <v>9991</v>
      </c>
      <c r="G737" t="s">
        <v>9991</v>
      </c>
      <c r="H737" s="2">
        <v>0</v>
      </c>
      <c r="I737" s="2">
        <v>1</v>
      </c>
      <c r="J737" s="3">
        <v>0</v>
      </c>
      <c r="K737" t="s">
        <v>9992</v>
      </c>
    </row>
    <row r="738" spans="1:11">
      <c r="A738" t="s">
        <v>9988</v>
      </c>
      <c r="B738" t="s">
        <v>9989</v>
      </c>
      <c r="C738" t="s">
        <v>10012</v>
      </c>
      <c r="D738" t="s">
        <v>298</v>
      </c>
      <c r="E738" t="s">
        <v>9991</v>
      </c>
      <c r="F738" t="s">
        <v>9991</v>
      </c>
      <c r="G738" t="s">
        <v>9991</v>
      </c>
      <c r="H738" s="2">
        <v>0</v>
      </c>
      <c r="I738" s="2">
        <v>1</v>
      </c>
      <c r="J738" s="3">
        <v>0</v>
      </c>
      <c r="K738" t="s">
        <v>9992</v>
      </c>
    </row>
    <row r="739" spans="1:11">
      <c r="A739" t="s">
        <v>9988</v>
      </c>
      <c r="B739" t="s">
        <v>9989</v>
      </c>
      <c r="C739" t="s">
        <v>10012</v>
      </c>
      <c r="D739" t="s">
        <v>298</v>
      </c>
      <c r="E739" t="s">
        <v>9991</v>
      </c>
      <c r="F739" t="s">
        <v>9991</v>
      </c>
      <c r="G739" t="s">
        <v>9991</v>
      </c>
      <c r="H739" s="2">
        <v>0</v>
      </c>
      <c r="I739" s="2">
        <v>1</v>
      </c>
      <c r="J739" s="3">
        <v>0</v>
      </c>
      <c r="K739" t="s">
        <v>9992</v>
      </c>
    </row>
    <row r="740" spans="1:11">
      <c r="A740" t="s">
        <v>9988</v>
      </c>
      <c r="B740" t="s">
        <v>9989</v>
      </c>
      <c r="C740" t="s">
        <v>10012</v>
      </c>
      <c r="D740" t="s">
        <v>298</v>
      </c>
      <c r="E740" t="s">
        <v>9991</v>
      </c>
      <c r="F740" t="s">
        <v>9991</v>
      </c>
      <c r="G740" t="s">
        <v>9991</v>
      </c>
      <c r="H740" s="2">
        <v>0</v>
      </c>
      <c r="I740" s="2">
        <v>1</v>
      </c>
      <c r="J740" s="3">
        <v>0</v>
      </c>
      <c r="K740" t="s">
        <v>9992</v>
      </c>
    </row>
    <row r="741" spans="1:11">
      <c r="A741" t="s">
        <v>9988</v>
      </c>
      <c r="B741" t="s">
        <v>9989</v>
      </c>
      <c r="C741" t="s">
        <v>10012</v>
      </c>
      <c r="D741" t="s">
        <v>298</v>
      </c>
      <c r="E741" t="s">
        <v>9991</v>
      </c>
      <c r="F741" t="s">
        <v>9991</v>
      </c>
      <c r="G741" t="s">
        <v>9991</v>
      </c>
      <c r="H741" s="2">
        <v>0</v>
      </c>
      <c r="I741" s="2">
        <v>1</v>
      </c>
      <c r="J741" s="3">
        <v>0</v>
      </c>
      <c r="K741" t="s">
        <v>9992</v>
      </c>
    </row>
    <row r="742" spans="1:11">
      <c r="A742" t="s">
        <v>9988</v>
      </c>
      <c r="B742" t="s">
        <v>9989</v>
      </c>
      <c r="C742" t="s">
        <v>10012</v>
      </c>
      <c r="D742" t="s">
        <v>298</v>
      </c>
      <c r="E742" t="s">
        <v>9991</v>
      </c>
      <c r="F742" t="s">
        <v>9991</v>
      </c>
      <c r="G742" t="s">
        <v>9991</v>
      </c>
      <c r="H742" s="2">
        <v>0</v>
      </c>
      <c r="I742" s="2">
        <v>1</v>
      </c>
      <c r="J742" s="3">
        <v>0</v>
      </c>
      <c r="K742" t="s">
        <v>9992</v>
      </c>
    </row>
    <row r="743" spans="1:11">
      <c r="A743" t="s">
        <v>9988</v>
      </c>
      <c r="B743" t="s">
        <v>9989</v>
      </c>
      <c r="C743" t="s">
        <v>10012</v>
      </c>
      <c r="D743" t="s">
        <v>298</v>
      </c>
      <c r="E743" t="s">
        <v>9991</v>
      </c>
      <c r="F743" t="s">
        <v>9991</v>
      </c>
      <c r="G743" t="s">
        <v>9991</v>
      </c>
      <c r="H743" s="2">
        <v>0</v>
      </c>
      <c r="I743" s="2">
        <v>1</v>
      </c>
      <c r="J743" s="3">
        <v>0</v>
      </c>
      <c r="K743" t="s">
        <v>9992</v>
      </c>
    </row>
    <row r="744" spans="1:11">
      <c r="A744" t="s">
        <v>9988</v>
      </c>
      <c r="B744" t="s">
        <v>9989</v>
      </c>
      <c r="C744" t="s">
        <v>10012</v>
      </c>
      <c r="D744" t="s">
        <v>298</v>
      </c>
      <c r="E744" t="s">
        <v>9991</v>
      </c>
      <c r="F744" t="s">
        <v>9991</v>
      </c>
      <c r="G744" t="s">
        <v>9991</v>
      </c>
      <c r="H744" s="2">
        <v>0</v>
      </c>
      <c r="I744" s="2">
        <v>1</v>
      </c>
      <c r="J744" s="3">
        <v>0</v>
      </c>
      <c r="K744" t="s">
        <v>9992</v>
      </c>
    </row>
    <row r="745" spans="1:11">
      <c r="A745" t="s">
        <v>9988</v>
      </c>
      <c r="B745" t="s">
        <v>9989</v>
      </c>
      <c r="C745" t="s">
        <v>10012</v>
      </c>
      <c r="D745" t="s">
        <v>298</v>
      </c>
      <c r="E745" t="s">
        <v>9991</v>
      </c>
      <c r="F745" t="s">
        <v>9991</v>
      </c>
      <c r="G745" t="s">
        <v>9991</v>
      </c>
      <c r="H745" s="2">
        <v>0</v>
      </c>
      <c r="I745" s="2">
        <v>2</v>
      </c>
      <c r="J745" s="3">
        <v>0</v>
      </c>
      <c r="K745" t="s">
        <v>9992</v>
      </c>
    </row>
    <row r="746" spans="1:11">
      <c r="A746" t="s">
        <v>9988</v>
      </c>
      <c r="B746" t="s">
        <v>9989</v>
      </c>
      <c r="C746" t="s">
        <v>10012</v>
      </c>
      <c r="D746" t="s">
        <v>298</v>
      </c>
      <c r="E746" t="s">
        <v>9991</v>
      </c>
      <c r="F746" t="s">
        <v>9991</v>
      </c>
      <c r="G746" t="s">
        <v>9991</v>
      </c>
      <c r="H746" s="2">
        <v>0</v>
      </c>
      <c r="I746" s="2">
        <v>2</v>
      </c>
      <c r="J746" s="3">
        <v>0</v>
      </c>
      <c r="K746" t="s">
        <v>9992</v>
      </c>
    </row>
    <row r="747" spans="1:11">
      <c r="A747" t="s">
        <v>9988</v>
      </c>
      <c r="B747" t="s">
        <v>9989</v>
      </c>
      <c r="C747" t="s">
        <v>10012</v>
      </c>
      <c r="D747" t="s">
        <v>298</v>
      </c>
      <c r="E747" t="s">
        <v>9991</v>
      </c>
      <c r="F747" t="s">
        <v>9991</v>
      </c>
      <c r="G747" t="s">
        <v>9991</v>
      </c>
      <c r="H747" s="2">
        <v>0</v>
      </c>
      <c r="I747" s="2">
        <v>2</v>
      </c>
      <c r="J747" s="3">
        <v>0</v>
      </c>
      <c r="K747" t="s">
        <v>9992</v>
      </c>
    </row>
    <row r="748" spans="1:11">
      <c r="A748" t="s">
        <v>9988</v>
      </c>
      <c r="B748" t="s">
        <v>9989</v>
      </c>
      <c r="C748" t="s">
        <v>10012</v>
      </c>
      <c r="D748" t="s">
        <v>298</v>
      </c>
      <c r="E748" t="s">
        <v>9991</v>
      </c>
      <c r="F748" t="s">
        <v>9991</v>
      </c>
      <c r="G748" t="s">
        <v>9991</v>
      </c>
      <c r="H748" s="2">
        <v>0</v>
      </c>
      <c r="I748" s="2">
        <v>2</v>
      </c>
      <c r="J748" s="3">
        <v>0</v>
      </c>
      <c r="K748" t="s">
        <v>9992</v>
      </c>
    </row>
    <row r="749" spans="1:11">
      <c r="A749" t="s">
        <v>9988</v>
      </c>
      <c r="B749" t="s">
        <v>9989</v>
      </c>
      <c r="C749" t="s">
        <v>10012</v>
      </c>
      <c r="D749" t="s">
        <v>298</v>
      </c>
      <c r="E749" t="s">
        <v>9991</v>
      </c>
      <c r="F749" t="s">
        <v>9991</v>
      </c>
      <c r="G749" t="s">
        <v>9991</v>
      </c>
      <c r="H749" s="2">
        <v>0</v>
      </c>
      <c r="I749" s="2">
        <v>2</v>
      </c>
      <c r="J749" s="3">
        <v>0</v>
      </c>
      <c r="K749" t="s">
        <v>9992</v>
      </c>
    </row>
    <row r="750" spans="1:11">
      <c r="A750" t="s">
        <v>9988</v>
      </c>
      <c r="B750" t="s">
        <v>9989</v>
      </c>
      <c r="C750" t="s">
        <v>10012</v>
      </c>
      <c r="D750" t="s">
        <v>298</v>
      </c>
      <c r="E750" t="s">
        <v>9991</v>
      </c>
      <c r="F750" t="s">
        <v>9991</v>
      </c>
      <c r="G750" t="s">
        <v>9991</v>
      </c>
      <c r="H750" s="2">
        <v>0</v>
      </c>
      <c r="I750" s="2">
        <v>2</v>
      </c>
      <c r="J750" s="3">
        <v>0</v>
      </c>
      <c r="K750" t="s">
        <v>9992</v>
      </c>
    </row>
    <row r="751" spans="1:11">
      <c r="A751" t="s">
        <v>9988</v>
      </c>
      <c r="B751" t="s">
        <v>9989</v>
      </c>
      <c r="C751" t="s">
        <v>10012</v>
      </c>
      <c r="D751" t="s">
        <v>298</v>
      </c>
      <c r="E751" t="s">
        <v>9991</v>
      </c>
      <c r="F751" t="s">
        <v>9991</v>
      </c>
      <c r="G751" t="s">
        <v>9991</v>
      </c>
      <c r="H751" s="2">
        <v>0</v>
      </c>
      <c r="I751" s="2">
        <v>3</v>
      </c>
      <c r="J751" s="3">
        <v>0</v>
      </c>
      <c r="K751" t="s">
        <v>9992</v>
      </c>
    </row>
    <row r="752" spans="1:11">
      <c r="A752" t="s">
        <v>9988</v>
      </c>
      <c r="B752" t="s">
        <v>9989</v>
      </c>
      <c r="C752" t="s">
        <v>10012</v>
      </c>
      <c r="D752" t="s">
        <v>298</v>
      </c>
      <c r="E752" t="s">
        <v>9991</v>
      </c>
      <c r="F752" t="s">
        <v>9991</v>
      </c>
      <c r="G752" t="s">
        <v>9991</v>
      </c>
      <c r="H752" s="2">
        <v>0</v>
      </c>
      <c r="I752" s="2">
        <v>3</v>
      </c>
      <c r="J752" s="3">
        <v>0</v>
      </c>
      <c r="K752" t="s">
        <v>9992</v>
      </c>
    </row>
    <row r="753" spans="1:11">
      <c r="A753" t="s">
        <v>9988</v>
      </c>
      <c r="B753" t="s">
        <v>9989</v>
      </c>
      <c r="C753" t="s">
        <v>10012</v>
      </c>
      <c r="D753" t="s">
        <v>298</v>
      </c>
      <c r="E753" t="s">
        <v>9991</v>
      </c>
      <c r="F753" t="s">
        <v>9991</v>
      </c>
      <c r="G753" t="s">
        <v>9991</v>
      </c>
      <c r="H753" s="2">
        <v>0</v>
      </c>
      <c r="I753" s="2">
        <v>3</v>
      </c>
      <c r="J753" s="3">
        <v>0</v>
      </c>
      <c r="K753" t="s">
        <v>9992</v>
      </c>
    </row>
    <row r="754" spans="1:11">
      <c r="A754" t="s">
        <v>9988</v>
      </c>
      <c r="B754" t="s">
        <v>9989</v>
      </c>
      <c r="C754" t="s">
        <v>10012</v>
      </c>
      <c r="D754" t="s">
        <v>298</v>
      </c>
      <c r="E754" t="s">
        <v>9991</v>
      </c>
      <c r="F754" t="s">
        <v>9991</v>
      </c>
      <c r="G754" t="s">
        <v>9991</v>
      </c>
      <c r="H754" s="2">
        <v>0</v>
      </c>
      <c r="I754" s="2">
        <v>3</v>
      </c>
      <c r="J754" s="3">
        <v>0</v>
      </c>
      <c r="K754" t="s">
        <v>9992</v>
      </c>
    </row>
    <row r="755" spans="1:11">
      <c r="A755" t="s">
        <v>9988</v>
      </c>
      <c r="B755" t="s">
        <v>9989</v>
      </c>
      <c r="C755" t="s">
        <v>10012</v>
      </c>
      <c r="D755" t="s">
        <v>298</v>
      </c>
      <c r="E755" t="s">
        <v>9991</v>
      </c>
      <c r="F755" t="s">
        <v>9991</v>
      </c>
      <c r="G755" t="s">
        <v>9991</v>
      </c>
      <c r="H755" s="2">
        <v>0</v>
      </c>
      <c r="I755" s="2">
        <v>5</v>
      </c>
      <c r="J755" s="3">
        <v>0</v>
      </c>
      <c r="K755" t="s">
        <v>9992</v>
      </c>
    </row>
    <row r="756" spans="1:11">
      <c r="A756" t="s">
        <v>9988</v>
      </c>
      <c r="B756" t="s">
        <v>9989</v>
      </c>
      <c r="C756" t="s">
        <v>10012</v>
      </c>
      <c r="D756" t="s">
        <v>298</v>
      </c>
      <c r="E756" t="s">
        <v>9991</v>
      </c>
      <c r="F756" t="s">
        <v>9991</v>
      </c>
      <c r="G756" t="s">
        <v>9991</v>
      </c>
      <c r="H756" s="2">
        <v>0</v>
      </c>
      <c r="I756" s="2">
        <v>7</v>
      </c>
      <c r="J756" s="3">
        <v>0</v>
      </c>
      <c r="K756" t="s">
        <v>9992</v>
      </c>
    </row>
    <row r="757" spans="1:11">
      <c r="A757" t="s">
        <v>9988</v>
      </c>
      <c r="B757" t="s">
        <v>9989</v>
      </c>
      <c r="C757" t="s">
        <v>10012</v>
      </c>
      <c r="D757" t="s">
        <v>298</v>
      </c>
      <c r="E757" t="s">
        <v>9991</v>
      </c>
      <c r="F757" t="s">
        <v>9991</v>
      </c>
      <c r="G757" t="s">
        <v>9991</v>
      </c>
      <c r="H757" s="2">
        <v>1</v>
      </c>
      <c r="I757" s="2">
        <v>1</v>
      </c>
      <c r="J757" s="3">
        <v>1.3</v>
      </c>
      <c r="K757" t="s">
        <v>9992</v>
      </c>
    </row>
    <row r="758" spans="1:11">
      <c r="A758" t="s">
        <v>9988</v>
      </c>
      <c r="B758" t="s">
        <v>9989</v>
      </c>
      <c r="C758" t="s">
        <v>10012</v>
      </c>
      <c r="D758" t="s">
        <v>298</v>
      </c>
      <c r="E758" t="s">
        <v>9991</v>
      </c>
      <c r="F758" t="s">
        <v>9991</v>
      </c>
      <c r="G758" t="s">
        <v>9991</v>
      </c>
      <c r="H758" s="2">
        <v>1</v>
      </c>
      <c r="I758" s="2">
        <v>1</v>
      </c>
      <c r="J758" s="3">
        <v>6</v>
      </c>
      <c r="K758" t="s">
        <v>9992</v>
      </c>
    </row>
    <row r="759" spans="1:11">
      <c r="A759" t="s">
        <v>9988</v>
      </c>
      <c r="B759" t="s">
        <v>9989</v>
      </c>
      <c r="C759" t="s">
        <v>10012</v>
      </c>
      <c r="D759" t="s">
        <v>298</v>
      </c>
      <c r="E759" t="s">
        <v>9991</v>
      </c>
      <c r="F759" t="s">
        <v>9991</v>
      </c>
      <c r="G759" t="s">
        <v>9991</v>
      </c>
      <c r="H759" s="2">
        <v>1</v>
      </c>
      <c r="I759" s="2">
        <v>1</v>
      </c>
      <c r="J759" s="3">
        <v>3</v>
      </c>
      <c r="K759" t="s">
        <v>9992</v>
      </c>
    </row>
    <row r="760" spans="1:11">
      <c r="A760" t="s">
        <v>9988</v>
      </c>
      <c r="B760" t="s">
        <v>9989</v>
      </c>
      <c r="C760" t="s">
        <v>10012</v>
      </c>
      <c r="D760" t="s">
        <v>298</v>
      </c>
      <c r="E760" t="s">
        <v>9991</v>
      </c>
      <c r="F760" t="s">
        <v>9991</v>
      </c>
      <c r="G760" t="s">
        <v>9991</v>
      </c>
      <c r="H760" s="2">
        <v>1</v>
      </c>
      <c r="I760" s="2">
        <v>1</v>
      </c>
      <c r="J760" s="3">
        <v>2.5</v>
      </c>
      <c r="K760" t="s">
        <v>9992</v>
      </c>
    </row>
    <row r="761" spans="1:11">
      <c r="A761" t="s">
        <v>9988</v>
      </c>
      <c r="B761" t="s">
        <v>9989</v>
      </c>
      <c r="C761" t="s">
        <v>10012</v>
      </c>
      <c r="D761" t="s">
        <v>298</v>
      </c>
      <c r="E761" t="s">
        <v>9991</v>
      </c>
      <c r="F761" t="s">
        <v>9991</v>
      </c>
      <c r="G761" t="s">
        <v>9991</v>
      </c>
      <c r="H761" s="2">
        <v>1</v>
      </c>
      <c r="I761" s="2">
        <v>1</v>
      </c>
      <c r="J761" s="3">
        <v>4</v>
      </c>
      <c r="K761" t="s">
        <v>9992</v>
      </c>
    </row>
    <row r="762" spans="1:11">
      <c r="A762" t="s">
        <v>9988</v>
      </c>
      <c r="B762" t="s">
        <v>9989</v>
      </c>
      <c r="C762" t="s">
        <v>10012</v>
      </c>
      <c r="D762" t="s">
        <v>298</v>
      </c>
      <c r="E762" t="s">
        <v>9991</v>
      </c>
      <c r="F762" t="s">
        <v>9991</v>
      </c>
      <c r="G762" t="s">
        <v>9991</v>
      </c>
      <c r="H762" s="2">
        <v>1</v>
      </c>
      <c r="I762" s="2">
        <v>1</v>
      </c>
      <c r="J762" s="3">
        <v>50</v>
      </c>
      <c r="K762" t="s">
        <v>9992</v>
      </c>
    </row>
    <row r="763" spans="1:11">
      <c r="A763" t="s">
        <v>9988</v>
      </c>
      <c r="B763" t="s">
        <v>9989</v>
      </c>
      <c r="C763" t="s">
        <v>10012</v>
      </c>
      <c r="D763" t="s">
        <v>298</v>
      </c>
      <c r="E763" t="s">
        <v>9991</v>
      </c>
      <c r="F763" t="s">
        <v>9991</v>
      </c>
      <c r="G763" t="s">
        <v>9991</v>
      </c>
      <c r="H763" s="2">
        <v>1</v>
      </c>
      <c r="I763" s="2">
        <v>2</v>
      </c>
      <c r="J763" s="3">
        <v>8</v>
      </c>
      <c r="K763" t="s">
        <v>9992</v>
      </c>
    </row>
    <row r="764" spans="1:11">
      <c r="A764" t="s">
        <v>9988</v>
      </c>
      <c r="B764" t="s">
        <v>9989</v>
      </c>
      <c r="C764" t="s">
        <v>10012</v>
      </c>
      <c r="D764" t="s">
        <v>298</v>
      </c>
      <c r="E764" t="s">
        <v>9991</v>
      </c>
      <c r="F764" t="s">
        <v>9991</v>
      </c>
      <c r="G764" t="s">
        <v>9991</v>
      </c>
      <c r="H764" s="2">
        <v>1</v>
      </c>
      <c r="I764" s="2">
        <v>3</v>
      </c>
      <c r="J764" s="3">
        <v>4.32</v>
      </c>
      <c r="K764" t="s">
        <v>9992</v>
      </c>
    </row>
    <row r="765" spans="1:11">
      <c r="A765" t="s">
        <v>9988</v>
      </c>
      <c r="B765" t="s">
        <v>9989</v>
      </c>
      <c r="C765" t="s">
        <v>10012</v>
      </c>
      <c r="D765" t="s">
        <v>298</v>
      </c>
      <c r="E765" t="s">
        <v>9991</v>
      </c>
      <c r="F765" t="s">
        <v>9991</v>
      </c>
      <c r="G765" t="s">
        <v>9991</v>
      </c>
      <c r="H765" s="2">
        <v>1</v>
      </c>
      <c r="I765" s="2">
        <v>5</v>
      </c>
      <c r="J765" s="3">
        <v>3.3</v>
      </c>
      <c r="K765" t="s">
        <v>9992</v>
      </c>
    </row>
    <row r="766" spans="1:11">
      <c r="A766" t="s">
        <v>9988</v>
      </c>
      <c r="B766" t="s">
        <v>9989</v>
      </c>
      <c r="C766" t="s">
        <v>10012</v>
      </c>
      <c r="D766" t="s">
        <v>298</v>
      </c>
      <c r="E766" t="s">
        <v>9991</v>
      </c>
      <c r="F766" t="s">
        <v>9991</v>
      </c>
      <c r="G766" t="s">
        <v>9991</v>
      </c>
      <c r="H766" s="2">
        <v>1</v>
      </c>
      <c r="I766" s="2">
        <v>5</v>
      </c>
      <c r="J766" s="3">
        <v>3</v>
      </c>
      <c r="K766" t="s">
        <v>9992</v>
      </c>
    </row>
    <row r="767" spans="1:11">
      <c r="A767" t="s">
        <v>9988</v>
      </c>
      <c r="B767" t="s">
        <v>9989</v>
      </c>
      <c r="C767" t="s">
        <v>10012</v>
      </c>
      <c r="D767" t="s">
        <v>298</v>
      </c>
      <c r="E767" t="s">
        <v>9991</v>
      </c>
      <c r="F767" t="s">
        <v>9991</v>
      </c>
      <c r="G767" t="s">
        <v>9991</v>
      </c>
      <c r="H767" s="2">
        <v>1</v>
      </c>
      <c r="I767" s="2">
        <v>6</v>
      </c>
      <c r="J767" s="3">
        <v>55.2</v>
      </c>
      <c r="K767" t="s">
        <v>9992</v>
      </c>
    </row>
    <row r="768" spans="1:11">
      <c r="A768" t="s">
        <v>9988</v>
      </c>
      <c r="B768" t="s">
        <v>9989</v>
      </c>
      <c r="C768" t="s">
        <v>10012</v>
      </c>
      <c r="D768" t="s">
        <v>298</v>
      </c>
      <c r="E768" t="s">
        <v>9991</v>
      </c>
      <c r="F768" t="s">
        <v>9991</v>
      </c>
      <c r="G768" t="s">
        <v>9991</v>
      </c>
      <c r="H768" s="2">
        <v>1</v>
      </c>
      <c r="I768" s="2">
        <v>6</v>
      </c>
      <c r="J768" s="3">
        <v>17.25</v>
      </c>
      <c r="K768" t="s">
        <v>9992</v>
      </c>
    </row>
    <row r="769" spans="1:11">
      <c r="A769" t="s">
        <v>9988</v>
      </c>
      <c r="B769" t="s">
        <v>9989</v>
      </c>
      <c r="C769" t="s">
        <v>10012</v>
      </c>
      <c r="D769" t="s">
        <v>298</v>
      </c>
      <c r="E769" t="s">
        <v>9991</v>
      </c>
      <c r="F769" t="s">
        <v>9991</v>
      </c>
      <c r="G769" t="s">
        <v>9991</v>
      </c>
      <c r="H769" s="2">
        <v>1</v>
      </c>
      <c r="I769" s="2">
        <v>12</v>
      </c>
      <c r="J769" s="3">
        <v>5</v>
      </c>
      <c r="K769" t="s">
        <v>9992</v>
      </c>
    </row>
    <row r="770" spans="1:11">
      <c r="A770" t="s">
        <v>9988</v>
      </c>
      <c r="B770" t="s">
        <v>9989</v>
      </c>
      <c r="C770" t="s">
        <v>10012</v>
      </c>
      <c r="D770" t="s">
        <v>298</v>
      </c>
      <c r="E770" t="s">
        <v>9991</v>
      </c>
      <c r="F770" t="s">
        <v>9991</v>
      </c>
      <c r="G770" t="s">
        <v>9991</v>
      </c>
      <c r="H770" s="2">
        <v>1</v>
      </c>
      <c r="I770" s="2">
        <v>17</v>
      </c>
      <c r="J770" s="3">
        <v>4.4000000000000004</v>
      </c>
      <c r="K770" t="s">
        <v>9992</v>
      </c>
    </row>
    <row r="771" spans="1:11">
      <c r="A771" t="s">
        <v>9988</v>
      </c>
      <c r="B771" t="s">
        <v>9989</v>
      </c>
      <c r="C771" t="s">
        <v>10012</v>
      </c>
      <c r="D771" t="s">
        <v>298</v>
      </c>
      <c r="E771" t="s">
        <v>9991</v>
      </c>
      <c r="F771" t="s">
        <v>9991</v>
      </c>
      <c r="G771" t="s">
        <v>9991</v>
      </c>
      <c r="H771" s="2">
        <v>1</v>
      </c>
      <c r="I771" s="2">
        <v>21</v>
      </c>
      <c r="J771" s="3">
        <v>15</v>
      </c>
      <c r="K771" t="s">
        <v>9992</v>
      </c>
    </row>
    <row r="772" spans="1:11">
      <c r="A772" t="s">
        <v>9988</v>
      </c>
      <c r="B772" t="s">
        <v>9989</v>
      </c>
      <c r="C772" t="s">
        <v>10012</v>
      </c>
      <c r="D772" t="s">
        <v>298</v>
      </c>
      <c r="E772" t="s">
        <v>9991</v>
      </c>
      <c r="F772" t="s">
        <v>9991</v>
      </c>
      <c r="G772" t="s">
        <v>9991</v>
      </c>
      <c r="H772" s="2">
        <v>1</v>
      </c>
      <c r="I772" s="2">
        <v>116</v>
      </c>
      <c r="J772" s="3">
        <v>5</v>
      </c>
      <c r="K772" t="s">
        <v>9992</v>
      </c>
    </row>
    <row r="773" spans="1:11">
      <c r="A773" t="s">
        <v>9988</v>
      </c>
      <c r="B773" t="s">
        <v>9989</v>
      </c>
      <c r="C773" t="s">
        <v>10012</v>
      </c>
      <c r="D773" t="s">
        <v>298</v>
      </c>
      <c r="E773" t="s">
        <v>9991</v>
      </c>
      <c r="F773" t="s">
        <v>9991</v>
      </c>
      <c r="G773" t="s">
        <v>9991</v>
      </c>
      <c r="H773" s="2">
        <v>2</v>
      </c>
      <c r="I773" s="2">
        <v>4</v>
      </c>
      <c r="J773" s="3">
        <v>23.25</v>
      </c>
      <c r="K773" t="s">
        <v>9992</v>
      </c>
    </row>
    <row r="774" spans="1:11">
      <c r="A774" t="s">
        <v>9988</v>
      </c>
      <c r="B774" t="s">
        <v>9989</v>
      </c>
      <c r="C774" t="s">
        <v>10012</v>
      </c>
      <c r="D774" t="s">
        <v>298</v>
      </c>
      <c r="E774" t="s">
        <v>9991</v>
      </c>
      <c r="F774" t="s">
        <v>9991</v>
      </c>
      <c r="G774" t="s">
        <v>9991</v>
      </c>
      <c r="H774" s="2">
        <v>2</v>
      </c>
      <c r="I774" s="2">
        <v>4</v>
      </c>
      <c r="J774" s="3">
        <v>10</v>
      </c>
      <c r="K774" t="s">
        <v>9992</v>
      </c>
    </row>
    <row r="775" spans="1:11">
      <c r="A775" t="s">
        <v>9988</v>
      </c>
      <c r="B775" t="s">
        <v>9989</v>
      </c>
      <c r="C775" t="s">
        <v>10012</v>
      </c>
      <c r="D775" t="s">
        <v>298</v>
      </c>
      <c r="E775" t="s">
        <v>9991</v>
      </c>
      <c r="F775" t="s">
        <v>9991</v>
      </c>
      <c r="G775" t="s">
        <v>9991</v>
      </c>
      <c r="H775" s="2">
        <v>2</v>
      </c>
      <c r="I775" s="2">
        <v>49</v>
      </c>
      <c r="J775" s="3">
        <v>11</v>
      </c>
      <c r="K775" t="s">
        <v>9992</v>
      </c>
    </row>
    <row r="776" spans="1:11">
      <c r="A776" t="s">
        <v>9988</v>
      </c>
      <c r="B776" t="s">
        <v>9989</v>
      </c>
      <c r="C776" t="s">
        <v>10012</v>
      </c>
      <c r="D776" t="s">
        <v>298</v>
      </c>
      <c r="E776" t="s">
        <v>9991</v>
      </c>
      <c r="F776" t="s">
        <v>9991</v>
      </c>
      <c r="G776" t="s">
        <v>9991</v>
      </c>
      <c r="H776" s="2">
        <v>3</v>
      </c>
      <c r="I776" s="2">
        <v>9</v>
      </c>
      <c r="J776" s="3">
        <v>38</v>
      </c>
      <c r="K776" t="s">
        <v>9992</v>
      </c>
    </row>
    <row r="777" spans="1:11">
      <c r="A777" t="s">
        <v>9988</v>
      </c>
      <c r="B777" t="s">
        <v>9989</v>
      </c>
      <c r="C777" t="s">
        <v>10012</v>
      </c>
      <c r="D777" t="s">
        <v>298</v>
      </c>
      <c r="E777" t="s">
        <v>9991</v>
      </c>
      <c r="F777" t="s">
        <v>9991</v>
      </c>
      <c r="G777" t="s">
        <v>9991</v>
      </c>
      <c r="H777" s="2">
        <v>3</v>
      </c>
      <c r="I777" s="2">
        <v>17</v>
      </c>
      <c r="J777" s="3">
        <v>33.524999999999999</v>
      </c>
      <c r="K777" t="s">
        <v>9992</v>
      </c>
    </row>
    <row r="778" spans="1:11">
      <c r="A778" t="s">
        <v>9988</v>
      </c>
      <c r="B778" t="s">
        <v>9989</v>
      </c>
      <c r="C778" t="s">
        <v>10012</v>
      </c>
      <c r="D778" t="s">
        <v>298</v>
      </c>
      <c r="E778" t="s">
        <v>9991</v>
      </c>
      <c r="F778" t="s">
        <v>9991</v>
      </c>
      <c r="G778" t="s">
        <v>9991</v>
      </c>
      <c r="H778" s="2">
        <v>4</v>
      </c>
      <c r="I778" s="2">
        <v>5</v>
      </c>
      <c r="J778" s="3">
        <v>8.4499999999999993</v>
      </c>
      <c r="K778" t="s">
        <v>9992</v>
      </c>
    </row>
    <row r="779" spans="1:11">
      <c r="A779" t="s">
        <v>9988</v>
      </c>
      <c r="B779" t="s">
        <v>9989</v>
      </c>
      <c r="C779" t="s">
        <v>10012</v>
      </c>
      <c r="D779" t="s">
        <v>298</v>
      </c>
      <c r="E779" t="s">
        <v>9991</v>
      </c>
      <c r="F779" t="s">
        <v>9991</v>
      </c>
      <c r="G779" t="s">
        <v>9991</v>
      </c>
      <c r="H779" s="2">
        <v>4</v>
      </c>
      <c r="I779" s="2">
        <v>10</v>
      </c>
      <c r="J779" s="3">
        <v>21.4</v>
      </c>
      <c r="K779" t="s">
        <v>9992</v>
      </c>
    </row>
    <row r="780" spans="1:11">
      <c r="A780" t="s">
        <v>9988</v>
      </c>
      <c r="B780" t="s">
        <v>9989</v>
      </c>
      <c r="C780" t="s">
        <v>10012</v>
      </c>
      <c r="D780" t="s">
        <v>298</v>
      </c>
      <c r="E780" t="s">
        <v>9991</v>
      </c>
      <c r="F780" t="s">
        <v>9991</v>
      </c>
      <c r="G780" t="s">
        <v>9991</v>
      </c>
      <c r="H780" s="2">
        <v>4</v>
      </c>
      <c r="I780" s="2">
        <v>12</v>
      </c>
      <c r="J780" s="3">
        <v>23</v>
      </c>
      <c r="K780" t="s">
        <v>9992</v>
      </c>
    </row>
    <row r="781" spans="1:11">
      <c r="A781" t="s">
        <v>9988</v>
      </c>
      <c r="B781" t="s">
        <v>9989</v>
      </c>
      <c r="C781" t="s">
        <v>10012</v>
      </c>
      <c r="D781" t="s">
        <v>298</v>
      </c>
      <c r="E781" t="s">
        <v>521</v>
      </c>
      <c r="F781" t="s">
        <v>520</v>
      </c>
      <c r="G781" t="s">
        <v>521</v>
      </c>
      <c r="H781" s="2">
        <v>193</v>
      </c>
      <c r="I781" s="2">
        <v>461</v>
      </c>
      <c r="J781" s="3">
        <v>875.15899999999999</v>
      </c>
      <c r="K781" t="s">
        <v>9998</v>
      </c>
    </row>
    <row r="782" spans="1:11">
      <c r="A782" t="s">
        <v>9988</v>
      </c>
      <c r="B782" t="s">
        <v>9989</v>
      </c>
      <c r="C782" t="s">
        <v>10012</v>
      </c>
      <c r="D782" t="s">
        <v>298</v>
      </c>
      <c r="E782" t="s">
        <v>521</v>
      </c>
      <c r="F782" t="s">
        <v>522</v>
      </c>
      <c r="G782" t="s">
        <v>523</v>
      </c>
      <c r="H782" s="2">
        <v>14</v>
      </c>
      <c r="I782" s="2">
        <v>43</v>
      </c>
      <c r="J782" s="3">
        <v>180.48</v>
      </c>
      <c r="K782" t="s">
        <v>9998</v>
      </c>
    </row>
    <row r="783" spans="1:11">
      <c r="A783" t="s">
        <v>9988</v>
      </c>
      <c r="B783" t="s">
        <v>9989</v>
      </c>
      <c r="C783" t="s">
        <v>10012</v>
      </c>
      <c r="D783" t="s">
        <v>298</v>
      </c>
      <c r="E783" t="s">
        <v>415</v>
      </c>
      <c r="F783" t="s">
        <v>414</v>
      </c>
      <c r="G783" t="s">
        <v>415</v>
      </c>
      <c r="H783" s="2">
        <v>44</v>
      </c>
      <c r="I783" s="2">
        <v>105</v>
      </c>
      <c r="J783" s="3">
        <v>175.08</v>
      </c>
      <c r="K783" t="s">
        <v>9998</v>
      </c>
    </row>
    <row r="784" spans="1:11">
      <c r="A784" t="s">
        <v>9988</v>
      </c>
      <c r="B784" t="s">
        <v>9989</v>
      </c>
      <c r="C784" t="s">
        <v>10012</v>
      </c>
      <c r="D784" t="s">
        <v>298</v>
      </c>
      <c r="E784" t="s">
        <v>431</v>
      </c>
      <c r="F784" t="s">
        <v>430</v>
      </c>
      <c r="G784" t="s">
        <v>431</v>
      </c>
      <c r="H784" s="2">
        <v>1746</v>
      </c>
      <c r="I784" s="2">
        <v>3284</v>
      </c>
      <c r="J784" s="3">
        <v>6724.13</v>
      </c>
      <c r="K784" t="s">
        <v>9998</v>
      </c>
    </row>
    <row r="785" spans="1:11">
      <c r="A785" t="s">
        <v>9988</v>
      </c>
      <c r="B785" t="s">
        <v>9989</v>
      </c>
      <c r="C785" t="s">
        <v>10012</v>
      </c>
      <c r="D785" t="s">
        <v>298</v>
      </c>
      <c r="E785" t="s">
        <v>431</v>
      </c>
      <c r="F785" t="s">
        <v>432</v>
      </c>
      <c r="G785" t="s">
        <v>433</v>
      </c>
      <c r="H785" s="2">
        <v>136</v>
      </c>
      <c r="I785" s="2">
        <v>221</v>
      </c>
      <c r="J785" s="3">
        <v>1032.95</v>
      </c>
      <c r="K785" t="s">
        <v>9998</v>
      </c>
    </row>
    <row r="786" spans="1:11">
      <c r="A786" t="s">
        <v>9988</v>
      </c>
      <c r="B786" t="s">
        <v>9989</v>
      </c>
      <c r="C786" t="s">
        <v>10012</v>
      </c>
      <c r="D786" t="s">
        <v>298</v>
      </c>
      <c r="E786" t="s">
        <v>473</v>
      </c>
      <c r="F786" t="s">
        <v>472</v>
      </c>
      <c r="G786" t="s">
        <v>473</v>
      </c>
      <c r="H786" s="2">
        <v>8</v>
      </c>
      <c r="I786" s="2">
        <v>17</v>
      </c>
      <c r="J786" s="3">
        <v>24.25</v>
      </c>
      <c r="K786" t="s">
        <v>9998</v>
      </c>
    </row>
    <row r="787" spans="1:11">
      <c r="A787" t="s">
        <v>9988</v>
      </c>
      <c r="B787" t="s">
        <v>9989</v>
      </c>
      <c r="C787" t="s">
        <v>10012</v>
      </c>
      <c r="D787" t="s">
        <v>298</v>
      </c>
      <c r="E787" t="s">
        <v>481</v>
      </c>
      <c r="F787" t="s">
        <v>480</v>
      </c>
      <c r="G787" t="s">
        <v>481</v>
      </c>
      <c r="H787" s="2">
        <v>5</v>
      </c>
      <c r="I787" s="2">
        <v>16</v>
      </c>
      <c r="J787" s="3">
        <v>47</v>
      </c>
      <c r="K787" t="s">
        <v>9998</v>
      </c>
    </row>
    <row r="788" spans="1:11">
      <c r="A788" t="s">
        <v>9988</v>
      </c>
      <c r="B788" t="s">
        <v>9989</v>
      </c>
      <c r="C788" t="s">
        <v>10012</v>
      </c>
      <c r="D788" t="s">
        <v>298</v>
      </c>
      <c r="E788" t="s">
        <v>483</v>
      </c>
      <c r="F788" t="s">
        <v>482</v>
      </c>
      <c r="G788" t="s">
        <v>483</v>
      </c>
      <c r="H788" s="2">
        <v>134</v>
      </c>
      <c r="I788" s="2">
        <v>392</v>
      </c>
      <c r="J788" s="3">
        <v>627.11500000000001</v>
      </c>
      <c r="K788" t="s">
        <v>9998</v>
      </c>
    </row>
    <row r="789" spans="1:11">
      <c r="A789" t="s">
        <v>9988</v>
      </c>
      <c r="B789" t="s">
        <v>9989</v>
      </c>
      <c r="C789" t="s">
        <v>10012</v>
      </c>
      <c r="D789" t="s">
        <v>298</v>
      </c>
      <c r="E789" t="s">
        <v>483</v>
      </c>
      <c r="F789" t="s">
        <v>484</v>
      </c>
      <c r="G789" t="s">
        <v>485</v>
      </c>
      <c r="H789" s="2">
        <v>21</v>
      </c>
      <c r="I789" s="2">
        <v>52</v>
      </c>
      <c r="J789" s="3">
        <v>307.72000000000003</v>
      </c>
      <c r="K789" t="s">
        <v>9998</v>
      </c>
    </row>
    <row r="790" spans="1:11">
      <c r="A790" t="s">
        <v>9988</v>
      </c>
      <c r="B790" t="s">
        <v>9989</v>
      </c>
      <c r="C790" t="s">
        <v>10012</v>
      </c>
      <c r="D790" t="s">
        <v>298</v>
      </c>
      <c r="E790" t="s">
        <v>495</v>
      </c>
      <c r="F790" t="s">
        <v>494</v>
      </c>
      <c r="G790" t="s">
        <v>495</v>
      </c>
      <c r="H790" s="2">
        <v>75</v>
      </c>
      <c r="I790" s="2">
        <v>237</v>
      </c>
      <c r="J790" s="3">
        <v>319.56</v>
      </c>
      <c r="K790" t="s">
        <v>9998</v>
      </c>
    </row>
    <row r="791" spans="1:11">
      <c r="A791" t="s">
        <v>9988</v>
      </c>
      <c r="B791" t="s">
        <v>9989</v>
      </c>
      <c r="C791" t="s">
        <v>10012</v>
      </c>
      <c r="D791" t="s">
        <v>298</v>
      </c>
      <c r="E791" t="s">
        <v>495</v>
      </c>
      <c r="F791" t="s">
        <v>496</v>
      </c>
      <c r="G791" t="s">
        <v>497</v>
      </c>
      <c r="H791" s="2">
        <v>9</v>
      </c>
      <c r="I791" s="2">
        <v>24</v>
      </c>
      <c r="J791" s="3">
        <v>195.87</v>
      </c>
      <c r="K791" t="s">
        <v>9998</v>
      </c>
    </row>
    <row r="792" spans="1:11">
      <c r="A792" t="s">
        <v>9988</v>
      </c>
      <c r="B792" t="s">
        <v>9989</v>
      </c>
      <c r="C792" t="s">
        <v>10012</v>
      </c>
      <c r="D792" t="s">
        <v>298</v>
      </c>
      <c r="E792" t="s">
        <v>477</v>
      </c>
      <c r="F792" t="s">
        <v>9990</v>
      </c>
      <c r="G792" t="s">
        <v>9990</v>
      </c>
      <c r="H792" s="2">
        <v>8</v>
      </c>
      <c r="I792" s="2">
        <v>27</v>
      </c>
      <c r="J792" s="3">
        <v>42.5</v>
      </c>
      <c r="K792" t="s">
        <v>9992</v>
      </c>
    </row>
    <row r="793" spans="1:11">
      <c r="A793" t="s">
        <v>9988</v>
      </c>
      <c r="B793" t="s">
        <v>9989</v>
      </c>
      <c r="C793" t="s">
        <v>10012</v>
      </c>
      <c r="D793" t="s">
        <v>298</v>
      </c>
      <c r="E793" t="s">
        <v>477</v>
      </c>
      <c r="F793" t="s">
        <v>476</v>
      </c>
      <c r="G793" t="s">
        <v>477</v>
      </c>
      <c r="H793" s="2">
        <v>340</v>
      </c>
      <c r="I793" s="2">
        <v>833</v>
      </c>
      <c r="J793" s="3">
        <v>1400.67</v>
      </c>
      <c r="K793" t="s">
        <v>9998</v>
      </c>
    </row>
    <row r="794" spans="1:11">
      <c r="A794" t="s">
        <v>9988</v>
      </c>
      <c r="B794" t="s">
        <v>9989</v>
      </c>
      <c r="C794" t="s">
        <v>10012</v>
      </c>
      <c r="D794" t="s">
        <v>298</v>
      </c>
      <c r="E794" t="s">
        <v>477</v>
      </c>
      <c r="F794" t="s">
        <v>478</v>
      </c>
      <c r="G794" t="s">
        <v>479</v>
      </c>
      <c r="H794" s="2">
        <v>20</v>
      </c>
      <c r="I794" s="2">
        <v>45</v>
      </c>
      <c r="J794" s="3">
        <v>284.49</v>
      </c>
      <c r="K794" t="s">
        <v>9998</v>
      </c>
    </row>
    <row r="795" spans="1:11">
      <c r="A795" t="s">
        <v>9988</v>
      </c>
      <c r="B795" t="s">
        <v>9989</v>
      </c>
      <c r="C795" t="s">
        <v>10012</v>
      </c>
      <c r="D795" t="s">
        <v>298</v>
      </c>
      <c r="E795" t="s">
        <v>471</v>
      </c>
      <c r="F795" t="s">
        <v>470</v>
      </c>
      <c r="G795" t="s">
        <v>471</v>
      </c>
      <c r="H795" s="2">
        <v>289</v>
      </c>
      <c r="I795" s="2">
        <v>474</v>
      </c>
      <c r="J795" s="3">
        <v>1155.1199999999999</v>
      </c>
      <c r="K795" t="s">
        <v>9998</v>
      </c>
    </row>
    <row r="796" spans="1:11">
      <c r="A796" t="s">
        <v>9988</v>
      </c>
      <c r="B796" t="s">
        <v>9989</v>
      </c>
      <c r="C796" t="s">
        <v>10012</v>
      </c>
      <c r="D796" t="s">
        <v>298</v>
      </c>
      <c r="E796" t="s">
        <v>471</v>
      </c>
      <c r="F796" t="s">
        <v>474</v>
      </c>
      <c r="G796" t="s">
        <v>475</v>
      </c>
      <c r="H796" s="2">
        <v>21</v>
      </c>
      <c r="I796" s="2">
        <v>42</v>
      </c>
      <c r="J796" s="3">
        <v>127.795</v>
      </c>
      <c r="K796" t="s">
        <v>9998</v>
      </c>
    </row>
    <row r="797" spans="1:11">
      <c r="A797" t="s">
        <v>9988</v>
      </c>
      <c r="B797" t="s">
        <v>9989</v>
      </c>
      <c r="C797" t="s">
        <v>10012</v>
      </c>
      <c r="D797" t="s">
        <v>298</v>
      </c>
      <c r="E797" t="s">
        <v>487</v>
      </c>
      <c r="F797" t="s">
        <v>486</v>
      </c>
      <c r="G797" t="s">
        <v>487</v>
      </c>
      <c r="H797" s="2">
        <v>93</v>
      </c>
      <c r="I797" s="2">
        <v>239</v>
      </c>
      <c r="J797" s="3">
        <v>422.34</v>
      </c>
      <c r="K797" t="s">
        <v>9998</v>
      </c>
    </row>
    <row r="798" spans="1:11">
      <c r="A798" t="s">
        <v>9988</v>
      </c>
      <c r="B798" t="s">
        <v>9989</v>
      </c>
      <c r="C798" t="s">
        <v>10012</v>
      </c>
      <c r="D798" t="s">
        <v>298</v>
      </c>
      <c r="E798" t="s">
        <v>487</v>
      </c>
      <c r="F798" t="s">
        <v>488</v>
      </c>
      <c r="G798" t="s">
        <v>489</v>
      </c>
      <c r="H798" s="2">
        <v>25</v>
      </c>
      <c r="I798" s="2">
        <v>60</v>
      </c>
      <c r="J798" s="3">
        <v>267.05</v>
      </c>
      <c r="K798" t="s">
        <v>9998</v>
      </c>
    </row>
    <row r="799" spans="1:11">
      <c r="A799" t="s">
        <v>9988</v>
      </c>
      <c r="B799" t="s">
        <v>9989</v>
      </c>
      <c r="C799" t="s">
        <v>10012</v>
      </c>
      <c r="D799" t="s">
        <v>10025</v>
      </c>
      <c r="E799" t="s">
        <v>9991</v>
      </c>
      <c r="F799" t="s">
        <v>9991</v>
      </c>
      <c r="G799" t="s">
        <v>9991</v>
      </c>
      <c r="H799" s="2">
        <v>0</v>
      </c>
      <c r="I799" s="2">
        <v>1</v>
      </c>
      <c r="J799" s="3">
        <v>0</v>
      </c>
      <c r="K799" t="s">
        <v>9992</v>
      </c>
    </row>
    <row r="800" spans="1:11">
      <c r="A800" t="s">
        <v>9988</v>
      </c>
      <c r="B800" t="s">
        <v>9989</v>
      </c>
      <c r="C800" t="s">
        <v>10012</v>
      </c>
      <c r="D800" t="s">
        <v>10025</v>
      </c>
      <c r="E800" t="s">
        <v>9991</v>
      </c>
      <c r="F800" t="s">
        <v>9991</v>
      </c>
      <c r="G800" t="s">
        <v>9991</v>
      </c>
      <c r="H800" s="2">
        <v>0</v>
      </c>
      <c r="I800" s="2">
        <v>1</v>
      </c>
      <c r="J800" s="3">
        <v>0</v>
      </c>
      <c r="K800" t="s">
        <v>9992</v>
      </c>
    </row>
    <row r="801" spans="1:11">
      <c r="A801" t="s">
        <v>9988</v>
      </c>
      <c r="B801" t="s">
        <v>9989</v>
      </c>
      <c r="C801" t="s">
        <v>10012</v>
      </c>
      <c r="D801" t="s">
        <v>10025</v>
      </c>
      <c r="E801" t="s">
        <v>9991</v>
      </c>
      <c r="F801" t="s">
        <v>9991</v>
      </c>
      <c r="G801" t="s">
        <v>9991</v>
      </c>
      <c r="H801" s="2">
        <v>0</v>
      </c>
      <c r="I801" s="2">
        <v>1</v>
      </c>
      <c r="J801" s="3">
        <v>0</v>
      </c>
      <c r="K801" t="s">
        <v>9992</v>
      </c>
    </row>
    <row r="802" spans="1:11">
      <c r="A802" t="s">
        <v>9988</v>
      </c>
      <c r="B802" t="s">
        <v>9989</v>
      </c>
      <c r="C802" t="s">
        <v>10012</v>
      </c>
      <c r="D802" t="s">
        <v>10025</v>
      </c>
      <c r="E802" t="s">
        <v>9991</v>
      </c>
      <c r="F802" t="s">
        <v>9991</v>
      </c>
      <c r="G802" t="s">
        <v>9991</v>
      </c>
      <c r="H802" s="2">
        <v>0</v>
      </c>
      <c r="I802" s="2">
        <v>1</v>
      </c>
      <c r="J802" s="3">
        <v>0</v>
      </c>
      <c r="K802" t="s">
        <v>9992</v>
      </c>
    </row>
    <row r="803" spans="1:11">
      <c r="A803" t="s">
        <v>9988</v>
      </c>
      <c r="B803" t="s">
        <v>9989</v>
      </c>
      <c r="C803" t="s">
        <v>10012</v>
      </c>
      <c r="D803" t="s">
        <v>10025</v>
      </c>
      <c r="E803" t="s">
        <v>9991</v>
      </c>
      <c r="F803" t="s">
        <v>9991</v>
      </c>
      <c r="G803" t="s">
        <v>9991</v>
      </c>
      <c r="H803" s="2">
        <v>0</v>
      </c>
      <c r="I803" s="2">
        <v>1</v>
      </c>
      <c r="J803" s="3">
        <v>0</v>
      </c>
      <c r="K803" t="s">
        <v>9992</v>
      </c>
    </row>
    <row r="804" spans="1:11">
      <c r="A804" t="s">
        <v>9988</v>
      </c>
      <c r="B804" t="s">
        <v>9989</v>
      </c>
      <c r="C804" t="s">
        <v>10012</v>
      </c>
      <c r="D804" t="s">
        <v>10025</v>
      </c>
      <c r="E804" t="s">
        <v>9991</v>
      </c>
      <c r="F804" t="s">
        <v>9991</v>
      </c>
      <c r="G804" t="s">
        <v>9991</v>
      </c>
      <c r="H804" s="2">
        <v>0</v>
      </c>
      <c r="I804" s="2">
        <v>1</v>
      </c>
      <c r="J804" s="3">
        <v>0</v>
      </c>
      <c r="K804" t="s">
        <v>9992</v>
      </c>
    </row>
    <row r="805" spans="1:11">
      <c r="A805" t="s">
        <v>9988</v>
      </c>
      <c r="B805" t="s">
        <v>9989</v>
      </c>
      <c r="C805" t="s">
        <v>10012</v>
      </c>
      <c r="D805" t="s">
        <v>10025</v>
      </c>
      <c r="E805" t="s">
        <v>9991</v>
      </c>
      <c r="F805" t="s">
        <v>9991</v>
      </c>
      <c r="G805" t="s">
        <v>9991</v>
      </c>
      <c r="H805" s="2">
        <v>0</v>
      </c>
      <c r="I805" s="2">
        <v>2</v>
      </c>
      <c r="J805" s="3">
        <v>0</v>
      </c>
      <c r="K805" t="s">
        <v>9992</v>
      </c>
    </row>
    <row r="806" spans="1:11">
      <c r="A806" t="s">
        <v>9988</v>
      </c>
      <c r="B806" t="s">
        <v>9989</v>
      </c>
      <c r="C806" t="s">
        <v>10012</v>
      </c>
      <c r="D806" t="s">
        <v>10025</v>
      </c>
      <c r="E806" t="s">
        <v>9991</v>
      </c>
      <c r="F806" t="s">
        <v>9991</v>
      </c>
      <c r="G806" t="s">
        <v>9991</v>
      </c>
      <c r="H806" s="2">
        <v>1</v>
      </c>
      <c r="I806" s="2">
        <v>1</v>
      </c>
      <c r="J806" s="3">
        <v>28</v>
      </c>
      <c r="K806" t="s">
        <v>9992</v>
      </c>
    </row>
    <row r="807" spans="1:11">
      <c r="A807" t="s">
        <v>9988</v>
      </c>
      <c r="B807" t="s">
        <v>9989</v>
      </c>
      <c r="C807" t="s">
        <v>10012</v>
      </c>
      <c r="D807" t="s">
        <v>9794</v>
      </c>
      <c r="E807" t="s">
        <v>9826</v>
      </c>
      <c r="F807" t="s">
        <v>9825</v>
      </c>
      <c r="G807" t="s">
        <v>9826</v>
      </c>
      <c r="H807" s="2">
        <v>23</v>
      </c>
      <c r="I807" s="2">
        <v>49</v>
      </c>
      <c r="J807" s="3">
        <v>161.80000000000001</v>
      </c>
      <c r="K807" t="s">
        <v>9998</v>
      </c>
    </row>
    <row r="808" spans="1:11">
      <c r="A808" t="s">
        <v>9988</v>
      </c>
      <c r="B808" t="s">
        <v>9989</v>
      </c>
      <c r="C808" t="s">
        <v>10012</v>
      </c>
      <c r="D808" t="s">
        <v>9794</v>
      </c>
      <c r="E808" t="s">
        <v>10026</v>
      </c>
      <c r="F808" t="s">
        <v>9965</v>
      </c>
      <c r="G808" t="s">
        <v>9966</v>
      </c>
      <c r="H808" s="2">
        <v>163</v>
      </c>
      <c r="I808" s="2">
        <v>302</v>
      </c>
      <c r="J808" s="3">
        <v>682.71</v>
      </c>
      <c r="K808" t="s">
        <v>9998</v>
      </c>
    </row>
    <row r="809" spans="1:11">
      <c r="A809" t="s">
        <v>9988</v>
      </c>
      <c r="B809" t="s">
        <v>9989</v>
      </c>
      <c r="C809" t="s">
        <v>10012</v>
      </c>
      <c r="D809" t="s">
        <v>9794</v>
      </c>
      <c r="E809" t="s">
        <v>10026</v>
      </c>
      <c r="F809" t="s">
        <v>9971</v>
      </c>
      <c r="G809" t="s">
        <v>9972</v>
      </c>
      <c r="H809" s="2">
        <v>48</v>
      </c>
      <c r="I809" s="2">
        <v>88</v>
      </c>
      <c r="J809" s="3">
        <v>390.9</v>
      </c>
      <c r="K809" t="s">
        <v>9998</v>
      </c>
    </row>
    <row r="810" spans="1:11">
      <c r="A810" t="s">
        <v>9988</v>
      </c>
      <c r="B810" t="s">
        <v>9989</v>
      </c>
      <c r="C810" t="s">
        <v>10012</v>
      </c>
      <c r="D810" t="s">
        <v>9794</v>
      </c>
      <c r="E810" t="s">
        <v>10027</v>
      </c>
      <c r="F810" t="s">
        <v>9955</v>
      </c>
      <c r="G810" t="s">
        <v>9956</v>
      </c>
      <c r="H810" s="2">
        <v>11</v>
      </c>
      <c r="I810" s="2">
        <v>23</v>
      </c>
      <c r="J810" s="3">
        <v>201.07</v>
      </c>
      <c r="K810" t="s">
        <v>9998</v>
      </c>
    </row>
    <row r="811" spans="1:11">
      <c r="A811" t="s">
        <v>9988</v>
      </c>
      <c r="B811" t="s">
        <v>9989</v>
      </c>
      <c r="C811" t="s">
        <v>10012</v>
      </c>
      <c r="D811" t="s">
        <v>9794</v>
      </c>
      <c r="E811" t="s">
        <v>10028</v>
      </c>
      <c r="F811" t="s">
        <v>9913</v>
      </c>
      <c r="G811" t="s">
        <v>9914</v>
      </c>
      <c r="H811" s="2">
        <v>137</v>
      </c>
      <c r="I811" s="2">
        <v>300</v>
      </c>
      <c r="J811" s="3">
        <v>527.09</v>
      </c>
      <c r="K811" t="s">
        <v>9998</v>
      </c>
    </row>
    <row r="812" spans="1:11">
      <c r="A812" t="s">
        <v>9988</v>
      </c>
      <c r="B812" t="s">
        <v>9989</v>
      </c>
      <c r="C812" t="s">
        <v>10012</v>
      </c>
      <c r="D812" t="s">
        <v>9794</v>
      </c>
      <c r="E812" t="s">
        <v>10028</v>
      </c>
      <c r="F812" t="s">
        <v>9921</v>
      </c>
      <c r="G812" t="s">
        <v>9922</v>
      </c>
      <c r="H812" s="2">
        <v>37</v>
      </c>
      <c r="I812" s="2">
        <v>88</v>
      </c>
      <c r="J812" s="3">
        <v>271.75</v>
      </c>
      <c r="K812" t="s">
        <v>9998</v>
      </c>
    </row>
    <row r="813" spans="1:11">
      <c r="A813" t="s">
        <v>9988</v>
      </c>
      <c r="B813" t="s">
        <v>9989</v>
      </c>
      <c r="C813" t="s">
        <v>10012</v>
      </c>
      <c r="D813" t="s">
        <v>9794</v>
      </c>
      <c r="E813" t="s">
        <v>10029</v>
      </c>
      <c r="F813" t="s">
        <v>9889</v>
      </c>
      <c r="G813" t="s">
        <v>9890</v>
      </c>
      <c r="H813" s="2">
        <v>21</v>
      </c>
      <c r="I813" s="2">
        <v>43</v>
      </c>
      <c r="J813" s="3">
        <v>180.59</v>
      </c>
      <c r="K813" t="s">
        <v>9998</v>
      </c>
    </row>
    <row r="814" spans="1:11">
      <c r="A814" t="s">
        <v>9988</v>
      </c>
      <c r="B814" t="s">
        <v>9989</v>
      </c>
      <c r="C814" t="s">
        <v>10012</v>
      </c>
      <c r="D814" t="s">
        <v>9794</v>
      </c>
      <c r="E814" t="s">
        <v>9886</v>
      </c>
      <c r="F814" t="s">
        <v>9885</v>
      </c>
      <c r="G814" t="s">
        <v>9886</v>
      </c>
      <c r="H814" s="2">
        <v>42</v>
      </c>
      <c r="I814" s="2">
        <v>104</v>
      </c>
      <c r="J814" s="3">
        <v>220.857</v>
      </c>
      <c r="K814" t="s">
        <v>9998</v>
      </c>
    </row>
    <row r="815" spans="1:11">
      <c r="A815" t="s">
        <v>9988</v>
      </c>
      <c r="B815" t="s">
        <v>9989</v>
      </c>
      <c r="C815" t="s">
        <v>10012</v>
      </c>
      <c r="D815" t="s">
        <v>9794</v>
      </c>
      <c r="E815" t="s">
        <v>9886</v>
      </c>
      <c r="F815" t="s">
        <v>9895</v>
      </c>
      <c r="G815" t="s">
        <v>9896</v>
      </c>
      <c r="H815" s="2">
        <v>8</v>
      </c>
      <c r="I815" s="2">
        <v>14</v>
      </c>
      <c r="J815" s="3">
        <v>99.3</v>
      </c>
      <c r="K815" t="s">
        <v>9998</v>
      </c>
    </row>
    <row r="816" spans="1:11">
      <c r="A816" t="s">
        <v>9988</v>
      </c>
      <c r="B816" t="s">
        <v>9989</v>
      </c>
      <c r="C816" t="s">
        <v>10012</v>
      </c>
      <c r="D816" t="s">
        <v>9794</v>
      </c>
      <c r="E816" t="s">
        <v>10030</v>
      </c>
      <c r="F816" t="s">
        <v>9927</v>
      </c>
      <c r="G816" t="s">
        <v>9928</v>
      </c>
      <c r="H816" s="2">
        <v>259</v>
      </c>
      <c r="I816" s="2">
        <v>519</v>
      </c>
      <c r="J816" s="3">
        <v>1212.6400000000001</v>
      </c>
      <c r="K816" t="s">
        <v>9998</v>
      </c>
    </row>
    <row r="817" spans="1:11">
      <c r="A817" t="s">
        <v>9988</v>
      </c>
      <c r="B817" t="s">
        <v>9989</v>
      </c>
      <c r="C817" t="s">
        <v>10012</v>
      </c>
      <c r="D817" t="s">
        <v>9794</v>
      </c>
      <c r="E817" t="s">
        <v>10030</v>
      </c>
      <c r="F817" t="s">
        <v>9939</v>
      </c>
      <c r="G817" t="s">
        <v>9940</v>
      </c>
      <c r="H817" s="2">
        <v>25</v>
      </c>
      <c r="I817" s="2">
        <v>71</v>
      </c>
      <c r="J817" s="3">
        <v>204.94</v>
      </c>
      <c r="K817" t="s">
        <v>9998</v>
      </c>
    </row>
    <row r="818" spans="1:11">
      <c r="A818" t="s">
        <v>9988</v>
      </c>
      <c r="B818" t="s">
        <v>9989</v>
      </c>
      <c r="C818" t="s">
        <v>10012</v>
      </c>
      <c r="D818" t="s">
        <v>9794</v>
      </c>
      <c r="E818" t="s">
        <v>9948</v>
      </c>
      <c r="F818" t="s">
        <v>9947</v>
      </c>
      <c r="G818" t="s">
        <v>9948</v>
      </c>
      <c r="H818" s="2">
        <v>147</v>
      </c>
      <c r="I818" s="2">
        <v>237</v>
      </c>
      <c r="J818" s="3">
        <v>613.59500000000003</v>
      </c>
      <c r="K818" t="s">
        <v>9998</v>
      </c>
    </row>
    <row r="819" spans="1:11">
      <c r="A819" t="s">
        <v>9988</v>
      </c>
      <c r="B819" t="s">
        <v>9989</v>
      </c>
      <c r="C819" t="s">
        <v>10012</v>
      </c>
      <c r="D819" t="s">
        <v>9794</v>
      </c>
      <c r="E819" t="s">
        <v>9948</v>
      </c>
      <c r="F819" t="s">
        <v>9957</v>
      </c>
      <c r="G819" t="s">
        <v>9958</v>
      </c>
      <c r="H819" s="2">
        <v>13</v>
      </c>
      <c r="I819" s="2">
        <v>34</v>
      </c>
      <c r="J819" s="3">
        <v>137.5</v>
      </c>
      <c r="K819" t="s">
        <v>9998</v>
      </c>
    </row>
    <row r="820" spans="1:11">
      <c r="A820" t="s">
        <v>9988</v>
      </c>
      <c r="B820" t="s">
        <v>9989</v>
      </c>
      <c r="C820" t="s">
        <v>10012</v>
      </c>
      <c r="D820" t="s">
        <v>9794</v>
      </c>
      <c r="E820" t="s">
        <v>10031</v>
      </c>
      <c r="F820" t="s">
        <v>9967</v>
      </c>
      <c r="G820" t="s">
        <v>9968</v>
      </c>
      <c r="H820" s="2">
        <v>64</v>
      </c>
      <c r="I820" s="2">
        <v>121</v>
      </c>
      <c r="J820" s="3">
        <v>278.33600000000001</v>
      </c>
      <c r="K820" t="s">
        <v>9998</v>
      </c>
    </row>
    <row r="821" spans="1:11">
      <c r="A821" t="s">
        <v>9988</v>
      </c>
      <c r="B821" t="s">
        <v>9989</v>
      </c>
      <c r="C821" t="s">
        <v>10012</v>
      </c>
      <c r="D821" t="s">
        <v>9794</v>
      </c>
      <c r="E821" t="s">
        <v>10032</v>
      </c>
      <c r="F821" t="s">
        <v>9792</v>
      </c>
      <c r="G821" t="s">
        <v>9793</v>
      </c>
      <c r="H821" s="2">
        <v>83</v>
      </c>
      <c r="I821" s="2">
        <v>965</v>
      </c>
      <c r="J821" s="3">
        <v>304.52</v>
      </c>
      <c r="K821" t="s">
        <v>9998</v>
      </c>
    </row>
    <row r="822" spans="1:11">
      <c r="A822" t="s">
        <v>9988</v>
      </c>
      <c r="B822" t="s">
        <v>9989</v>
      </c>
      <c r="C822" t="s">
        <v>10012</v>
      </c>
      <c r="D822" t="s">
        <v>9794</v>
      </c>
      <c r="E822" t="s">
        <v>10032</v>
      </c>
      <c r="F822" t="s">
        <v>9795</v>
      </c>
      <c r="G822" t="s">
        <v>9796</v>
      </c>
      <c r="H822" s="2">
        <v>189</v>
      </c>
      <c r="I822" s="2">
        <v>591</v>
      </c>
      <c r="J822" s="3">
        <v>722.35400000000004</v>
      </c>
      <c r="K822" t="s">
        <v>9998</v>
      </c>
    </row>
    <row r="823" spans="1:11">
      <c r="A823" t="s">
        <v>9988</v>
      </c>
      <c r="B823" t="s">
        <v>9989</v>
      </c>
      <c r="C823" t="s">
        <v>10012</v>
      </c>
      <c r="D823" t="s">
        <v>9794</v>
      </c>
      <c r="E823" t="s">
        <v>10032</v>
      </c>
      <c r="F823" t="s">
        <v>9797</v>
      </c>
      <c r="G823" t="s">
        <v>9798</v>
      </c>
      <c r="H823" s="2">
        <v>545</v>
      </c>
      <c r="I823" s="2">
        <v>953</v>
      </c>
      <c r="J823" s="3">
        <v>1659.54</v>
      </c>
      <c r="K823" t="s">
        <v>9998</v>
      </c>
    </row>
    <row r="824" spans="1:11">
      <c r="A824" t="s">
        <v>9988</v>
      </c>
      <c r="B824" t="s">
        <v>9989</v>
      </c>
      <c r="C824" t="s">
        <v>10012</v>
      </c>
      <c r="D824" t="s">
        <v>9794</v>
      </c>
      <c r="E824" t="s">
        <v>10032</v>
      </c>
      <c r="F824" t="s">
        <v>9799</v>
      </c>
      <c r="G824" t="s">
        <v>9800</v>
      </c>
      <c r="H824" s="2">
        <v>556</v>
      </c>
      <c r="I824" s="2">
        <v>1072</v>
      </c>
      <c r="J824" s="3">
        <v>1842.53</v>
      </c>
      <c r="K824" t="s">
        <v>9998</v>
      </c>
    </row>
    <row r="825" spans="1:11">
      <c r="A825" t="s">
        <v>9988</v>
      </c>
      <c r="B825" t="s">
        <v>9989</v>
      </c>
      <c r="C825" t="s">
        <v>10012</v>
      </c>
      <c r="D825" t="s">
        <v>9794</v>
      </c>
      <c r="E825" t="s">
        <v>10032</v>
      </c>
      <c r="F825" t="s">
        <v>9801</v>
      </c>
      <c r="G825" t="s">
        <v>9802</v>
      </c>
      <c r="H825" s="2">
        <v>34</v>
      </c>
      <c r="I825" s="2">
        <v>215</v>
      </c>
      <c r="J825" s="3">
        <v>360.38</v>
      </c>
      <c r="K825" t="s">
        <v>9998</v>
      </c>
    </row>
    <row r="826" spans="1:11">
      <c r="A826" t="s">
        <v>9988</v>
      </c>
      <c r="B826" t="s">
        <v>9989</v>
      </c>
      <c r="C826" t="s">
        <v>10012</v>
      </c>
      <c r="D826" t="s">
        <v>9794</v>
      </c>
      <c r="E826" t="s">
        <v>10032</v>
      </c>
      <c r="F826" t="s">
        <v>9803</v>
      </c>
      <c r="G826" t="s">
        <v>9804</v>
      </c>
      <c r="H826" s="2">
        <v>313</v>
      </c>
      <c r="I826" s="2">
        <v>666</v>
      </c>
      <c r="J826" s="3">
        <v>766.95</v>
      </c>
      <c r="K826" t="s">
        <v>9998</v>
      </c>
    </row>
    <row r="827" spans="1:11">
      <c r="A827" t="s">
        <v>9988</v>
      </c>
      <c r="B827" t="s">
        <v>9989</v>
      </c>
      <c r="C827" t="s">
        <v>10012</v>
      </c>
      <c r="D827" t="s">
        <v>9794</v>
      </c>
      <c r="E827" t="s">
        <v>10032</v>
      </c>
      <c r="F827" t="s">
        <v>9805</v>
      </c>
      <c r="G827" t="s">
        <v>9806</v>
      </c>
      <c r="H827" s="2">
        <v>107</v>
      </c>
      <c r="I827" s="2">
        <v>206</v>
      </c>
      <c r="J827" s="3">
        <v>549.08000000000004</v>
      </c>
      <c r="K827" t="s">
        <v>9998</v>
      </c>
    </row>
    <row r="828" spans="1:11">
      <c r="A828" t="s">
        <v>9988</v>
      </c>
      <c r="B828" t="s">
        <v>9989</v>
      </c>
      <c r="C828" t="s">
        <v>10012</v>
      </c>
      <c r="D828" t="s">
        <v>9794</v>
      </c>
      <c r="E828" t="s">
        <v>10032</v>
      </c>
      <c r="F828" t="s">
        <v>9807</v>
      </c>
      <c r="G828" t="s">
        <v>9808</v>
      </c>
      <c r="H828" s="2">
        <v>168</v>
      </c>
      <c r="I828" s="2">
        <v>248</v>
      </c>
      <c r="J828" s="3">
        <v>833.07299999999998</v>
      </c>
      <c r="K828" t="s">
        <v>9998</v>
      </c>
    </row>
    <row r="829" spans="1:11">
      <c r="A829" t="s">
        <v>9988</v>
      </c>
      <c r="B829" t="s">
        <v>9989</v>
      </c>
      <c r="C829" t="s">
        <v>10012</v>
      </c>
      <c r="D829" t="s">
        <v>9794</v>
      </c>
      <c r="E829" t="s">
        <v>10032</v>
      </c>
      <c r="F829" t="s">
        <v>9809</v>
      </c>
      <c r="G829" t="s">
        <v>9810</v>
      </c>
      <c r="H829" s="2">
        <v>322</v>
      </c>
      <c r="I829" s="2">
        <v>501</v>
      </c>
      <c r="J829" s="3">
        <v>1295.31</v>
      </c>
      <c r="K829" t="s">
        <v>9998</v>
      </c>
    </row>
    <row r="830" spans="1:11">
      <c r="A830" t="s">
        <v>9988</v>
      </c>
      <c r="B830" t="s">
        <v>9989</v>
      </c>
      <c r="C830" t="s">
        <v>10012</v>
      </c>
      <c r="D830" t="s">
        <v>9794</v>
      </c>
      <c r="E830" t="s">
        <v>10032</v>
      </c>
      <c r="F830" t="s">
        <v>9811</v>
      </c>
      <c r="G830" t="s">
        <v>9812</v>
      </c>
      <c r="H830" s="2">
        <v>371</v>
      </c>
      <c r="I830" s="2">
        <v>528</v>
      </c>
      <c r="J830" s="3">
        <v>1082.1400000000001</v>
      </c>
      <c r="K830" t="s">
        <v>9998</v>
      </c>
    </row>
    <row r="831" spans="1:11">
      <c r="A831" t="s">
        <v>9988</v>
      </c>
      <c r="B831" t="s">
        <v>9989</v>
      </c>
      <c r="C831" t="s">
        <v>10012</v>
      </c>
      <c r="D831" t="s">
        <v>9794</v>
      </c>
      <c r="E831" t="s">
        <v>10032</v>
      </c>
      <c r="F831" t="s">
        <v>9813</v>
      </c>
      <c r="G831" t="s">
        <v>9814</v>
      </c>
      <c r="H831" s="2">
        <v>344</v>
      </c>
      <c r="I831" s="2">
        <v>503</v>
      </c>
      <c r="J831" s="3">
        <v>1456.74</v>
      </c>
      <c r="K831" t="s">
        <v>9998</v>
      </c>
    </row>
    <row r="832" spans="1:11">
      <c r="A832" t="s">
        <v>9988</v>
      </c>
      <c r="B832" t="s">
        <v>9989</v>
      </c>
      <c r="C832" t="s">
        <v>10012</v>
      </c>
      <c r="D832" t="s">
        <v>9794</v>
      </c>
      <c r="E832" t="s">
        <v>10032</v>
      </c>
      <c r="F832" t="s">
        <v>9815</v>
      </c>
      <c r="G832" t="s">
        <v>9816</v>
      </c>
      <c r="H832" s="2">
        <v>32</v>
      </c>
      <c r="I832" s="2">
        <v>210</v>
      </c>
      <c r="J832" s="3">
        <v>335.35</v>
      </c>
      <c r="K832" t="s">
        <v>9998</v>
      </c>
    </row>
    <row r="833" spans="1:11">
      <c r="A833" t="s">
        <v>9988</v>
      </c>
      <c r="B833" t="s">
        <v>9989</v>
      </c>
      <c r="C833" t="s">
        <v>10012</v>
      </c>
      <c r="D833" t="s">
        <v>9794</v>
      </c>
      <c r="E833" t="s">
        <v>10033</v>
      </c>
      <c r="F833" t="s">
        <v>9845</v>
      </c>
      <c r="G833" t="s">
        <v>9846</v>
      </c>
      <c r="H833" s="2">
        <v>194</v>
      </c>
      <c r="I833" s="2">
        <v>397</v>
      </c>
      <c r="J833" s="3">
        <v>762.04899999999998</v>
      </c>
      <c r="K833" t="s">
        <v>9998</v>
      </c>
    </row>
    <row r="834" spans="1:11">
      <c r="A834" t="s">
        <v>9988</v>
      </c>
      <c r="B834" t="s">
        <v>9989</v>
      </c>
      <c r="C834" t="s">
        <v>10012</v>
      </c>
      <c r="D834" t="s">
        <v>9794</v>
      </c>
      <c r="E834" t="s">
        <v>10033</v>
      </c>
      <c r="F834" t="s">
        <v>9851</v>
      </c>
      <c r="G834" t="s">
        <v>9852</v>
      </c>
      <c r="H834" s="2">
        <v>74</v>
      </c>
      <c r="I834" s="2">
        <v>481</v>
      </c>
      <c r="J834" s="3">
        <v>354.80500000000001</v>
      </c>
      <c r="K834" t="s">
        <v>9998</v>
      </c>
    </row>
    <row r="835" spans="1:11">
      <c r="A835" t="s">
        <v>9988</v>
      </c>
      <c r="B835" t="s">
        <v>9989</v>
      </c>
      <c r="C835" t="s">
        <v>10012</v>
      </c>
      <c r="D835" t="s">
        <v>9794</v>
      </c>
      <c r="E835" t="s">
        <v>10033</v>
      </c>
      <c r="F835" t="s">
        <v>9853</v>
      </c>
      <c r="G835" t="s">
        <v>9854</v>
      </c>
      <c r="H835" s="2">
        <v>39</v>
      </c>
      <c r="I835" s="2">
        <v>97</v>
      </c>
      <c r="J835" s="3">
        <v>363.59</v>
      </c>
      <c r="K835" t="s">
        <v>9998</v>
      </c>
    </row>
    <row r="836" spans="1:11">
      <c r="A836" t="s">
        <v>9988</v>
      </c>
      <c r="B836" t="s">
        <v>9989</v>
      </c>
      <c r="C836" t="s">
        <v>10012</v>
      </c>
      <c r="D836" t="s">
        <v>9794</v>
      </c>
      <c r="E836" t="s">
        <v>10034</v>
      </c>
      <c r="F836" t="s">
        <v>9859</v>
      </c>
      <c r="G836" t="s">
        <v>9860</v>
      </c>
      <c r="H836" s="2">
        <v>196</v>
      </c>
      <c r="I836" s="2">
        <v>357</v>
      </c>
      <c r="J836" s="3">
        <v>986.17499999999995</v>
      </c>
      <c r="K836" t="s">
        <v>9998</v>
      </c>
    </row>
    <row r="837" spans="1:11">
      <c r="A837" t="s">
        <v>9988</v>
      </c>
      <c r="B837" t="s">
        <v>9989</v>
      </c>
      <c r="C837" t="s">
        <v>10012</v>
      </c>
      <c r="D837" t="s">
        <v>9794</v>
      </c>
      <c r="E837" t="s">
        <v>10034</v>
      </c>
      <c r="F837" t="s">
        <v>9863</v>
      </c>
      <c r="G837" t="s">
        <v>9864</v>
      </c>
      <c r="H837" s="2">
        <v>29</v>
      </c>
      <c r="I837" s="2">
        <v>47</v>
      </c>
      <c r="J837" s="3">
        <v>266.38</v>
      </c>
      <c r="K837" t="s">
        <v>9998</v>
      </c>
    </row>
    <row r="838" spans="1:11">
      <c r="A838" t="s">
        <v>9988</v>
      </c>
      <c r="B838" t="s">
        <v>9989</v>
      </c>
      <c r="C838" t="s">
        <v>10012</v>
      </c>
      <c r="D838" t="s">
        <v>9794</v>
      </c>
      <c r="E838" t="s">
        <v>10035</v>
      </c>
      <c r="F838" t="s">
        <v>9827</v>
      </c>
      <c r="G838" t="s">
        <v>9828</v>
      </c>
      <c r="H838" s="2">
        <v>24</v>
      </c>
      <c r="I838" s="2">
        <v>50</v>
      </c>
      <c r="J838" s="3">
        <v>123.19799999999999</v>
      </c>
      <c r="K838" t="s">
        <v>9998</v>
      </c>
    </row>
    <row r="839" spans="1:11">
      <c r="A839" t="s">
        <v>9988</v>
      </c>
      <c r="B839" t="s">
        <v>9989</v>
      </c>
      <c r="C839" t="s">
        <v>10012</v>
      </c>
      <c r="D839" t="s">
        <v>9794</v>
      </c>
      <c r="E839" t="s">
        <v>10035</v>
      </c>
      <c r="F839" t="s">
        <v>9833</v>
      </c>
      <c r="G839" t="s">
        <v>9834</v>
      </c>
      <c r="H839" s="2">
        <v>13</v>
      </c>
      <c r="I839" s="2">
        <v>35</v>
      </c>
      <c r="J839" s="3">
        <v>157.69999999999999</v>
      </c>
      <c r="K839" t="s">
        <v>9998</v>
      </c>
    </row>
    <row r="840" spans="1:11">
      <c r="A840" t="s">
        <v>9988</v>
      </c>
      <c r="B840" t="s">
        <v>9989</v>
      </c>
      <c r="C840" t="s">
        <v>10012</v>
      </c>
      <c r="D840" t="s">
        <v>9794</v>
      </c>
      <c r="E840" t="s">
        <v>10036</v>
      </c>
      <c r="F840" t="s">
        <v>9979</v>
      </c>
      <c r="G840" t="s">
        <v>9980</v>
      </c>
      <c r="H840" s="2">
        <v>9</v>
      </c>
      <c r="I840" s="2">
        <v>39</v>
      </c>
      <c r="J840" s="3">
        <v>138.6</v>
      </c>
      <c r="K840" t="s">
        <v>9998</v>
      </c>
    </row>
    <row r="841" spans="1:11">
      <c r="A841" t="s">
        <v>9988</v>
      </c>
      <c r="B841" t="s">
        <v>9989</v>
      </c>
      <c r="C841" t="s">
        <v>10012</v>
      </c>
      <c r="D841" t="s">
        <v>9794</v>
      </c>
      <c r="E841" t="s">
        <v>10037</v>
      </c>
      <c r="F841" t="s">
        <v>9909</v>
      </c>
      <c r="G841" t="s">
        <v>9910</v>
      </c>
      <c r="H841" s="2">
        <v>313</v>
      </c>
      <c r="I841" s="2">
        <v>747</v>
      </c>
      <c r="J841" s="3">
        <v>1232.3900000000001</v>
      </c>
      <c r="K841" t="s">
        <v>9998</v>
      </c>
    </row>
    <row r="842" spans="1:11">
      <c r="A842" t="s">
        <v>9988</v>
      </c>
      <c r="B842" t="s">
        <v>9989</v>
      </c>
      <c r="C842" t="s">
        <v>10012</v>
      </c>
      <c r="D842" t="s">
        <v>9794</v>
      </c>
      <c r="E842" t="s">
        <v>10037</v>
      </c>
      <c r="F842" t="s">
        <v>9917</v>
      </c>
      <c r="G842" t="s">
        <v>9918</v>
      </c>
      <c r="H842" s="2">
        <v>35</v>
      </c>
      <c r="I842" s="2">
        <v>85</v>
      </c>
      <c r="J842" s="3">
        <v>318.16000000000003</v>
      </c>
      <c r="K842" t="s">
        <v>9998</v>
      </c>
    </row>
    <row r="843" spans="1:11">
      <c r="A843" t="s">
        <v>9988</v>
      </c>
      <c r="B843" t="s">
        <v>9989</v>
      </c>
      <c r="C843" t="s">
        <v>10012</v>
      </c>
      <c r="D843" t="s">
        <v>9794</v>
      </c>
      <c r="E843" t="s">
        <v>9888</v>
      </c>
      <c r="F843" t="s">
        <v>9887</v>
      </c>
      <c r="G843" t="s">
        <v>9888</v>
      </c>
      <c r="H843" s="2">
        <v>12</v>
      </c>
      <c r="I843" s="2">
        <v>29</v>
      </c>
      <c r="J843" s="3">
        <v>139.4</v>
      </c>
      <c r="K843" t="s">
        <v>9998</v>
      </c>
    </row>
    <row r="844" spans="1:11">
      <c r="A844" t="s">
        <v>9988</v>
      </c>
      <c r="B844" t="s">
        <v>9989</v>
      </c>
      <c r="C844" t="s">
        <v>10012</v>
      </c>
      <c r="D844" t="s">
        <v>9794</v>
      </c>
      <c r="E844" t="s">
        <v>10038</v>
      </c>
      <c r="F844" t="s">
        <v>9933</v>
      </c>
      <c r="G844" t="s">
        <v>9934</v>
      </c>
      <c r="H844" s="2">
        <v>23</v>
      </c>
      <c r="I844" s="2">
        <v>41</v>
      </c>
      <c r="J844" s="3">
        <v>189.55</v>
      </c>
      <c r="K844" t="s">
        <v>9998</v>
      </c>
    </row>
    <row r="845" spans="1:11">
      <c r="A845" t="s">
        <v>9988</v>
      </c>
      <c r="B845" t="s">
        <v>9989</v>
      </c>
      <c r="C845" t="s">
        <v>10012</v>
      </c>
      <c r="D845" t="s">
        <v>9794</v>
      </c>
      <c r="E845" t="s">
        <v>9924</v>
      </c>
      <c r="F845" t="s">
        <v>9923</v>
      </c>
      <c r="G845" t="s">
        <v>9924</v>
      </c>
      <c r="H845" s="2">
        <v>500</v>
      </c>
      <c r="I845" s="2">
        <v>1056</v>
      </c>
      <c r="J845" s="3">
        <v>1908.64</v>
      </c>
      <c r="K845" t="s">
        <v>9998</v>
      </c>
    </row>
    <row r="846" spans="1:11">
      <c r="A846" t="s">
        <v>9988</v>
      </c>
      <c r="B846" t="s">
        <v>9989</v>
      </c>
      <c r="C846" t="s">
        <v>10012</v>
      </c>
      <c r="D846" t="s">
        <v>9794</v>
      </c>
      <c r="E846" t="s">
        <v>9924</v>
      </c>
      <c r="F846" t="s">
        <v>9925</v>
      </c>
      <c r="G846" t="s">
        <v>9926</v>
      </c>
      <c r="H846" s="2">
        <v>61</v>
      </c>
      <c r="I846" s="2">
        <v>154</v>
      </c>
      <c r="J846" s="3">
        <v>711.75</v>
      </c>
      <c r="K846" t="s">
        <v>9998</v>
      </c>
    </row>
    <row r="847" spans="1:11">
      <c r="A847" t="s">
        <v>9988</v>
      </c>
      <c r="B847" t="s">
        <v>9989</v>
      </c>
      <c r="C847" t="s">
        <v>10012</v>
      </c>
      <c r="D847" t="s">
        <v>9794</v>
      </c>
      <c r="E847" t="s">
        <v>9898</v>
      </c>
      <c r="F847" t="s">
        <v>9897</v>
      </c>
      <c r="G847" t="s">
        <v>9898</v>
      </c>
      <c r="H847" s="2">
        <v>57</v>
      </c>
      <c r="I847" s="2">
        <v>137</v>
      </c>
      <c r="J847" s="3">
        <v>251.09</v>
      </c>
      <c r="K847" t="s">
        <v>9998</v>
      </c>
    </row>
    <row r="848" spans="1:11">
      <c r="A848" t="s">
        <v>9988</v>
      </c>
      <c r="B848" t="s">
        <v>9989</v>
      </c>
      <c r="C848" t="s">
        <v>10012</v>
      </c>
      <c r="D848" t="s">
        <v>9794</v>
      </c>
      <c r="E848" t="s">
        <v>9898</v>
      </c>
      <c r="F848" t="s">
        <v>9905</v>
      </c>
      <c r="G848" t="s">
        <v>9906</v>
      </c>
      <c r="H848" s="2">
        <v>16</v>
      </c>
      <c r="I848" s="2">
        <v>39</v>
      </c>
      <c r="J848" s="3">
        <v>89.4</v>
      </c>
      <c r="K848" t="s">
        <v>9998</v>
      </c>
    </row>
    <row r="849" spans="1:11">
      <c r="A849" t="s">
        <v>9988</v>
      </c>
      <c r="B849" t="s">
        <v>9989</v>
      </c>
      <c r="C849" t="s">
        <v>10012</v>
      </c>
      <c r="D849" t="s">
        <v>9794</v>
      </c>
      <c r="E849" t="s">
        <v>10039</v>
      </c>
      <c r="F849" t="s">
        <v>9901</v>
      </c>
      <c r="G849" t="s">
        <v>9902</v>
      </c>
      <c r="H849" s="2">
        <v>7</v>
      </c>
      <c r="I849" s="2">
        <v>25</v>
      </c>
      <c r="J849" s="3">
        <v>46.55</v>
      </c>
      <c r="K849" t="s">
        <v>9998</v>
      </c>
    </row>
    <row r="850" spans="1:11">
      <c r="A850" t="s">
        <v>9988</v>
      </c>
      <c r="B850" t="s">
        <v>9989</v>
      </c>
      <c r="C850" t="s">
        <v>10012</v>
      </c>
      <c r="D850" t="s">
        <v>9794</v>
      </c>
      <c r="E850" t="s">
        <v>10040</v>
      </c>
      <c r="F850" t="s">
        <v>9899</v>
      </c>
      <c r="G850" t="s">
        <v>9900</v>
      </c>
      <c r="H850" s="2">
        <v>14</v>
      </c>
      <c r="I850" s="2">
        <v>51</v>
      </c>
      <c r="J850" s="3">
        <v>83.27</v>
      </c>
      <c r="K850" t="s">
        <v>9998</v>
      </c>
    </row>
    <row r="851" spans="1:11">
      <c r="A851" t="s">
        <v>9988</v>
      </c>
      <c r="B851" t="s">
        <v>9989</v>
      </c>
      <c r="C851" t="s">
        <v>10012</v>
      </c>
      <c r="D851" t="s">
        <v>9794</v>
      </c>
      <c r="E851" t="s">
        <v>10040</v>
      </c>
      <c r="F851" t="s">
        <v>9907</v>
      </c>
      <c r="G851" t="s">
        <v>9908</v>
      </c>
      <c r="H851" s="2">
        <v>17</v>
      </c>
      <c r="I851" s="2">
        <v>45</v>
      </c>
      <c r="J851" s="3">
        <v>155.31</v>
      </c>
      <c r="K851" t="s">
        <v>9998</v>
      </c>
    </row>
    <row r="852" spans="1:11">
      <c r="A852" t="s">
        <v>9988</v>
      </c>
      <c r="B852" t="s">
        <v>9989</v>
      </c>
      <c r="C852" t="s">
        <v>10012</v>
      </c>
      <c r="D852" t="s">
        <v>9794</v>
      </c>
      <c r="E852" t="s">
        <v>10041</v>
      </c>
      <c r="F852" t="s">
        <v>9915</v>
      </c>
      <c r="G852" t="s">
        <v>9916</v>
      </c>
      <c r="H852" s="2">
        <v>13</v>
      </c>
      <c r="I852" s="2">
        <v>46</v>
      </c>
      <c r="J852" s="3">
        <v>113.485</v>
      </c>
      <c r="K852" t="s">
        <v>9998</v>
      </c>
    </row>
    <row r="853" spans="1:11">
      <c r="A853" t="s">
        <v>9988</v>
      </c>
      <c r="B853" t="s">
        <v>9989</v>
      </c>
      <c r="C853" t="s">
        <v>10012</v>
      </c>
      <c r="D853" t="s">
        <v>9794</v>
      </c>
      <c r="E853" t="s">
        <v>9904</v>
      </c>
      <c r="F853" t="s">
        <v>9903</v>
      </c>
      <c r="G853" t="s">
        <v>9904</v>
      </c>
      <c r="H853" s="2">
        <v>16</v>
      </c>
      <c r="I853" s="2">
        <v>28</v>
      </c>
      <c r="J853" s="3">
        <v>122.26</v>
      </c>
      <c r="K853" t="s">
        <v>9998</v>
      </c>
    </row>
    <row r="854" spans="1:11">
      <c r="A854" t="s">
        <v>9988</v>
      </c>
      <c r="B854" t="s">
        <v>9989</v>
      </c>
      <c r="C854" t="s">
        <v>10012</v>
      </c>
      <c r="D854" t="s">
        <v>9794</v>
      </c>
      <c r="E854" t="s">
        <v>10042</v>
      </c>
      <c r="F854" t="s">
        <v>9881</v>
      </c>
      <c r="G854" t="s">
        <v>9882</v>
      </c>
      <c r="H854" s="2">
        <v>337</v>
      </c>
      <c r="I854" s="2">
        <v>703</v>
      </c>
      <c r="J854" s="3">
        <v>1149.3499999999999</v>
      </c>
      <c r="K854" t="s">
        <v>9998</v>
      </c>
    </row>
    <row r="855" spans="1:11">
      <c r="A855" t="s">
        <v>9988</v>
      </c>
      <c r="B855" t="s">
        <v>9989</v>
      </c>
      <c r="C855" t="s">
        <v>10012</v>
      </c>
      <c r="D855" t="s">
        <v>9794</v>
      </c>
      <c r="E855" t="s">
        <v>10042</v>
      </c>
      <c r="F855" t="s">
        <v>9893</v>
      </c>
      <c r="G855" t="s">
        <v>9894</v>
      </c>
      <c r="H855" s="2">
        <v>36</v>
      </c>
      <c r="I855" s="2">
        <v>82</v>
      </c>
      <c r="J855" s="3">
        <v>581.91</v>
      </c>
      <c r="K855" t="s">
        <v>9998</v>
      </c>
    </row>
    <row r="856" spans="1:11">
      <c r="A856" t="s">
        <v>9988</v>
      </c>
      <c r="B856" t="s">
        <v>9989</v>
      </c>
      <c r="C856" t="s">
        <v>10012</v>
      </c>
      <c r="D856" t="s">
        <v>9794</v>
      </c>
      <c r="E856" t="s">
        <v>10043</v>
      </c>
      <c r="F856" t="s">
        <v>9835</v>
      </c>
      <c r="G856" t="s">
        <v>9836</v>
      </c>
      <c r="H856" s="2">
        <v>101</v>
      </c>
      <c r="I856" s="2">
        <v>296</v>
      </c>
      <c r="J856" s="3">
        <v>373.73</v>
      </c>
      <c r="K856" t="s">
        <v>9998</v>
      </c>
    </row>
    <row r="857" spans="1:11">
      <c r="A857" t="s">
        <v>9988</v>
      </c>
      <c r="B857" t="s">
        <v>9989</v>
      </c>
      <c r="C857" t="s">
        <v>10012</v>
      </c>
      <c r="D857" t="s">
        <v>9794</v>
      </c>
      <c r="E857" t="s">
        <v>10043</v>
      </c>
      <c r="F857" t="s">
        <v>9841</v>
      </c>
      <c r="G857" t="s">
        <v>9842</v>
      </c>
      <c r="H857" s="2">
        <v>51</v>
      </c>
      <c r="I857" s="2">
        <v>113</v>
      </c>
      <c r="J857" s="3">
        <v>545.13</v>
      </c>
      <c r="K857" t="s">
        <v>9998</v>
      </c>
    </row>
    <row r="858" spans="1:11">
      <c r="A858" t="s">
        <v>9988</v>
      </c>
      <c r="B858" t="s">
        <v>9989</v>
      </c>
      <c r="C858" t="s">
        <v>10012</v>
      </c>
      <c r="D858" t="s">
        <v>9794</v>
      </c>
      <c r="E858" t="s">
        <v>10044</v>
      </c>
      <c r="F858" t="s">
        <v>9837</v>
      </c>
      <c r="G858" t="s">
        <v>9838</v>
      </c>
      <c r="H858" s="2">
        <v>94</v>
      </c>
      <c r="I858" s="2">
        <v>209</v>
      </c>
      <c r="J858" s="3">
        <v>426.839</v>
      </c>
      <c r="K858" t="s">
        <v>9998</v>
      </c>
    </row>
    <row r="859" spans="1:11">
      <c r="A859" t="s">
        <v>9988</v>
      </c>
      <c r="B859" t="s">
        <v>9989</v>
      </c>
      <c r="C859" t="s">
        <v>10012</v>
      </c>
      <c r="D859" t="s">
        <v>9794</v>
      </c>
      <c r="E859" t="s">
        <v>10044</v>
      </c>
      <c r="F859" t="s">
        <v>9839</v>
      </c>
      <c r="G859" t="s">
        <v>9840</v>
      </c>
      <c r="H859" s="2">
        <v>6</v>
      </c>
      <c r="I859" s="2">
        <v>25</v>
      </c>
      <c r="J859" s="3">
        <v>21.1</v>
      </c>
      <c r="K859" t="s">
        <v>9998</v>
      </c>
    </row>
    <row r="860" spans="1:11">
      <c r="A860" t="s">
        <v>9988</v>
      </c>
      <c r="B860" t="s">
        <v>9989</v>
      </c>
      <c r="C860" t="s">
        <v>10012</v>
      </c>
      <c r="D860" t="s">
        <v>9794</v>
      </c>
      <c r="E860" t="s">
        <v>10044</v>
      </c>
      <c r="F860" t="s">
        <v>9843</v>
      </c>
      <c r="G860" t="s">
        <v>9844</v>
      </c>
      <c r="H860" s="2">
        <v>10</v>
      </c>
      <c r="I860" s="2">
        <v>36</v>
      </c>
      <c r="J860" s="3">
        <v>74</v>
      </c>
      <c r="K860" t="s">
        <v>9998</v>
      </c>
    </row>
    <row r="861" spans="1:11">
      <c r="A861" t="s">
        <v>9988</v>
      </c>
      <c r="B861" t="s">
        <v>9989</v>
      </c>
      <c r="C861" t="s">
        <v>10012</v>
      </c>
      <c r="D861" t="s">
        <v>9794</v>
      </c>
      <c r="E861" t="s">
        <v>9932</v>
      </c>
      <c r="F861" t="s">
        <v>9931</v>
      </c>
      <c r="G861" t="s">
        <v>9932</v>
      </c>
      <c r="H861" s="2">
        <v>6</v>
      </c>
      <c r="I861" s="2">
        <v>20</v>
      </c>
      <c r="J861" s="3">
        <v>120.87</v>
      </c>
      <c r="K861" t="s">
        <v>9998</v>
      </c>
    </row>
    <row r="862" spans="1:11">
      <c r="A862" t="s">
        <v>9988</v>
      </c>
      <c r="B862" t="s">
        <v>9989</v>
      </c>
      <c r="C862" t="s">
        <v>10012</v>
      </c>
      <c r="D862" t="s">
        <v>9794</v>
      </c>
      <c r="E862" t="s">
        <v>9820</v>
      </c>
      <c r="F862" t="s">
        <v>9819</v>
      </c>
      <c r="G862" t="s">
        <v>9820</v>
      </c>
      <c r="H862" s="2">
        <v>8</v>
      </c>
      <c r="I862" s="2">
        <v>17</v>
      </c>
      <c r="J862" s="3">
        <v>41.4</v>
      </c>
      <c r="K862" t="s">
        <v>9998</v>
      </c>
    </row>
    <row r="863" spans="1:11">
      <c r="A863" t="s">
        <v>9988</v>
      </c>
      <c r="B863" t="s">
        <v>9989</v>
      </c>
      <c r="C863" t="s">
        <v>10012</v>
      </c>
      <c r="D863" t="s">
        <v>9794</v>
      </c>
      <c r="E863" t="s">
        <v>9944</v>
      </c>
      <c r="F863" t="s">
        <v>9943</v>
      </c>
      <c r="G863" t="s">
        <v>9944</v>
      </c>
      <c r="H863" s="2">
        <v>1413</v>
      </c>
      <c r="I863" s="2">
        <v>2596</v>
      </c>
      <c r="J863" s="3">
        <v>5296.66</v>
      </c>
      <c r="K863" t="s">
        <v>9998</v>
      </c>
    </row>
    <row r="864" spans="1:11">
      <c r="A864" t="s">
        <v>9988</v>
      </c>
      <c r="B864" t="s">
        <v>9989</v>
      </c>
      <c r="C864" t="s">
        <v>10012</v>
      </c>
      <c r="D864" t="s">
        <v>9794</v>
      </c>
      <c r="E864" t="s">
        <v>9944</v>
      </c>
      <c r="F864" t="s">
        <v>9945</v>
      </c>
      <c r="G864" t="s">
        <v>9946</v>
      </c>
      <c r="H864" s="2">
        <v>61</v>
      </c>
      <c r="I864" s="2">
        <v>142</v>
      </c>
      <c r="J864" s="3">
        <v>467.39</v>
      </c>
      <c r="K864" t="s">
        <v>9998</v>
      </c>
    </row>
    <row r="865" spans="1:11">
      <c r="A865" t="s">
        <v>9988</v>
      </c>
      <c r="B865" t="s">
        <v>9989</v>
      </c>
      <c r="C865" t="s">
        <v>10012</v>
      </c>
      <c r="D865" t="s">
        <v>9794</v>
      </c>
      <c r="E865" t="s">
        <v>9950</v>
      </c>
      <c r="F865" t="s">
        <v>9949</v>
      </c>
      <c r="G865" t="s">
        <v>9950</v>
      </c>
      <c r="H865" s="2">
        <v>83</v>
      </c>
      <c r="I865" s="2">
        <v>155</v>
      </c>
      <c r="J865" s="3">
        <v>365.88299999999998</v>
      </c>
      <c r="K865" t="s">
        <v>9998</v>
      </c>
    </row>
    <row r="866" spans="1:11">
      <c r="A866" t="s">
        <v>9988</v>
      </c>
      <c r="B866" t="s">
        <v>9989</v>
      </c>
      <c r="C866" t="s">
        <v>10012</v>
      </c>
      <c r="D866" t="s">
        <v>9794</v>
      </c>
      <c r="E866" t="s">
        <v>9950</v>
      </c>
      <c r="F866" t="s">
        <v>9959</v>
      </c>
      <c r="G866" t="s">
        <v>9960</v>
      </c>
      <c r="H866" s="2">
        <v>27</v>
      </c>
      <c r="I866" s="2">
        <v>79</v>
      </c>
      <c r="J866" s="3">
        <v>516.03</v>
      </c>
      <c r="K866" t="s">
        <v>9998</v>
      </c>
    </row>
    <row r="867" spans="1:11">
      <c r="A867" t="s">
        <v>9988</v>
      </c>
      <c r="B867" t="s">
        <v>9989</v>
      </c>
      <c r="C867" t="s">
        <v>10012</v>
      </c>
      <c r="D867" t="s">
        <v>9794</v>
      </c>
      <c r="E867" t="s">
        <v>10045</v>
      </c>
      <c r="F867" t="s">
        <v>9975</v>
      </c>
      <c r="G867" t="s">
        <v>9976</v>
      </c>
      <c r="H867" s="2">
        <v>646</v>
      </c>
      <c r="I867" s="2">
        <v>1241</v>
      </c>
      <c r="J867" s="3">
        <v>2813.33</v>
      </c>
      <c r="K867" t="s">
        <v>9998</v>
      </c>
    </row>
    <row r="868" spans="1:11">
      <c r="A868" t="s">
        <v>9988</v>
      </c>
      <c r="B868" t="s">
        <v>9989</v>
      </c>
      <c r="C868" t="s">
        <v>10012</v>
      </c>
      <c r="D868" t="s">
        <v>9794</v>
      </c>
      <c r="E868" t="s">
        <v>10045</v>
      </c>
      <c r="F868" t="s">
        <v>9981</v>
      </c>
      <c r="G868" t="s">
        <v>9982</v>
      </c>
      <c r="H868" s="2">
        <v>16</v>
      </c>
      <c r="I868" s="2">
        <v>55</v>
      </c>
      <c r="J868" s="3">
        <v>114.98</v>
      </c>
      <c r="K868" t="s">
        <v>9998</v>
      </c>
    </row>
    <row r="869" spans="1:11">
      <c r="A869" t="s">
        <v>9988</v>
      </c>
      <c r="B869" t="s">
        <v>9989</v>
      </c>
      <c r="C869" t="s">
        <v>10012</v>
      </c>
      <c r="D869" t="s">
        <v>9794</v>
      </c>
      <c r="E869" t="s">
        <v>9938</v>
      </c>
      <c r="F869" t="s">
        <v>9937</v>
      </c>
      <c r="G869" t="s">
        <v>9938</v>
      </c>
      <c r="H869" s="2">
        <v>12</v>
      </c>
      <c r="I869" s="2">
        <v>25</v>
      </c>
      <c r="J869" s="3">
        <v>58.5</v>
      </c>
      <c r="K869" t="s">
        <v>9998</v>
      </c>
    </row>
    <row r="870" spans="1:11">
      <c r="A870" t="s">
        <v>9988</v>
      </c>
      <c r="B870" t="s">
        <v>9989</v>
      </c>
      <c r="C870" t="s">
        <v>10012</v>
      </c>
      <c r="D870" t="s">
        <v>9794</v>
      </c>
      <c r="E870" t="s">
        <v>10046</v>
      </c>
      <c r="F870" t="s">
        <v>9847</v>
      </c>
      <c r="G870" t="s">
        <v>9848</v>
      </c>
      <c r="H870" s="2">
        <v>65</v>
      </c>
      <c r="I870" s="2">
        <v>139</v>
      </c>
      <c r="J870" s="3">
        <v>261.28399999999999</v>
      </c>
      <c r="K870" t="s">
        <v>9998</v>
      </c>
    </row>
    <row r="871" spans="1:11">
      <c r="A871" t="s">
        <v>9988</v>
      </c>
      <c r="B871" t="s">
        <v>9989</v>
      </c>
      <c r="C871" t="s">
        <v>10012</v>
      </c>
      <c r="D871" t="s">
        <v>9794</v>
      </c>
      <c r="E871" t="s">
        <v>10046</v>
      </c>
      <c r="F871" t="s">
        <v>9855</v>
      </c>
      <c r="G871" t="s">
        <v>9856</v>
      </c>
      <c r="H871" s="2">
        <v>12</v>
      </c>
      <c r="I871" s="2">
        <v>32</v>
      </c>
      <c r="J871" s="3">
        <v>136.4</v>
      </c>
      <c r="K871" t="s">
        <v>9998</v>
      </c>
    </row>
    <row r="872" spans="1:11">
      <c r="A872" t="s">
        <v>9988</v>
      </c>
      <c r="B872" t="s">
        <v>9989</v>
      </c>
      <c r="C872" t="s">
        <v>10012</v>
      </c>
      <c r="D872" t="s">
        <v>9794</v>
      </c>
      <c r="E872" t="s">
        <v>9912</v>
      </c>
      <c r="F872" t="s">
        <v>9911</v>
      </c>
      <c r="G872" t="s">
        <v>9912</v>
      </c>
      <c r="H872" s="2">
        <v>225</v>
      </c>
      <c r="I872" s="2">
        <v>548</v>
      </c>
      <c r="J872" s="3">
        <v>870.47</v>
      </c>
      <c r="K872" t="s">
        <v>9998</v>
      </c>
    </row>
    <row r="873" spans="1:11">
      <c r="A873" t="s">
        <v>9988</v>
      </c>
      <c r="B873" t="s">
        <v>9989</v>
      </c>
      <c r="C873" t="s">
        <v>10012</v>
      </c>
      <c r="D873" t="s">
        <v>9794</v>
      </c>
      <c r="E873" t="s">
        <v>9912</v>
      </c>
      <c r="F873" t="s">
        <v>9919</v>
      </c>
      <c r="G873" t="s">
        <v>9920</v>
      </c>
      <c r="H873" s="2">
        <v>38</v>
      </c>
      <c r="I873" s="2">
        <v>93</v>
      </c>
      <c r="J873" s="3">
        <v>379.69</v>
      </c>
      <c r="K873" t="s">
        <v>9998</v>
      </c>
    </row>
    <row r="874" spans="1:11">
      <c r="A874" t="s">
        <v>9988</v>
      </c>
      <c r="B874" t="s">
        <v>9989</v>
      </c>
      <c r="C874" t="s">
        <v>10012</v>
      </c>
      <c r="D874" t="s">
        <v>9794</v>
      </c>
      <c r="E874" t="s">
        <v>10047</v>
      </c>
      <c r="F874" t="s">
        <v>9817</v>
      </c>
      <c r="G874" t="s">
        <v>9818</v>
      </c>
      <c r="H874" s="2">
        <v>117</v>
      </c>
      <c r="I874" s="2">
        <v>360</v>
      </c>
      <c r="J874" s="3">
        <v>460.66300000000001</v>
      </c>
      <c r="K874" t="s">
        <v>9998</v>
      </c>
    </row>
    <row r="875" spans="1:11">
      <c r="A875" t="s">
        <v>9988</v>
      </c>
      <c r="B875" t="s">
        <v>9989</v>
      </c>
      <c r="C875" t="s">
        <v>10012</v>
      </c>
      <c r="D875" t="s">
        <v>9794</v>
      </c>
      <c r="E875" t="s">
        <v>10047</v>
      </c>
      <c r="F875" t="s">
        <v>9829</v>
      </c>
      <c r="G875" t="s">
        <v>9830</v>
      </c>
      <c r="H875" s="2">
        <v>8</v>
      </c>
      <c r="I875" s="2">
        <v>12</v>
      </c>
      <c r="J875" s="3">
        <v>68.78</v>
      </c>
      <c r="K875" t="s">
        <v>9998</v>
      </c>
    </row>
    <row r="876" spans="1:11">
      <c r="A876" t="s">
        <v>9988</v>
      </c>
      <c r="B876" t="s">
        <v>9989</v>
      </c>
      <c r="C876" t="s">
        <v>10012</v>
      </c>
      <c r="D876" t="s">
        <v>9794</v>
      </c>
      <c r="E876" t="s">
        <v>10048</v>
      </c>
      <c r="F876" t="s">
        <v>9849</v>
      </c>
      <c r="G876" t="s">
        <v>9850</v>
      </c>
      <c r="H876" s="2">
        <v>35</v>
      </c>
      <c r="I876" s="2">
        <v>77</v>
      </c>
      <c r="J876" s="3">
        <v>117.14</v>
      </c>
      <c r="K876" t="s">
        <v>9998</v>
      </c>
    </row>
    <row r="877" spans="1:11">
      <c r="A877" t="s">
        <v>9988</v>
      </c>
      <c r="B877" t="s">
        <v>9989</v>
      </c>
      <c r="C877" t="s">
        <v>10012</v>
      </c>
      <c r="D877" t="s">
        <v>9794</v>
      </c>
      <c r="E877" t="s">
        <v>10048</v>
      </c>
      <c r="F877" t="s">
        <v>9857</v>
      </c>
      <c r="G877" t="s">
        <v>9858</v>
      </c>
      <c r="H877" s="2">
        <v>11</v>
      </c>
      <c r="I877" s="2">
        <v>37</v>
      </c>
      <c r="J877" s="3">
        <v>334.4</v>
      </c>
      <c r="K877" t="s">
        <v>9998</v>
      </c>
    </row>
    <row r="878" spans="1:11">
      <c r="A878" t="s">
        <v>9988</v>
      </c>
      <c r="B878" t="s">
        <v>9989</v>
      </c>
      <c r="C878" t="s">
        <v>10012</v>
      </c>
      <c r="D878" t="s">
        <v>9794</v>
      </c>
      <c r="E878" t="s">
        <v>9873</v>
      </c>
      <c r="F878" t="s">
        <v>9872</v>
      </c>
      <c r="G878" t="s">
        <v>9873</v>
      </c>
      <c r="H878" s="2">
        <v>45</v>
      </c>
      <c r="I878" s="2">
        <v>149</v>
      </c>
      <c r="J878" s="3">
        <v>177.36</v>
      </c>
      <c r="K878" t="s">
        <v>9998</v>
      </c>
    </row>
    <row r="879" spans="1:11">
      <c r="A879" t="s">
        <v>9988</v>
      </c>
      <c r="B879" t="s">
        <v>9989</v>
      </c>
      <c r="C879" t="s">
        <v>10012</v>
      </c>
      <c r="D879" t="s">
        <v>9794</v>
      </c>
      <c r="E879" t="s">
        <v>9873</v>
      </c>
      <c r="F879" t="s">
        <v>9879</v>
      </c>
      <c r="G879" t="s">
        <v>9880</v>
      </c>
      <c r="H879" s="2">
        <v>5</v>
      </c>
      <c r="I879" s="2">
        <v>8</v>
      </c>
      <c r="J879" s="3">
        <v>39</v>
      </c>
      <c r="K879" t="s">
        <v>9998</v>
      </c>
    </row>
    <row r="880" spans="1:11">
      <c r="A880" t="s">
        <v>9988</v>
      </c>
      <c r="B880" t="s">
        <v>9989</v>
      </c>
      <c r="C880" t="s">
        <v>10012</v>
      </c>
      <c r="D880" t="s">
        <v>9794</v>
      </c>
      <c r="E880" t="s">
        <v>9954</v>
      </c>
      <c r="F880" t="s">
        <v>9953</v>
      </c>
      <c r="G880" t="s">
        <v>9954</v>
      </c>
      <c r="H880" s="2">
        <v>133</v>
      </c>
      <c r="I880" s="2">
        <v>209</v>
      </c>
      <c r="J880" s="3">
        <v>427.94</v>
      </c>
      <c r="K880" t="s">
        <v>9998</v>
      </c>
    </row>
    <row r="881" spans="1:11">
      <c r="A881" t="s">
        <v>9988</v>
      </c>
      <c r="B881" t="s">
        <v>9989</v>
      </c>
      <c r="C881" t="s">
        <v>10012</v>
      </c>
      <c r="D881" t="s">
        <v>9794</v>
      </c>
      <c r="E881" t="s">
        <v>9954</v>
      </c>
      <c r="F881" t="s">
        <v>9963</v>
      </c>
      <c r="G881" t="s">
        <v>9964</v>
      </c>
      <c r="H881" s="2">
        <v>17</v>
      </c>
      <c r="I881" s="2">
        <v>39</v>
      </c>
      <c r="J881" s="3">
        <v>124.43</v>
      </c>
      <c r="K881" t="s">
        <v>9998</v>
      </c>
    </row>
    <row r="882" spans="1:11">
      <c r="A882" t="s">
        <v>9988</v>
      </c>
      <c r="B882" t="s">
        <v>9989</v>
      </c>
      <c r="C882" t="s">
        <v>10012</v>
      </c>
      <c r="D882" t="s">
        <v>9794</v>
      </c>
      <c r="E882" t="s">
        <v>198</v>
      </c>
      <c r="F882" t="s">
        <v>9871</v>
      </c>
      <c r="G882" t="s">
        <v>198</v>
      </c>
      <c r="H882" s="2">
        <v>64</v>
      </c>
      <c r="I882" s="2">
        <v>179</v>
      </c>
      <c r="J882" s="3">
        <v>262.99</v>
      </c>
      <c r="K882" t="s">
        <v>9998</v>
      </c>
    </row>
    <row r="883" spans="1:11">
      <c r="A883" t="s">
        <v>9988</v>
      </c>
      <c r="B883" t="s">
        <v>9989</v>
      </c>
      <c r="C883" t="s">
        <v>10012</v>
      </c>
      <c r="D883" t="s">
        <v>9794</v>
      </c>
      <c r="E883" t="s">
        <v>198</v>
      </c>
      <c r="F883" t="s">
        <v>9878</v>
      </c>
      <c r="G883" t="s">
        <v>209</v>
      </c>
      <c r="H883" s="2">
        <v>13</v>
      </c>
      <c r="I883" s="2">
        <v>33</v>
      </c>
      <c r="J883" s="3">
        <v>134.74</v>
      </c>
      <c r="K883" t="s">
        <v>9998</v>
      </c>
    </row>
    <row r="884" spans="1:11">
      <c r="A884" t="s">
        <v>9988</v>
      </c>
      <c r="B884" t="s">
        <v>9989</v>
      </c>
      <c r="C884" t="s">
        <v>10012</v>
      </c>
      <c r="D884" t="s">
        <v>9794</v>
      </c>
      <c r="E884" t="s">
        <v>10049</v>
      </c>
      <c r="F884" t="s">
        <v>9821</v>
      </c>
      <c r="G884" t="s">
        <v>9822</v>
      </c>
      <c r="H884" s="2">
        <v>71</v>
      </c>
      <c r="I884" s="2">
        <v>150</v>
      </c>
      <c r="J884" s="3">
        <v>304.38499999999999</v>
      </c>
      <c r="K884" t="s">
        <v>9998</v>
      </c>
    </row>
    <row r="885" spans="1:11">
      <c r="A885" t="s">
        <v>9988</v>
      </c>
      <c r="B885" t="s">
        <v>9989</v>
      </c>
      <c r="C885" t="s">
        <v>10012</v>
      </c>
      <c r="D885" t="s">
        <v>9794</v>
      </c>
      <c r="E885" t="s">
        <v>10049</v>
      </c>
      <c r="F885" t="s">
        <v>9831</v>
      </c>
      <c r="G885" t="s">
        <v>9832</v>
      </c>
      <c r="H885" s="2">
        <v>8</v>
      </c>
      <c r="I885" s="2">
        <v>17</v>
      </c>
      <c r="J885" s="3">
        <v>116.4</v>
      </c>
      <c r="K885" t="s">
        <v>9998</v>
      </c>
    </row>
    <row r="886" spans="1:11">
      <c r="A886" t="s">
        <v>9988</v>
      </c>
      <c r="B886" t="s">
        <v>9989</v>
      </c>
      <c r="C886" t="s">
        <v>10012</v>
      </c>
      <c r="D886" t="s">
        <v>9794</v>
      </c>
      <c r="E886" t="s">
        <v>9991</v>
      </c>
      <c r="F886" t="s">
        <v>9991</v>
      </c>
      <c r="G886" t="s">
        <v>9991</v>
      </c>
      <c r="H886" s="2">
        <v>0</v>
      </c>
      <c r="I886" s="2">
        <v>1</v>
      </c>
      <c r="J886" s="3">
        <v>0</v>
      </c>
      <c r="K886" t="s">
        <v>9992</v>
      </c>
    </row>
    <row r="887" spans="1:11">
      <c r="A887" t="s">
        <v>9988</v>
      </c>
      <c r="B887" t="s">
        <v>9989</v>
      </c>
      <c r="C887" t="s">
        <v>10012</v>
      </c>
      <c r="D887" t="s">
        <v>9794</v>
      </c>
      <c r="E887" t="s">
        <v>9991</v>
      </c>
      <c r="F887" t="s">
        <v>9991</v>
      </c>
      <c r="G887" t="s">
        <v>9991</v>
      </c>
      <c r="H887" s="2">
        <v>0</v>
      </c>
      <c r="I887" s="2">
        <v>1</v>
      </c>
      <c r="J887" s="3">
        <v>0</v>
      </c>
      <c r="K887" t="s">
        <v>9992</v>
      </c>
    </row>
    <row r="888" spans="1:11">
      <c r="A888" t="s">
        <v>9988</v>
      </c>
      <c r="B888" t="s">
        <v>9989</v>
      </c>
      <c r="C888" t="s">
        <v>10012</v>
      </c>
      <c r="D888" t="s">
        <v>9794</v>
      </c>
      <c r="E888" t="s">
        <v>9991</v>
      </c>
      <c r="F888" t="s">
        <v>9991</v>
      </c>
      <c r="G888" t="s">
        <v>9991</v>
      </c>
      <c r="H888" s="2">
        <v>0</v>
      </c>
      <c r="I888" s="2">
        <v>1</v>
      </c>
      <c r="J888" s="3">
        <v>0</v>
      </c>
      <c r="K888" t="s">
        <v>9992</v>
      </c>
    </row>
    <row r="889" spans="1:11">
      <c r="A889" t="s">
        <v>9988</v>
      </c>
      <c r="B889" t="s">
        <v>9989</v>
      </c>
      <c r="C889" t="s">
        <v>10012</v>
      </c>
      <c r="D889" t="s">
        <v>9794</v>
      </c>
      <c r="E889" t="s">
        <v>9991</v>
      </c>
      <c r="F889" t="s">
        <v>9991</v>
      </c>
      <c r="G889" t="s">
        <v>9991</v>
      </c>
      <c r="H889" s="2">
        <v>0</v>
      </c>
      <c r="I889" s="2">
        <v>1</v>
      </c>
      <c r="J889" s="3">
        <v>0</v>
      </c>
      <c r="K889" t="s">
        <v>9992</v>
      </c>
    </row>
    <row r="890" spans="1:11">
      <c r="A890" t="s">
        <v>9988</v>
      </c>
      <c r="B890" t="s">
        <v>9989</v>
      </c>
      <c r="C890" t="s">
        <v>10012</v>
      </c>
      <c r="D890" t="s">
        <v>9794</v>
      </c>
      <c r="E890" t="s">
        <v>9991</v>
      </c>
      <c r="F890" t="s">
        <v>9991</v>
      </c>
      <c r="G890" t="s">
        <v>9991</v>
      </c>
      <c r="H890" s="2">
        <v>0</v>
      </c>
      <c r="I890" s="2">
        <v>1</v>
      </c>
      <c r="J890" s="3">
        <v>0</v>
      </c>
      <c r="K890" t="s">
        <v>9992</v>
      </c>
    </row>
    <row r="891" spans="1:11">
      <c r="A891" t="s">
        <v>9988</v>
      </c>
      <c r="B891" t="s">
        <v>9989</v>
      </c>
      <c r="C891" t="s">
        <v>10012</v>
      </c>
      <c r="D891" t="s">
        <v>9794</v>
      </c>
      <c r="E891" t="s">
        <v>9991</v>
      </c>
      <c r="F891" t="s">
        <v>9991</v>
      </c>
      <c r="G891" t="s">
        <v>9991</v>
      </c>
      <c r="H891" s="2">
        <v>0</v>
      </c>
      <c r="I891" s="2">
        <v>1</v>
      </c>
      <c r="J891" s="3">
        <v>0</v>
      </c>
      <c r="K891" t="s">
        <v>9992</v>
      </c>
    </row>
    <row r="892" spans="1:11">
      <c r="A892" t="s">
        <v>9988</v>
      </c>
      <c r="B892" t="s">
        <v>9989</v>
      </c>
      <c r="C892" t="s">
        <v>10012</v>
      </c>
      <c r="D892" t="s">
        <v>9794</v>
      </c>
      <c r="E892" t="s">
        <v>9991</v>
      </c>
      <c r="F892" t="s">
        <v>9991</v>
      </c>
      <c r="G892" t="s">
        <v>9991</v>
      </c>
      <c r="H892" s="2">
        <v>0</v>
      </c>
      <c r="I892" s="2">
        <v>1</v>
      </c>
      <c r="J892" s="3">
        <v>0</v>
      </c>
      <c r="K892" t="s">
        <v>9992</v>
      </c>
    </row>
    <row r="893" spans="1:11">
      <c r="A893" t="s">
        <v>9988</v>
      </c>
      <c r="B893" t="s">
        <v>9989</v>
      </c>
      <c r="C893" t="s">
        <v>10012</v>
      </c>
      <c r="D893" t="s">
        <v>9794</v>
      </c>
      <c r="E893" t="s">
        <v>9991</v>
      </c>
      <c r="F893" t="s">
        <v>9991</v>
      </c>
      <c r="G893" t="s">
        <v>9991</v>
      </c>
      <c r="H893" s="2">
        <v>0</v>
      </c>
      <c r="I893" s="2">
        <v>1</v>
      </c>
      <c r="J893" s="3">
        <v>0</v>
      </c>
      <c r="K893" t="s">
        <v>9992</v>
      </c>
    </row>
    <row r="894" spans="1:11">
      <c r="A894" t="s">
        <v>9988</v>
      </c>
      <c r="B894" t="s">
        <v>9989</v>
      </c>
      <c r="C894" t="s">
        <v>10012</v>
      </c>
      <c r="D894" t="s">
        <v>9794</v>
      </c>
      <c r="E894" t="s">
        <v>9991</v>
      </c>
      <c r="F894" t="s">
        <v>9991</v>
      </c>
      <c r="G894" t="s">
        <v>9991</v>
      </c>
      <c r="H894" s="2">
        <v>0</v>
      </c>
      <c r="I894" s="2">
        <v>1</v>
      </c>
      <c r="J894" s="3">
        <v>0</v>
      </c>
      <c r="K894" t="s">
        <v>9992</v>
      </c>
    </row>
    <row r="895" spans="1:11">
      <c r="A895" t="s">
        <v>9988</v>
      </c>
      <c r="B895" t="s">
        <v>9989</v>
      </c>
      <c r="C895" t="s">
        <v>10012</v>
      </c>
      <c r="D895" t="s">
        <v>9794</v>
      </c>
      <c r="E895" t="s">
        <v>9991</v>
      </c>
      <c r="F895" t="s">
        <v>9991</v>
      </c>
      <c r="G895" t="s">
        <v>9991</v>
      </c>
      <c r="H895" s="2">
        <v>0</v>
      </c>
      <c r="I895" s="2">
        <v>1</v>
      </c>
      <c r="J895" s="3">
        <v>0</v>
      </c>
      <c r="K895" t="s">
        <v>9992</v>
      </c>
    </row>
    <row r="896" spans="1:11">
      <c r="A896" t="s">
        <v>9988</v>
      </c>
      <c r="B896" t="s">
        <v>9989</v>
      </c>
      <c r="C896" t="s">
        <v>10012</v>
      </c>
      <c r="D896" t="s">
        <v>9794</v>
      </c>
      <c r="E896" t="s">
        <v>9991</v>
      </c>
      <c r="F896" t="s">
        <v>9991</v>
      </c>
      <c r="G896" t="s">
        <v>9991</v>
      </c>
      <c r="H896" s="2">
        <v>0</v>
      </c>
      <c r="I896" s="2">
        <v>1</v>
      </c>
      <c r="J896" s="3">
        <v>0</v>
      </c>
      <c r="K896" t="s">
        <v>9992</v>
      </c>
    </row>
    <row r="897" spans="1:11">
      <c r="A897" t="s">
        <v>9988</v>
      </c>
      <c r="B897" t="s">
        <v>9989</v>
      </c>
      <c r="C897" t="s">
        <v>10012</v>
      </c>
      <c r="D897" t="s">
        <v>9794</v>
      </c>
      <c r="E897" t="s">
        <v>9991</v>
      </c>
      <c r="F897" t="s">
        <v>9991</v>
      </c>
      <c r="G897" t="s">
        <v>9991</v>
      </c>
      <c r="H897" s="2">
        <v>0</v>
      </c>
      <c r="I897" s="2">
        <v>1</v>
      </c>
      <c r="J897" s="3">
        <v>0</v>
      </c>
      <c r="K897" t="s">
        <v>9992</v>
      </c>
    </row>
    <row r="898" spans="1:11">
      <c r="A898" t="s">
        <v>9988</v>
      </c>
      <c r="B898" t="s">
        <v>9989</v>
      </c>
      <c r="C898" t="s">
        <v>10012</v>
      </c>
      <c r="D898" t="s">
        <v>9794</v>
      </c>
      <c r="E898" t="s">
        <v>9991</v>
      </c>
      <c r="F898" t="s">
        <v>9991</v>
      </c>
      <c r="G898" t="s">
        <v>9991</v>
      </c>
      <c r="H898" s="2">
        <v>0</v>
      </c>
      <c r="I898" s="2">
        <v>1</v>
      </c>
      <c r="J898" s="3">
        <v>0</v>
      </c>
      <c r="K898" t="s">
        <v>9992</v>
      </c>
    </row>
    <row r="899" spans="1:11">
      <c r="A899" t="s">
        <v>9988</v>
      </c>
      <c r="B899" t="s">
        <v>9989</v>
      </c>
      <c r="C899" t="s">
        <v>10012</v>
      </c>
      <c r="D899" t="s">
        <v>9794</v>
      </c>
      <c r="E899" t="s">
        <v>9991</v>
      </c>
      <c r="F899" t="s">
        <v>9991</v>
      </c>
      <c r="G899" t="s">
        <v>9991</v>
      </c>
      <c r="H899" s="2">
        <v>0</v>
      </c>
      <c r="I899" s="2">
        <v>1</v>
      </c>
      <c r="J899" s="3">
        <v>0</v>
      </c>
      <c r="K899" t="s">
        <v>9992</v>
      </c>
    </row>
    <row r="900" spans="1:11">
      <c r="A900" t="s">
        <v>9988</v>
      </c>
      <c r="B900" t="s">
        <v>9989</v>
      </c>
      <c r="C900" t="s">
        <v>10012</v>
      </c>
      <c r="D900" t="s">
        <v>9794</v>
      </c>
      <c r="E900" t="s">
        <v>9991</v>
      </c>
      <c r="F900" t="s">
        <v>9991</v>
      </c>
      <c r="G900" t="s">
        <v>9991</v>
      </c>
      <c r="H900" s="2">
        <v>0</v>
      </c>
      <c r="I900" s="2">
        <v>1</v>
      </c>
      <c r="J900" s="3">
        <v>0</v>
      </c>
      <c r="K900" t="s">
        <v>9992</v>
      </c>
    </row>
    <row r="901" spans="1:11">
      <c r="A901" t="s">
        <v>9988</v>
      </c>
      <c r="B901" t="s">
        <v>9989</v>
      </c>
      <c r="C901" t="s">
        <v>10012</v>
      </c>
      <c r="D901" t="s">
        <v>9794</v>
      </c>
      <c r="E901" t="s">
        <v>9991</v>
      </c>
      <c r="F901" t="s">
        <v>9991</v>
      </c>
      <c r="G901" t="s">
        <v>9991</v>
      </c>
      <c r="H901" s="2">
        <v>0</v>
      </c>
      <c r="I901" s="2">
        <v>1</v>
      </c>
      <c r="J901" s="3">
        <v>0</v>
      </c>
      <c r="K901" t="s">
        <v>9992</v>
      </c>
    </row>
    <row r="902" spans="1:11">
      <c r="A902" t="s">
        <v>9988</v>
      </c>
      <c r="B902" t="s">
        <v>9989</v>
      </c>
      <c r="C902" t="s">
        <v>10012</v>
      </c>
      <c r="D902" t="s">
        <v>9794</v>
      </c>
      <c r="E902" t="s">
        <v>9991</v>
      </c>
      <c r="F902" t="s">
        <v>9991</v>
      </c>
      <c r="G902" t="s">
        <v>9991</v>
      </c>
      <c r="H902" s="2">
        <v>0</v>
      </c>
      <c r="I902" s="2">
        <v>1</v>
      </c>
      <c r="J902" s="3">
        <v>0</v>
      </c>
      <c r="K902" t="s">
        <v>9992</v>
      </c>
    </row>
    <row r="903" spans="1:11">
      <c r="A903" t="s">
        <v>9988</v>
      </c>
      <c r="B903" t="s">
        <v>9989</v>
      </c>
      <c r="C903" t="s">
        <v>10012</v>
      </c>
      <c r="D903" t="s">
        <v>9794</v>
      </c>
      <c r="E903" t="s">
        <v>9991</v>
      </c>
      <c r="F903" t="s">
        <v>9991</v>
      </c>
      <c r="G903" t="s">
        <v>9991</v>
      </c>
      <c r="H903" s="2">
        <v>0</v>
      </c>
      <c r="I903" s="2">
        <v>1</v>
      </c>
      <c r="J903" s="3">
        <v>0</v>
      </c>
      <c r="K903" t="s">
        <v>9992</v>
      </c>
    </row>
    <row r="904" spans="1:11">
      <c r="A904" t="s">
        <v>9988</v>
      </c>
      <c r="B904" t="s">
        <v>9989</v>
      </c>
      <c r="C904" t="s">
        <v>10012</v>
      </c>
      <c r="D904" t="s">
        <v>9794</v>
      </c>
      <c r="E904" t="s">
        <v>9991</v>
      </c>
      <c r="F904" t="s">
        <v>9991</v>
      </c>
      <c r="G904" t="s">
        <v>9991</v>
      </c>
      <c r="H904" s="2">
        <v>0</v>
      </c>
      <c r="I904" s="2">
        <v>1</v>
      </c>
      <c r="J904" s="3">
        <v>0</v>
      </c>
      <c r="K904" t="s">
        <v>9992</v>
      </c>
    </row>
    <row r="905" spans="1:11">
      <c r="A905" t="s">
        <v>9988</v>
      </c>
      <c r="B905" t="s">
        <v>9989</v>
      </c>
      <c r="C905" t="s">
        <v>10012</v>
      </c>
      <c r="D905" t="s">
        <v>9794</v>
      </c>
      <c r="E905" t="s">
        <v>9991</v>
      </c>
      <c r="F905" t="s">
        <v>9991</v>
      </c>
      <c r="G905" t="s">
        <v>9991</v>
      </c>
      <c r="H905" s="2">
        <v>0</v>
      </c>
      <c r="I905" s="2">
        <v>1</v>
      </c>
      <c r="J905" s="3">
        <v>0</v>
      </c>
      <c r="K905" t="s">
        <v>9992</v>
      </c>
    </row>
    <row r="906" spans="1:11">
      <c r="A906" t="s">
        <v>9988</v>
      </c>
      <c r="B906" t="s">
        <v>9989</v>
      </c>
      <c r="C906" t="s">
        <v>10012</v>
      </c>
      <c r="D906" t="s">
        <v>9794</v>
      </c>
      <c r="E906" t="s">
        <v>9991</v>
      </c>
      <c r="F906" t="s">
        <v>9991</v>
      </c>
      <c r="G906" t="s">
        <v>9991</v>
      </c>
      <c r="H906" s="2">
        <v>0</v>
      </c>
      <c r="I906" s="2">
        <v>1</v>
      </c>
      <c r="J906" s="3">
        <v>0</v>
      </c>
      <c r="K906" t="s">
        <v>9992</v>
      </c>
    </row>
    <row r="907" spans="1:11">
      <c r="A907" t="s">
        <v>9988</v>
      </c>
      <c r="B907" t="s">
        <v>9989</v>
      </c>
      <c r="C907" t="s">
        <v>10012</v>
      </c>
      <c r="D907" t="s">
        <v>9794</v>
      </c>
      <c r="E907" t="s">
        <v>9991</v>
      </c>
      <c r="F907" t="s">
        <v>9991</v>
      </c>
      <c r="G907" t="s">
        <v>9991</v>
      </c>
      <c r="H907" s="2">
        <v>0</v>
      </c>
      <c r="I907" s="2">
        <v>2</v>
      </c>
      <c r="J907" s="3">
        <v>0</v>
      </c>
      <c r="K907" t="s">
        <v>9992</v>
      </c>
    </row>
    <row r="908" spans="1:11">
      <c r="A908" t="s">
        <v>9988</v>
      </c>
      <c r="B908" t="s">
        <v>9989</v>
      </c>
      <c r="C908" t="s">
        <v>10012</v>
      </c>
      <c r="D908" t="s">
        <v>9794</v>
      </c>
      <c r="E908" t="s">
        <v>9991</v>
      </c>
      <c r="F908" t="s">
        <v>9991</v>
      </c>
      <c r="G908" t="s">
        <v>9991</v>
      </c>
      <c r="H908" s="2">
        <v>0</v>
      </c>
      <c r="I908" s="2">
        <v>3</v>
      </c>
      <c r="J908" s="3">
        <v>0</v>
      </c>
      <c r="K908" t="s">
        <v>9992</v>
      </c>
    </row>
    <row r="909" spans="1:11">
      <c r="A909" t="s">
        <v>9988</v>
      </c>
      <c r="B909" t="s">
        <v>9989</v>
      </c>
      <c r="C909" t="s">
        <v>10012</v>
      </c>
      <c r="D909" t="s">
        <v>9794</v>
      </c>
      <c r="E909" t="s">
        <v>9991</v>
      </c>
      <c r="F909" t="s">
        <v>9991</v>
      </c>
      <c r="G909" t="s">
        <v>9991</v>
      </c>
      <c r="H909" s="2">
        <v>0</v>
      </c>
      <c r="I909" s="2">
        <v>3</v>
      </c>
      <c r="J909" s="3">
        <v>0</v>
      </c>
      <c r="K909" t="s">
        <v>9992</v>
      </c>
    </row>
    <row r="910" spans="1:11">
      <c r="A910" t="s">
        <v>9988</v>
      </c>
      <c r="B910" t="s">
        <v>9989</v>
      </c>
      <c r="C910" t="s">
        <v>10012</v>
      </c>
      <c r="D910" t="s">
        <v>9794</v>
      </c>
      <c r="E910" t="s">
        <v>9991</v>
      </c>
      <c r="F910" t="s">
        <v>9991</v>
      </c>
      <c r="G910" t="s">
        <v>9991</v>
      </c>
      <c r="H910" s="2">
        <v>1</v>
      </c>
      <c r="I910" s="2">
        <v>1</v>
      </c>
      <c r="J910" s="3">
        <v>2</v>
      </c>
      <c r="K910" t="s">
        <v>9992</v>
      </c>
    </row>
    <row r="911" spans="1:11">
      <c r="A911" t="s">
        <v>9988</v>
      </c>
      <c r="B911" t="s">
        <v>9989</v>
      </c>
      <c r="C911" t="s">
        <v>10012</v>
      </c>
      <c r="D911" t="s">
        <v>9794</v>
      </c>
      <c r="E911" t="s">
        <v>9991</v>
      </c>
      <c r="F911" t="s">
        <v>9991</v>
      </c>
      <c r="G911" t="s">
        <v>9991</v>
      </c>
      <c r="H911" s="2">
        <v>1</v>
      </c>
      <c r="I911" s="2">
        <v>1</v>
      </c>
      <c r="J911" s="3">
        <v>3.8</v>
      </c>
      <c r="K911" t="s">
        <v>9992</v>
      </c>
    </row>
    <row r="912" spans="1:11">
      <c r="A912" t="s">
        <v>9988</v>
      </c>
      <c r="B912" t="s">
        <v>9989</v>
      </c>
      <c r="C912" t="s">
        <v>10012</v>
      </c>
      <c r="D912" t="s">
        <v>9794</v>
      </c>
      <c r="E912" t="s">
        <v>9991</v>
      </c>
      <c r="F912" t="s">
        <v>9991</v>
      </c>
      <c r="G912" t="s">
        <v>9991</v>
      </c>
      <c r="H912" s="2">
        <v>1</v>
      </c>
      <c r="I912" s="2">
        <v>1</v>
      </c>
      <c r="J912" s="3">
        <v>9</v>
      </c>
      <c r="K912" t="s">
        <v>9992</v>
      </c>
    </row>
    <row r="913" spans="1:11">
      <c r="A913" t="s">
        <v>9988</v>
      </c>
      <c r="B913" t="s">
        <v>9989</v>
      </c>
      <c r="C913" t="s">
        <v>10012</v>
      </c>
      <c r="D913" t="s">
        <v>9794</v>
      </c>
      <c r="E913" t="s">
        <v>9991</v>
      </c>
      <c r="F913" t="s">
        <v>9991</v>
      </c>
      <c r="G913" t="s">
        <v>9991</v>
      </c>
      <c r="H913" s="2">
        <v>1</v>
      </c>
      <c r="I913" s="2">
        <v>1</v>
      </c>
      <c r="J913" s="3">
        <v>6</v>
      </c>
      <c r="K913" t="s">
        <v>9992</v>
      </c>
    </row>
    <row r="914" spans="1:11">
      <c r="A914" t="s">
        <v>9988</v>
      </c>
      <c r="B914" t="s">
        <v>9989</v>
      </c>
      <c r="C914" t="s">
        <v>10012</v>
      </c>
      <c r="D914" t="s">
        <v>9794</v>
      </c>
      <c r="E914" t="s">
        <v>9991</v>
      </c>
      <c r="F914" t="s">
        <v>9991</v>
      </c>
      <c r="G914" t="s">
        <v>9991</v>
      </c>
      <c r="H914" s="2">
        <v>1</v>
      </c>
      <c r="I914" s="2">
        <v>1</v>
      </c>
      <c r="J914" s="3">
        <v>55.2</v>
      </c>
      <c r="K914" t="s">
        <v>9992</v>
      </c>
    </row>
    <row r="915" spans="1:11">
      <c r="A915" t="s">
        <v>9988</v>
      </c>
      <c r="B915" t="s">
        <v>9989</v>
      </c>
      <c r="C915" t="s">
        <v>10012</v>
      </c>
      <c r="D915" t="s">
        <v>9794</v>
      </c>
      <c r="E915" t="s">
        <v>9991</v>
      </c>
      <c r="F915" t="s">
        <v>9991</v>
      </c>
      <c r="G915" t="s">
        <v>9991</v>
      </c>
      <c r="H915" s="2">
        <v>1</v>
      </c>
      <c r="I915" s="2">
        <v>1</v>
      </c>
      <c r="J915" s="3">
        <v>10</v>
      </c>
      <c r="K915" t="s">
        <v>9992</v>
      </c>
    </row>
    <row r="916" spans="1:11">
      <c r="A916" t="s">
        <v>9988</v>
      </c>
      <c r="B916" t="s">
        <v>9989</v>
      </c>
      <c r="C916" t="s">
        <v>10012</v>
      </c>
      <c r="D916" t="s">
        <v>9794</v>
      </c>
      <c r="E916" t="s">
        <v>9991</v>
      </c>
      <c r="F916" t="s">
        <v>9991</v>
      </c>
      <c r="G916" t="s">
        <v>9991</v>
      </c>
      <c r="H916" s="2">
        <v>1</v>
      </c>
      <c r="I916" s="2">
        <v>1</v>
      </c>
      <c r="J916" s="3">
        <v>43.3</v>
      </c>
      <c r="K916" t="s">
        <v>9992</v>
      </c>
    </row>
    <row r="917" spans="1:11">
      <c r="A917" t="s">
        <v>9988</v>
      </c>
      <c r="B917" t="s">
        <v>9989</v>
      </c>
      <c r="C917" t="s">
        <v>10012</v>
      </c>
      <c r="D917" t="s">
        <v>9794</v>
      </c>
      <c r="E917" t="s">
        <v>9991</v>
      </c>
      <c r="F917" t="s">
        <v>9991</v>
      </c>
      <c r="G917" t="s">
        <v>9991</v>
      </c>
      <c r="H917" s="2">
        <v>1</v>
      </c>
      <c r="I917" s="2">
        <v>1</v>
      </c>
      <c r="J917" s="3">
        <v>6</v>
      </c>
      <c r="K917" t="s">
        <v>9992</v>
      </c>
    </row>
    <row r="918" spans="1:11">
      <c r="A918" t="s">
        <v>9988</v>
      </c>
      <c r="B918" t="s">
        <v>9989</v>
      </c>
      <c r="C918" t="s">
        <v>10012</v>
      </c>
      <c r="D918" t="s">
        <v>9794</v>
      </c>
      <c r="E918" t="s">
        <v>9991</v>
      </c>
      <c r="F918" t="s">
        <v>9991</v>
      </c>
      <c r="G918" t="s">
        <v>9991</v>
      </c>
      <c r="H918" s="2">
        <v>1</v>
      </c>
      <c r="I918" s="2">
        <v>2</v>
      </c>
      <c r="J918" s="3">
        <v>20</v>
      </c>
      <c r="K918" t="s">
        <v>9992</v>
      </c>
    </row>
    <row r="919" spans="1:11">
      <c r="A919" t="s">
        <v>9988</v>
      </c>
      <c r="B919" t="s">
        <v>9989</v>
      </c>
      <c r="C919" t="s">
        <v>10012</v>
      </c>
      <c r="D919" t="s">
        <v>9794</v>
      </c>
      <c r="E919" t="s">
        <v>9991</v>
      </c>
      <c r="F919" t="s">
        <v>9991</v>
      </c>
      <c r="G919" t="s">
        <v>9991</v>
      </c>
      <c r="H919" s="2">
        <v>1</v>
      </c>
      <c r="I919" s="2">
        <v>3</v>
      </c>
      <c r="J919" s="3">
        <v>25</v>
      </c>
      <c r="K919" t="s">
        <v>9992</v>
      </c>
    </row>
    <row r="920" spans="1:11">
      <c r="A920" t="s">
        <v>9988</v>
      </c>
      <c r="B920" t="s">
        <v>9989</v>
      </c>
      <c r="C920" t="s">
        <v>10012</v>
      </c>
      <c r="D920" t="s">
        <v>9794</v>
      </c>
      <c r="E920" t="s">
        <v>9991</v>
      </c>
      <c r="F920" t="s">
        <v>9991</v>
      </c>
      <c r="G920" t="s">
        <v>9991</v>
      </c>
      <c r="H920" s="2">
        <v>2</v>
      </c>
      <c r="I920" s="2">
        <v>2</v>
      </c>
      <c r="J920" s="3">
        <v>21.25</v>
      </c>
      <c r="K920" t="s">
        <v>9992</v>
      </c>
    </row>
    <row r="921" spans="1:11">
      <c r="A921" t="s">
        <v>9988</v>
      </c>
      <c r="B921" t="s">
        <v>9989</v>
      </c>
      <c r="C921" t="s">
        <v>10012</v>
      </c>
      <c r="D921" t="s">
        <v>9794</v>
      </c>
      <c r="E921" t="s">
        <v>9991</v>
      </c>
      <c r="F921" t="s">
        <v>9991</v>
      </c>
      <c r="G921" t="s">
        <v>9991</v>
      </c>
      <c r="H921" s="2">
        <v>2</v>
      </c>
      <c r="I921" s="2">
        <v>2</v>
      </c>
      <c r="J921" s="3">
        <v>2.2999999999999998</v>
      </c>
      <c r="K921" t="s">
        <v>9992</v>
      </c>
    </row>
    <row r="922" spans="1:11">
      <c r="A922" t="s">
        <v>9988</v>
      </c>
      <c r="B922" t="s">
        <v>9989</v>
      </c>
      <c r="C922" t="s">
        <v>10012</v>
      </c>
      <c r="D922" t="s">
        <v>9794</v>
      </c>
      <c r="E922" t="s">
        <v>9991</v>
      </c>
      <c r="F922" t="s">
        <v>9991</v>
      </c>
      <c r="G922" t="s">
        <v>9991</v>
      </c>
      <c r="H922" s="2">
        <v>2</v>
      </c>
      <c r="I922" s="2">
        <v>20</v>
      </c>
      <c r="J922" s="3">
        <v>4.5</v>
      </c>
      <c r="K922" t="s">
        <v>9992</v>
      </c>
    </row>
    <row r="923" spans="1:11">
      <c r="A923" t="s">
        <v>9988</v>
      </c>
      <c r="B923" t="s">
        <v>9989</v>
      </c>
      <c r="C923" t="s">
        <v>10012</v>
      </c>
      <c r="D923" t="s">
        <v>9794</v>
      </c>
      <c r="E923" t="s">
        <v>9991</v>
      </c>
      <c r="F923" t="s">
        <v>9991</v>
      </c>
      <c r="G923" t="s">
        <v>9991</v>
      </c>
      <c r="H923" s="2">
        <v>3</v>
      </c>
      <c r="I923" s="2">
        <v>6</v>
      </c>
      <c r="J923" s="3">
        <v>11</v>
      </c>
      <c r="K923" t="s">
        <v>9992</v>
      </c>
    </row>
    <row r="924" spans="1:11">
      <c r="A924" t="s">
        <v>9988</v>
      </c>
      <c r="B924" t="s">
        <v>9989</v>
      </c>
      <c r="C924" t="s">
        <v>10012</v>
      </c>
      <c r="D924" t="s">
        <v>9794</v>
      </c>
      <c r="E924" t="s">
        <v>9991</v>
      </c>
      <c r="F924" t="s">
        <v>9991</v>
      </c>
      <c r="G924" t="s">
        <v>9991</v>
      </c>
      <c r="H924" s="2">
        <v>4</v>
      </c>
      <c r="I924" s="2">
        <v>7</v>
      </c>
      <c r="J924" s="3">
        <v>16.25</v>
      </c>
      <c r="K924" t="s">
        <v>9992</v>
      </c>
    </row>
    <row r="925" spans="1:11">
      <c r="A925" t="s">
        <v>9988</v>
      </c>
      <c r="B925" t="s">
        <v>9989</v>
      </c>
      <c r="C925" t="s">
        <v>10012</v>
      </c>
      <c r="D925" t="s">
        <v>9794</v>
      </c>
      <c r="E925" t="s">
        <v>9991</v>
      </c>
      <c r="F925" t="s">
        <v>9991</v>
      </c>
      <c r="G925" t="s">
        <v>9991</v>
      </c>
      <c r="H925" s="2">
        <v>4</v>
      </c>
      <c r="I925" s="2">
        <v>15</v>
      </c>
      <c r="J925" s="3">
        <v>27</v>
      </c>
      <c r="K925" t="s">
        <v>9992</v>
      </c>
    </row>
    <row r="926" spans="1:11">
      <c r="A926" t="s">
        <v>9988</v>
      </c>
      <c r="B926" t="s">
        <v>9989</v>
      </c>
      <c r="C926" t="s">
        <v>10012</v>
      </c>
      <c r="D926" t="s">
        <v>9794</v>
      </c>
      <c r="E926" t="s">
        <v>10050</v>
      </c>
      <c r="F926" t="s">
        <v>9861</v>
      </c>
      <c r="G926" t="s">
        <v>9862</v>
      </c>
      <c r="H926" s="2">
        <v>48</v>
      </c>
      <c r="I926" s="2">
        <v>115</v>
      </c>
      <c r="J926" s="3">
        <v>182.22</v>
      </c>
      <c r="K926" t="s">
        <v>9998</v>
      </c>
    </row>
    <row r="927" spans="1:11">
      <c r="A927" t="s">
        <v>9988</v>
      </c>
      <c r="B927" t="s">
        <v>9989</v>
      </c>
      <c r="C927" t="s">
        <v>10012</v>
      </c>
      <c r="D927" t="s">
        <v>9794</v>
      </c>
      <c r="E927" t="s">
        <v>10050</v>
      </c>
      <c r="F927" t="s">
        <v>9865</v>
      </c>
      <c r="G927" t="s">
        <v>9866</v>
      </c>
      <c r="H927" s="2">
        <v>6</v>
      </c>
      <c r="I927" s="2">
        <v>20</v>
      </c>
      <c r="J927" s="3">
        <v>45.5</v>
      </c>
      <c r="K927" t="s">
        <v>9998</v>
      </c>
    </row>
    <row r="928" spans="1:11">
      <c r="A928" t="s">
        <v>9988</v>
      </c>
      <c r="B928" t="s">
        <v>9989</v>
      </c>
      <c r="C928" t="s">
        <v>10012</v>
      </c>
      <c r="D928" t="s">
        <v>9794</v>
      </c>
      <c r="E928" t="s">
        <v>9892</v>
      </c>
      <c r="F928" t="s">
        <v>9891</v>
      </c>
      <c r="G928" t="s">
        <v>9892</v>
      </c>
      <c r="H928" s="2">
        <v>44</v>
      </c>
      <c r="I928" s="2">
        <v>92</v>
      </c>
      <c r="J928" s="3">
        <v>180.06800000000001</v>
      </c>
      <c r="K928" t="s">
        <v>9998</v>
      </c>
    </row>
    <row r="929" spans="1:11">
      <c r="A929" t="s">
        <v>9988</v>
      </c>
      <c r="B929" t="s">
        <v>9989</v>
      </c>
      <c r="C929" t="s">
        <v>10012</v>
      </c>
      <c r="D929" t="s">
        <v>9794</v>
      </c>
      <c r="E929" t="s">
        <v>9936</v>
      </c>
      <c r="F929" t="s">
        <v>9935</v>
      </c>
      <c r="G929" t="s">
        <v>9936</v>
      </c>
      <c r="H929" s="2">
        <v>29</v>
      </c>
      <c r="I929" s="2">
        <v>63</v>
      </c>
      <c r="J929" s="3">
        <v>151.67500000000001</v>
      </c>
      <c r="K929" t="s">
        <v>9998</v>
      </c>
    </row>
    <row r="930" spans="1:11">
      <c r="A930" t="s">
        <v>9988</v>
      </c>
      <c r="B930" t="s">
        <v>9989</v>
      </c>
      <c r="C930" t="s">
        <v>10012</v>
      </c>
      <c r="D930" t="s">
        <v>9794</v>
      </c>
      <c r="E930" t="s">
        <v>10051</v>
      </c>
      <c r="F930" t="s">
        <v>9977</v>
      </c>
      <c r="G930" t="s">
        <v>9978</v>
      </c>
      <c r="H930" s="2">
        <v>158</v>
      </c>
      <c r="I930" s="2">
        <v>229</v>
      </c>
      <c r="J930" s="3">
        <v>565.77</v>
      </c>
      <c r="K930" t="s">
        <v>9998</v>
      </c>
    </row>
    <row r="931" spans="1:11">
      <c r="A931" t="s">
        <v>9988</v>
      </c>
      <c r="B931" t="s">
        <v>9989</v>
      </c>
      <c r="C931" t="s">
        <v>10012</v>
      </c>
      <c r="D931" t="s">
        <v>9794</v>
      </c>
      <c r="E931" t="s">
        <v>10051</v>
      </c>
      <c r="F931" t="s">
        <v>9981</v>
      </c>
      <c r="G931" t="s">
        <v>9982</v>
      </c>
      <c r="H931" s="2">
        <v>10</v>
      </c>
      <c r="I931" s="2">
        <v>12</v>
      </c>
      <c r="J931" s="3">
        <v>54.25</v>
      </c>
      <c r="K931" t="s">
        <v>9998</v>
      </c>
    </row>
    <row r="932" spans="1:11">
      <c r="A932" t="s">
        <v>9988</v>
      </c>
      <c r="B932" t="s">
        <v>9989</v>
      </c>
      <c r="C932" t="s">
        <v>10012</v>
      </c>
      <c r="D932" t="s">
        <v>9794</v>
      </c>
      <c r="E932" t="s">
        <v>9868</v>
      </c>
      <c r="F932" t="s">
        <v>9867</v>
      </c>
      <c r="G932" t="s">
        <v>9868</v>
      </c>
      <c r="H932" s="2">
        <v>222</v>
      </c>
      <c r="I932" s="2">
        <v>485</v>
      </c>
      <c r="J932" s="3">
        <v>890.35</v>
      </c>
      <c r="K932" t="s">
        <v>9998</v>
      </c>
    </row>
    <row r="933" spans="1:11">
      <c r="A933" t="s">
        <v>9988</v>
      </c>
      <c r="B933" t="s">
        <v>9989</v>
      </c>
      <c r="C933" t="s">
        <v>10012</v>
      </c>
      <c r="D933" t="s">
        <v>9794</v>
      </c>
      <c r="E933" t="s">
        <v>9868</v>
      </c>
      <c r="F933" t="s">
        <v>9874</v>
      </c>
      <c r="G933" t="s">
        <v>9875</v>
      </c>
      <c r="H933" s="2">
        <v>41</v>
      </c>
      <c r="I933" s="2">
        <v>105</v>
      </c>
      <c r="J933" s="3">
        <v>505.95499999999998</v>
      </c>
      <c r="K933" t="s">
        <v>9998</v>
      </c>
    </row>
    <row r="934" spans="1:11">
      <c r="A934" t="s">
        <v>9988</v>
      </c>
      <c r="B934" t="s">
        <v>9989</v>
      </c>
      <c r="C934" t="s">
        <v>10012</v>
      </c>
      <c r="D934" t="s">
        <v>9794</v>
      </c>
      <c r="E934" t="s">
        <v>10052</v>
      </c>
      <c r="F934" t="s">
        <v>9929</v>
      </c>
      <c r="G934" t="s">
        <v>9930</v>
      </c>
      <c r="H934" s="2">
        <v>19</v>
      </c>
      <c r="I934" s="2">
        <v>55</v>
      </c>
      <c r="J934" s="3">
        <v>102.59</v>
      </c>
      <c r="K934" t="s">
        <v>9998</v>
      </c>
    </row>
    <row r="935" spans="1:11">
      <c r="A935" t="s">
        <v>9988</v>
      </c>
      <c r="B935" t="s">
        <v>9989</v>
      </c>
      <c r="C935" t="s">
        <v>10012</v>
      </c>
      <c r="D935" t="s">
        <v>9794</v>
      </c>
      <c r="E935" t="s">
        <v>10052</v>
      </c>
      <c r="F935" t="s">
        <v>9941</v>
      </c>
      <c r="G935" t="s">
        <v>9942</v>
      </c>
      <c r="H935" s="2">
        <v>22</v>
      </c>
      <c r="I935" s="2">
        <v>44</v>
      </c>
      <c r="J935" s="3">
        <v>253.97399999999999</v>
      </c>
      <c r="K935" t="s">
        <v>9998</v>
      </c>
    </row>
    <row r="936" spans="1:11">
      <c r="A936" t="s">
        <v>9988</v>
      </c>
      <c r="B936" t="s">
        <v>9989</v>
      </c>
      <c r="C936" t="s">
        <v>10012</v>
      </c>
      <c r="D936" t="s">
        <v>9794</v>
      </c>
      <c r="E936" t="s">
        <v>9884</v>
      </c>
      <c r="F936" t="s">
        <v>9883</v>
      </c>
      <c r="G936" t="s">
        <v>9884</v>
      </c>
      <c r="H936" s="2">
        <v>6</v>
      </c>
      <c r="I936" s="2">
        <v>22</v>
      </c>
      <c r="J936" s="3">
        <v>65</v>
      </c>
      <c r="K936" t="s">
        <v>9998</v>
      </c>
    </row>
    <row r="937" spans="1:11">
      <c r="A937" t="s">
        <v>9988</v>
      </c>
      <c r="B937" t="s">
        <v>9989</v>
      </c>
      <c r="C937" t="s">
        <v>10012</v>
      </c>
      <c r="D937" t="s">
        <v>9794</v>
      </c>
      <c r="E937" t="s">
        <v>9952</v>
      </c>
      <c r="F937" t="s">
        <v>9951</v>
      </c>
      <c r="G937" t="s">
        <v>9952</v>
      </c>
      <c r="H937" s="2">
        <v>43</v>
      </c>
      <c r="I937" s="2">
        <v>69</v>
      </c>
      <c r="J937" s="3">
        <v>189.08</v>
      </c>
      <c r="K937" t="s">
        <v>9998</v>
      </c>
    </row>
    <row r="938" spans="1:11">
      <c r="A938" t="s">
        <v>9988</v>
      </c>
      <c r="B938" t="s">
        <v>9989</v>
      </c>
      <c r="C938" t="s">
        <v>10012</v>
      </c>
      <c r="D938" t="s">
        <v>9794</v>
      </c>
      <c r="E938" t="s">
        <v>9952</v>
      </c>
      <c r="F938" t="s">
        <v>9961</v>
      </c>
      <c r="G938" t="s">
        <v>9962</v>
      </c>
      <c r="H938" s="2">
        <v>19</v>
      </c>
      <c r="I938" s="2">
        <v>31</v>
      </c>
      <c r="J938" s="3">
        <v>188.559</v>
      </c>
      <c r="K938" t="s">
        <v>9998</v>
      </c>
    </row>
    <row r="939" spans="1:11">
      <c r="A939" t="s">
        <v>9988</v>
      </c>
      <c r="B939" t="s">
        <v>9989</v>
      </c>
      <c r="C939" t="s">
        <v>10012</v>
      </c>
      <c r="D939" t="s">
        <v>9794</v>
      </c>
      <c r="E939" t="s">
        <v>10053</v>
      </c>
      <c r="F939" t="s">
        <v>9969</v>
      </c>
      <c r="G939" t="s">
        <v>9970</v>
      </c>
      <c r="H939" s="2">
        <v>107</v>
      </c>
      <c r="I939" s="2">
        <v>205</v>
      </c>
      <c r="J939" s="3">
        <v>481.315</v>
      </c>
      <c r="K939" t="s">
        <v>9998</v>
      </c>
    </row>
    <row r="940" spans="1:11">
      <c r="A940" t="s">
        <v>9988</v>
      </c>
      <c r="B940" t="s">
        <v>9989</v>
      </c>
      <c r="C940" t="s">
        <v>10012</v>
      </c>
      <c r="D940" t="s">
        <v>9794</v>
      </c>
      <c r="E940" t="s">
        <v>10053</v>
      </c>
      <c r="F940" t="s">
        <v>9973</v>
      </c>
      <c r="G940" t="s">
        <v>9974</v>
      </c>
      <c r="H940" s="2">
        <v>24</v>
      </c>
      <c r="I940" s="2">
        <v>53</v>
      </c>
      <c r="J940" s="3">
        <v>335.58</v>
      </c>
      <c r="K940" t="s">
        <v>9998</v>
      </c>
    </row>
    <row r="941" spans="1:11">
      <c r="A941" t="s">
        <v>9988</v>
      </c>
      <c r="B941" t="s">
        <v>9989</v>
      </c>
      <c r="C941" t="s">
        <v>10012</v>
      </c>
      <c r="D941" t="s">
        <v>9794</v>
      </c>
      <c r="E941" t="s">
        <v>9824</v>
      </c>
      <c r="F941" t="s">
        <v>9823</v>
      </c>
      <c r="G941" t="s">
        <v>9824</v>
      </c>
      <c r="H941" s="2">
        <v>7</v>
      </c>
      <c r="I941" s="2">
        <v>25</v>
      </c>
      <c r="J941" s="3">
        <v>73.97</v>
      </c>
      <c r="K941" t="s">
        <v>9998</v>
      </c>
    </row>
    <row r="942" spans="1:11">
      <c r="A942" t="s">
        <v>9988</v>
      </c>
      <c r="B942" t="s">
        <v>9989</v>
      </c>
      <c r="C942" t="s">
        <v>10012</v>
      </c>
      <c r="D942" t="s">
        <v>9794</v>
      </c>
      <c r="E942" t="s">
        <v>9870</v>
      </c>
      <c r="F942" t="s">
        <v>9869</v>
      </c>
      <c r="G942" t="s">
        <v>9870</v>
      </c>
      <c r="H942" s="2">
        <v>80</v>
      </c>
      <c r="I942" s="2">
        <v>205</v>
      </c>
      <c r="J942" s="3">
        <v>240.91</v>
      </c>
      <c r="K942" t="s">
        <v>9998</v>
      </c>
    </row>
    <row r="943" spans="1:11">
      <c r="A943" t="s">
        <v>9988</v>
      </c>
      <c r="B943" t="s">
        <v>9989</v>
      </c>
      <c r="C943" t="s">
        <v>10012</v>
      </c>
      <c r="D943" t="s">
        <v>9794</v>
      </c>
      <c r="E943" t="s">
        <v>9870</v>
      </c>
      <c r="F943" t="s">
        <v>9876</v>
      </c>
      <c r="G943" t="s">
        <v>9877</v>
      </c>
      <c r="H943" s="2">
        <v>6</v>
      </c>
      <c r="I943" s="2">
        <v>17</v>
      </c>
      <c r="J943" s="3">
        <v>45.65</v>
      </c>
      <c r="K943" t="s">
        <v>9998</v>
      </c>
    </row>
    <row r="944" spans="1:11">
      <c r="A944" t="s">
        <v>9988</v>
      </c>
      <c r="B944" t="s">
        <v>9989</v>
      </c>
      <c r="C944" t="s">
        <v>10012</v>
      </c>
      <c r="D944" t="s">
        <v>538</v>
      </c>
      <c r="E944" t="s">
        <v>10054</v>
      </c>
      <c r="F944" t="s">
        <v>536</v>
      </c>
      <c r="G944" t="s">
        <v>537</v>
      </c>
      <c r="H944" s="2">
        <v>62</v>
      </c>
      <c r="I944" s="2">
        <v>104</v>
      </c>
      <c r="J944" s="3">
        <v>276.03399999999999</v>
      </c>
      <c r="K944" t="s">
        <v>9998</v>
      </c>
    </row>
    <row r="945" spans="1:11">
      <c r="A945" t="s">
        <v>9988</v>
      </c>
      <c r="B945" t="s">
        <v>9989</v>
      </c>
      <c r="C945" t="s">
        <v>10012</v>
      </c>
      <c r="D945" t="s">
        <v>538</v>
      </c>
      <c r="E945" t="s">
        <v>10054</v>
      </c>
      <c r="F945" t="s">
        <v>539</v>
      </c>
      <c r="G945" t="s">
        <v>540</v>
      </c>
      <c r="H945" s="2">
        <v>32</v>
      </c>
      <c r="I945" s="2">
        <v>161</v>
      </c>
      <c r="J945" s="3">
        <v>128.404</v>
      </c>
      <c r="K945" t="s">
        <v>9998</v>
      </c>
    </row>
    <row r="946" spans="1:11">
      <c r="A946" t="s">
        <v>9988</v>
      </c>
      <c r="B946" t="s">
        <v>9989</v>
      </c>
      <c r="C946" t="s">
        <v>10012</v>
      </c>
      <c r="D946" t="s">
        <v>538</v>
      </c>
      <c r="E946" t="s">
        <v>10054</v>
      </c>
      <c r="F946" t="s">
        <v>541</v>
      </c>
      <c r="G946" t="s">
        <v>542</v>
      </c>
      <c r="H946" s="2">
        <v>59</v>
      </c>
      <c r="I946" s="2">
        <v>115</v>
      </c>
      <c r="J946" s="3">
        <v>265.98500000000001</v>
      </c>
      <c r="K946" t="s">
        <v>9998</v>
      </c>
    </row>
    <row r="947" spans="1:11">
      <c r="A947" t="s">
        <v>9988</v>
      </c>
      <c r="B947" t="s">
        <v>9989</v>
      </c>
      <c r="C947" t="s">
        <v>10012</v>
      </c>
      <c r="D947" t="s">
        <v>538</v>
      </c>
      <c r="E947" t="s">
        <v>10054</v>
      </c>
      <c r="F947" t="s">
        <v>543</v>
      </c>
      <c r="G947" t="s">
        <v>544</v>
      </c>
      <c r="H947" s="2">
        <v>298</v>
      </c>
      <c r="I947" s="2">
        <v>410</v>
      </c>
      <c r="J947" s="3">
        <v>800.89</v>
      </c>
      <c r="K947" t="s">
        <v>9998</v>
      </c>
    </row>
    <row r="948" spans="1:11">
      <c r="A948" t="s">
        <v>9988</v>
      </c>
      <c r="B948" t="s">
        <v>9989</v>
      </c>
      <c r="C948" t="s">
        <v>10012</v>
      </c>
      <c r="D948" t="s">
        <v>538</v>
      </c>
      <c r="E948" t="s">
        <v>10054</v>
      </c>
      <c r="F948" t="s">
        <v>545</v>
      </c>
      <c r="G948" t="s">
        <v>546</v>
      </c>
      <c r="H948" s="2">
        <v>138</v>
      </c>
      <c r="I948" s="2">
        <v>184</v>
      </c>
      <c r="J948" s="3">
        <v>336.4</v>
      </c>
      <c r="K948" t="s">
        <v>9998</v>
      </c>
    </row>
    <row r="949" spans="1:11">
      <c r="A949" t="s">
        <v>9988</v>
      </c>
      <c r="B949" t="s">
        <v>9989</v>
      </c>
      <c r="C949" t="s">
        <v>10012</v>
      </c>
      <c r="D949" t="s">
        <v>538</v>
      </c>
      <c r="E949" t="s">
        <v>10054</v>
      </c>
      <c r="F949" t="s">
        <v>547</v>
      </c>
      <c r="G949" t="s">
        <v>548</v>
      </c>
      <c r="H949" s="2">
        <v>120</v>
      </c>
      <c r="I949" s="2">
        <v>193</v>
      </c>
      <c r="J949" s="3">
        <v>483.54500000000002</v>
      </c>
      <c r="K949" t="s">
        <v>9998</v>
      </c>
    </row>
    <row r="950" spans="1:11">
      <c r="A950" t="s">
        <v>9988</v>
      </c>
      <c r="B950" t="s">
        <v>9989</v>
      </c>
      <c r="C950" t="s">
        <v>10012</v>
      </c>
      <c r="D950" t="s">
        <v>538</v>
      </c>
      <c r="E950" t="s">
        <v>10054</v>
      </c>
      <c r="F950" t="s">
        <v>549</v>
      </c>
      <c r="G950" t="s">
        <v>550</v>
      </c>
      <c r="H950" s="2">
        <v>143</v>
      </c>
      <c r="I950" s="2">
        <v>194</v>
      </c>
      <c r="J950" s="3">
        <v>450.89800000000002</v>
      </c>
      <c r="K950" t="s">
        <v>9998</v>
      </c>
    </row>
    <row r="951" spans="1:11">
      <c r="A951" t="s">
        <v>9988</v>
      </c>
      <c r="B951" t="s">
        <v>9989</v>
      </c>
      <c r="C951" t="s">
        <v>10012</v>
      </c>
      <c r="D951" t="s">
        <v>538</v>
      </c>
      <c r="E951" t="s">
        <v>10054</v>
      </c>
      <c r="F951" t="s">
        <v>551</v>
      </c>
      <c r="G951" t="s">
        <v>552</v>
      </c>
      <c r="H951" s="2">
        <v>115</v>
      </c>
      <c r="I951" s="2">
        <v>177</v>
      </c>
      <c r="J951" s="3">
        <v>418.68</v>
      </c>
      <c r="K951" t="s">
        <v>9998</v>
      </c>
    </row>
    <row r="952" spans="1:11">
      <c r="A952" t="s">
        <v>9988</v>
      </c>
      <c r="B952" t="s">
        <v>9989</v>
      </c>
      <c r="C952" t="s">
        <v>10012</v>
      </c>
      <c r="D952" t="s">
        <v>538</v>
      </c>
      <c r="E952" t="s">
        <v>10054</v>
      </c>
      <c r="F952" t="s">
        <v>553</v>
      </c>
      <c r="G952" t="s">
        <v>554</v>
      </c>
      <c r="H952" s="2">
        <v>125</v>
      </c>
      <c r="I952" s="2">
        <v>361</v>
      </c>
      <c r="J952" s="3">
        <v>673.18</v>
      </c>
      <c r="K952" t="s">
        <v>9998</v>
      </c>
    </row>
    <row r="953" spans="1:11">
      <c r="A953" t="s">
        <v>9988</v>
      </c>
      <c r="B953" t="s">
        <v>9989</v>
      </c>
      <c r="C953" t="s">
        <v>10012</v>
      </c>
      <c r="D953" t="s">
        <v>538</v>
      </c>
      <c r="E953" t="s">
        <v>10054</v>
      </c>
      <c r="F953" t="s">
        <v>555</v>
      </c>
      <c r="G953" t="s">
        <v>556</v>
      </c>
      <c r="H953" s="2">
        <v>92</v>
      </c>
      <c r="I953" s="2">
        <v>156</v>
      </c>
      <c r="J953" s="3">
        <v>314.428</v>
      </c>
      <c r="K953" t="s">
        <v>9998</v>
      </c>
    </row>
    <row r="954" spans="1:11">
      <c r="A954" t="s">
        <v>9988</v>
      </c>
      <c r="B954" t="s">
        <v>9989</v>
      </c>
      <c r="C954" t="s">
        <v>10012</v>
      </c>
      <c r="D954" t="s">
        <v>538</v>
      </c>
      <c r="E954" t="s">
        <v>10054</v>
      </c>
      <c r="F954" t="s">
        <v>557</v>
      </c>
      <c r="G954" t="s">
        <v>558</v>
      </c>
      <c r="H954" s="2">
        <v>215</v>
      </c>
      <c r="I954" s="2">
        <v>577</v>
      </c>
      <c r="J954" s="3">
        <v>1659.51</v>
      </c>
      <c r="K954" t="s">
        <v>9998</v>
      </c>
    </row>
    <row r="955" spans="1:11">
      <c r="A955" t="s">
        <v>9988</v>
      </c>
      <c r="B955" t="s">
        <v>9989</v>
      </c>
      <c r="C955" t="s">
        <v>10012</v>
      </c>
      <c r="D955" t="s">
        <v>538</v>
      </c>
      <c r="E955" t="s">
        <v>10055</v>
      </c>
      <c r="F955" t="s">
        <v>559</v>
      </c>
      <c r="G955" t="s">
        <v>560</v>
      </c>
      <c r="H955" s="2">
        <v>116</v>
      </c>
      <c r="I955" s="2">
        <v>210</v>
      </c>
      <c r="J955" s="3">
        <v>534.55100000000004</v>
      </c>
      <c r="K955" t="s">
        <v>9998</v>
      </c>
    </row>
    <row r="956" spans="1:11">
      <c r="A956" t="s">
        <v>9988</v>
      </c>
      <c r="B956" t="s">
        <v>9989</v>
      </c>
      <c r="C956" t="s">
        <v>10012</v>
      </c>
      <c r="D956" t="s">
        <v>538</v>
      </c>
      <c r="E956" t="s">
        <v>10055</v>
      </c>
      <c r="F956" t="s">
        <v>561</v>
      </c>
      <c r="G956" t="s">
        <v>562</v>
      </c>
      <c r="H956" s="2">
        <v>170</v>
      </c>
      <c r="I956" s="2">
        <v>346</v>
      </c>
      <c r="J956" s="3">
        <v>779.01499999999999</v>
      </c>
      <c r="K956" t="s">
        <v>9998</v>
      </c>
    </row>
    <row r="957" spans="1:11">
      <c r="A957" t="s">
        <v>9988</v>
      </c>
      <c r="B957" t="s">
        <v>9989</v>
      </c>
      <c r="C957" t="s">
        <v>10012</v>
      </c>
      <c r="D957" t="s">
        <v>538</v>
      </c>
      <c r="E957" t="s">
        <v>10055</v>
      </c>
      <c r="F957" t="s">
        <v>563</v>
      </c>
      <c r="G957" t="s">
        <v>564</v>
      </c>
      <c r="H957" s="2">
        <v>131</v>
      </c>
      <c r="I957" s="2">
        <v>278</v>
      </c>
      <c r="J957" s="3">
        <v>1138.69</v>
      </c>
      <c r="K957" t="s">
        <v>9998</v>
      </c>
    </row>
    <row r="958" spans="1:11">
      <c r="A958" t="s">
        <v>9988</v>
      </c>
      <c r="B958" t="s">
        <v>9989</v>
      </c>
      <c r="C958" t="s">
        <v>10012</v>
      </c>
      <c r="D958" t="s">
        <v>538</v>
      </c>
      <c r="E958" t="s">
        <v>566</v>
      </c>
      <c r="F958" t="s">
        <v>565</v>
      </c>
      <c r="G958" t="s">
        <v>566</v>
      </c>
      <c r="H958" s="2">
        <v>91</v>
      </c>
      <c r="I958" s="2">
        <v>164</v>
      </c>
      <c r="J958" s="3">
        <v>487.83800000000002</v>
      </c>
      <c r="K958" t="s">
        <v>9998</v>
      </c>
    </row>
    <row r="959" spans="1:11">
      <c r="A959" t="s">
        <v>9988</v>
      </c>
      <c r="B959" t="s">
        <v>9989</v>
      </c>
      <c r="C959" t="s">
        <v>10012</v>
      </c>
      <c r="D959" t="s">
        <v>538</v>
      </c>
      <c r="E959" t="s">
        <v>566</v>
      </c>
      <c r="F959" t="s">
        <v>567</v>
      </c>
      <c r="G959" t="s">
        <v>568</v>
      </c>
      <c r="H959" s="2">
        <v>62</v>
      </c>
      <c r="I959" s="2">
        <v>137</v>
      </c>
      <c r="J959" s="3">
        <v>597.55999999999995</v>
      </c>
      <c r="K959" t="s">
        <v>9998</v>
      </c>
    </row>
    <row r="960" spans="1:11">
      <c r="A960" t="s">
        <v>9988</v>
      </c>
      <c r="B960" t="s">
        <v>9989</v>
      </c>
      <c r="C960" t="s">
        <v>10012</v>
      </c>
      <c r="D960" t="s">
        <v>538</v>
      </c>
      <c r="E960" t="s">
        <v>570</v>
      </c>
      <c r="F960" t="s">
        <v>569</v>
      </c>
      <c r="G960" t="s">
        <v>570</v>
      </c>
      <c r="H960" s="2">
        <v>34</v>
      </c>
      <c r="I960" s="2">
        <v>54</v>
      </c>
      <c r="J960" s="3">
        <v>175.79</v>
      </c>
      <c r="K960" t="s">
        <v>9998</v>
      </c>
    </row>
    <row r="961" spans="1:11">
      <c r="A961" t="s">
        <v>9988</v>
      </c>
      <c r="B961" t="s">
        <v>9989</v>
      </c>
      <c r="C961" t="s">
        <v>10012</v>
      </c>
      <c r="D961" t="s">
        <v>538</v>
      </c>
      <c r="E961" t="s">
        <v>570</v>
      </c>
      <c r="F961" t="s">
        <v>571</v>
      </c>
      <c r="G961" t="s">
        <v>572</v>
      </c>
      <c r="H961" s="2">
        <v>49</v>
      </c>
      <c r="I961" s="2">
        <v>100</v>
      </c>
      <c r="J961" s="3">
        <v>570.94000000000005</v>
      </c>
      <c r="K961" t="s">
        <v>9998</v>
      </c>
    </row>
    <row r="962" spans="1:11">
      <c r="A962" t="s">
        <v>9988</v>
      </c>
      <c r="B962" t="s">
        <v>9989</v>
      </c>
      <c r="C962" t="s">
        <v>10012</v>
      </c>
      <c r="D962" t="s">
        <v>538</v>
      </c>
      <c r="E962" t="s">
        <v>574</v>
      </c>
      <c r="F962" t="s">
        <v>573</v>
      </c>
      <c r="G962" t="s">
        <v>574</v>
      </c>
      <c r="H962" s="2">
        <v>49</v>
      </c>
      <c r="I962" s="2">
        <v>91</v>
      </c>
      <c r="J962" s="3">
        <v>256.88499999999999</v>
      </c>
      <c r="K962" t="s">
        <v>9998</v>
      </c>
    </row>
    <row r="963" spans="1:11">
      <c r="A963" t="s">
        <v>9988</v>
      </c>
      <c r="B963" t="s">
        <v>9989</v>
      </c>
      <c r="C963" t="s">
        <v>10012</v>
      </c>
      <c r="D963" t="s">
        <v>538</v>
      </c>
      <c r="E963" t="s">
        <v>574</v>
      </c>
      <c r="F963" t="s">
        <v>575</v>
      </c>
      <c r="G963" t="s">
        <v>576</v>
      </c>
      <c r="H963" s="2">
        <v>75</v>
      </c>
      <c r="I963" s="2">
        <v>152</v>
      </c>
      <c r="J963" s="3">
        <v>773.68</v>
      </c>
      <c r="K963" t="s">
        <v>9998</v>
      </c>
    </row>
    <row r="964" spans="1:11">
      <c r="A964" t="s">
        <v>9988</v>
      </c>
      <c r="B964" t="s">
        <v>9989</v>
      </c>
      <c r="C964" t="s">
        <v>10012</v>
      </c>
      <c r="D964" t="s">
        <v>538</v>
      </c>
      <c r="E964" t="s">
        <v>10056</v>
      </c>
      <c r="F964" t="s">
        <v>577</v>
      </c>
      <c r="G964" t="s">
        <v>578</v>
      </c>
      <c r="H964" s="2">
        <v>84</v>
      </c>
      <c r="I964" s="2">
        <v>130</v>
      </c>
      <c r="J964" s="3">
        <v>275.89</v>
      </c>
      <c r="K964" t="s">
        <v>9998</v>
      </c>
    </row>
    <row r="965" spans="1:11">
      <c r="A965" t="s">
        <v>9988</v>
      </c>
      <c r="B965" t="s">
        <v>9989</v>
      </c>
      <c r="C965" t="s">
        <v>10012</v>
      </c>
      <c r="D965" t="s">
        <v>538</v>
      </c>
      <c r="E965" t="s">
        <v>10056</v>
      </c>
      <c r="F965" t="s">
        <v>579</v>
      </c>
      <c r="G965" t="s">
        <v>580</v>
      </c>
      <c r="H965" s="2">
        <v>55</v>
      </c>
      <c r="I965" s="2">
        <v>128</v>
      </c>
      <c r="J965" s="3">
        <v>178.96</v>
      </c>
      <c r="K965" t="s">
        <v>9998</v>
      </c>
    </row>
    <row r="966" spans="1:11">
      <c r="A966" t="s">
        <v>9988</v>
      </c>
      <c r="B966" t="s">
        <v>9989</v>
      </c>
      <c r="C966" t="s">
        <v>10012</v>
      </c>
      <c r="D966" t="s">
        <v>538</v>
      </c>
      <c r="E966" t="s">
        <v>10056</v>
      </c>
      <c r="F966" t="s">
        <v>581</v>
      </c>
      <c r="G966" t="s">
        <v>582</v>
      </c>
      <c r="H966" s="2">
        <v>256</v>
      </c>
      <c r="I966" s="2">
        <v>448</v>
      </c>
      <c r="J966" s="3">
        <v>964.2</v>
      </c>
      <c r="K966" t="s">
        <v>9998</v>
      </c>
    </row>
    <row r="967" spans="1:11">
      <c r="A967" t="s">
        <v>9988</v>
      </c>
      <c r="B967" t="s">
        <v>9989</v>
      </c>
      <c r="C967" t="s">
        <v>10012</v>
      </c>
      <c r="D967" t="s">
        <v>538</v>
      </c>
      <c r="E967" t="s">
        <v>10056</v>
      </c>
      <c r="F967" t="s">
        <v>583</v>
      </c>
      <c r="G967" t="s">
        <v>584</v>
      </c>
      <c r="H967" s="2">
        <v>65</v>
      </c>
      <c r="I967" s="2">
        <v>162</v>
      </c>
      <c r="J967" s="3">
        <v>347.61</v>
      </c>
      <c r="K967" t="s">
        <v>9998</v>
      </c>
    </row>
    <row r="968" spans="1:11">
      <c r="A968" t="s">
        <v>9988</v>
      </c>
      <c r="B968" t="s">
        <v>9989</v>
      </c>
      <c r="C968" t="s">
        <v>10012</v>
      </c>
      <c r="D968" t="s">
        <v>538</v>
      </c>
      <c r="E968" t="s">
        <v>10056</v>
      </c>
      <c r="F968" t="s">
        <v>585</v>
      </c>
      <c r="G968" t="s">
        <v>586</v>
      </c>
      <c r="H968" s="2">
        <v>36</v>
      </c>
      <c r="I968" s="2">
        <v>74</v>
      </c>
      <c r="J968" s="3">
        <v>149.62</v>
      </c>
      <c r="K968" t="s">
        <v>9998</v>
      </c>
    </row>
    <row r="969" spans="1:11">
      <c r="A969" t="s">
        <v>9988</v>
      </c>
      <c r="B969" t="s">
        <v>9989</v>
      </c>
      <c r="C969" t="s">
        <v>10012</v>
      </c>
      <c r="D969" t="s">
        <v>538</v>
      </c>
      <c r="E969" t="s">
        <v>10056</v>
      </c>
      <c r="F969" t="s">
        <v>587</v>
      </c>
      <c r="G969" t="s">
        <v>588</v>
      </c>
      <c r="H969" s="2">
        <v>109</v>
      </c>
      <c r="I969" s="2">
        <v>184</v>
      </c>
      <c r="J969" s="3">
        <v>363.94</v>
      </c>
      <c r="K969" t="s">
        <v>9998</v>
      </c>
    </row>
    <row r="970" spans="1:11">
      <c r="A970" t="s">
        <v>9988</v>
      </c>
      <c r="B970" t="s">
        <v>9989</v>
      </c>
      <c r="C970" t="s">
        <v>10012</v>
      </c>
      <c r="D970" t="s">
        <v>538</v>
      </c>
      <c r="E970" t="s">
        <v>10056</v>
      </c>
      <c r="F970" t="s">
        <v>589</v>
      </c>
      <c r="G970" t="s">
        <v>590</v>
      </c>
      <c r="H970" s="2">
        <v>7</v>
      </c>
      <c r="I970" s="2">
        <v>37</v>
      </c>
      <c r="J970" s="3">
        <v>119.59</v>
      </c>
      <c r="K970" t="s">
        <v>9998</v>
      </c>
    </row>
    <row r="971" spans="1:11">
      <c r="A971" t="s">
        <v>9988</v>
      </c>
      <c r="B971" t="s">
        <v>9989</v>
      </c>
      <c r="C971" t="s">
        <v>10012</v>
      </c>
      <c r="D971" t="s">
        <v>538</v>
      </c>
      <c r="E971" t="s">
        <v>10056</v>
      </c>
      <c r="F971" t="s">
        <v>591</v>
      </c>
      <c r="G971" t="s">
        <v>592</v>
      </c>
      <c r="H971" s="2">
        <v>162</v>
      </c>
      <c r="I971" s="2">
        <v>317</v>
      </c>
      <c r="J971" s="3">
        <v>1187.3599999999999</v>
      </c>
      <c r="K971" t="s">
        <v>9998</v>
      </c>
    </row>
    <row r="972" spans="1:11">
      <c r="A972" t="s">
        <v>9988</v>
      </c>
      <c r="B972" t="s">
        <v>9989</v>
      </c>
      <c r="C972" t="s">
        <v>10012</v>
      </c>
      <c r="D972" t="s">
        <v>538</v>
      </c>
      <c r="E972" t="s">
        <v>594</v>
      </c>
      <c r="F972" t="s">
        <v>593</v>
      </c>
      <c r="G972" t="s">
        <v>594</v>
      </c>
      <c r="H972" s="2">
        <v>65</v>
      </c>
      <c r="I972" s="2">
        <v>92</v>
      </c>
      <c r="J972" s="3">
        <v>356.6</v>
      </c>
      <c r="K972" t="s">
        <v>9998</v>
      </c>
    </row>
    <row r="973" spans="1:11">
      <c r="A973" t="s">
        <v>9988</v>
      </c>
      <c r="B973" t="s">
        <v>9989</v>
      </c>
      <c r="C973" t="s">
        <v>10012</v>
      </c>
      <c r="D973" t="s">
        <v>538</v>
      </c>
      <c r="E973" t="s">
        <v>594</v>
      </c>
      <c r="F973" t="s">
        <v>595</v>
      </c>
      <c r="G973" t="s">
        <v>596</v>
      </c>
      <c r="H973" s="2">
        <v>15</v>
      </c>
      <c r="I973" s="2">
        <v>32</v>
      </c>
      <c r="J973" s="3">
        <v>173.82</v>
      </c>
      <c r="K973" t="s">
        <v>9998</v>
      </c>
    </row>
    <row r="974" spans="1:11">
      <c r="A974" t="s">
        <v>9988</v>
      </c>
      <c r="B974" t="s">
        <v>9989</v>
      </c>
      <c r="C974" t="s">
        <v>10012</v>
      </c>
      <c r="D974" t="s">
        <v>538</v>
      </c>
      <c r="E974" t="s">
        <v>598</v>
      </c>
      <c r="F974" t="s">
        <v>597</v>
      </c>
      <c r="G974" t="s">
        <v>598</v>
      </c>
      <c r="H974" s="2">
        <v>170</v>
      </c>
      <c r="I974" s="2">
        <v>287</v>
      </c>
      <c r="J974" s="3">
        <v>692.41</v>
      </c>
      <c r="K974" t="s">
        <v>9998</v>
      </c>
    </row>
    <row r="975" spans="1:11">
      <c r="A975" t="s">
        <v>9988</v>
      </c>
      <c r="B975" t="s">
        <v>9989</v>
      </c>
      <c r="C975" t="s">
        <v>10012</v>
      </c>
      <c r="D975" t="s">
        <v>538</v>
      </c>
      <c r="E975" t="s">
        <v>598</v>
      </c>
      <c r="F975" t="s">
        <v>599</v>
      </c>
      <c r="G975" t="s">
        <v>600</v>
      </c>
      <c r="H975" s="2">
        <v>81</v>
      </c>
      <c r="I975" s="2">
        <v>153</v>
      </c>
      <c r="J975" s="3">
        <v>833.98</v>
      </c>
      <c r="K975" t="s">
        <v>9998</v>
      </c>
    </row>
    <row r="976" spans="1:11">
      <c r="A976" t="s">
        <v>9988</v>
      </c>
      <c r="B976" t="s">
        <v>9989</v>
      </c>
      <c r="C976" t="s">
        <v>10012</v>
      </c>
      <c r="D976" t="s">
        <v>538</v>
      </c>
      <c r="E976" t="s">
        <v>602</v>
      </c>
      <c r="F976" t="s">
        <v>601</v>
      </c>
      <c r="G976" t="s">
        <v>602</v>
      </c>
      <c r="H976" s="2">
        <v>16</v>
      </c>
      <c r="I976" s="2">
        <v>34</v>
      </c>
      <c r="J976" s="3">
        <v>83.55</v>
      </c>
      <c r="K976" t="s">
        <v>9998</v>
      </c>
    </row>
    <row r="977" spans="1:11">
      <c r="A977" t="s">
        <v>9988</v>
      </c>
      <c r="B977" t="s">
        <v>9989</v>
      </c>
      <c r="C977" t="s">
        <v>10012</v>
      </c>
      <c r="D977" t="s">
        <v>538</v>
      </c>
      <c r="E977" t="s">
        <v>602</v>
      </c>
      <c r="F977" t="s">
        <v>603</v>
      </c>
      <c r="G977" t="s">
        <v>604</v>
      </c>
      <c r="H977" s="2">
        <v>30</v>
      </c>
      <c r="I977" s="2">
        <v>84</v>
      </c>
      <c r="J977" s="3">
        <v>224.21600000000001</v>
      </c>
      <c r="K977" t="s">
        <v>9998</v>
      </c>
    </row>
    <row r="978" spans="1:11">
      <c r="A978" t="s">
        <v>9988</v>
      </c>
      <c r="B978" t="s">
        <v>9989</v>
      </c>
      <c r="C978" t="s">
        <v>10012</v>
      </c>
      <c r="D978" t="s">
        <v>538</v>
      </c>
      <c r="E978" t="s">
        <v>10057</v>
      </c>
      <c r="F978" t="s">
        <v>605</v>
      </c>
      <c r="G978" t="s">
        <v>606</v>
      </c>
      <c r="H978" s="2">
        <v>217</v>
      </c>
      <c r="I978" s="2">
        <v>447</v>
      </c>
      <c r="J978" s="3">
        <v>874.92600000000004</v>
      </c>
      <c r="K978" t="s">
        <v>9998</v>
      </c>
    </row>
    <row r="979" spans="1:11">
      <c r="A979" t="s">
        <v>9988</v>
      </c>
      <c r="B979" t="s">
        <v>9989</v>
      </c>
      <c r="C979" t="s">
        <v>10012</v>
      </c>
      <c r="D979" t="s">
        <v>538</v>
      </c>
      <c r="E979" t="s">
        <v>10057</v>
      </c>
      <c r="F979" t="s">
        <v>607</v>
      </c>
      <c r="G979" t="s">
        <v>608</v>
      </c>
      <c r="H979" s="2">
        <v>66</v>
      </c>
      <c r="I979" s="2">
        <v>184</v>
      </c>
      <c r="J979" s="3">
        <v>277.47399999999999</v>
      </c>
      <c r="K979" t="s">
        <v>9998</v>
      </c>
    </row>
    <row r="980" spans="1:11">
      <c r="A980" t="s">
        <v>9988</v>
      </c>
      <c r="B980" t="s">
        <v>9989</v>
      </c>
      <c r="C980" t="s">
        <v>10012</v>
      </c>
      <c r="D980" t="s">
        <v>538</v>
      </c>
      <c r="E980" t="s">
        <v>10057</v>
      </c>
      <c r="F980" t="s">
        <v>609</v>
      </c>
      <c r="G980" t="s">
        <v>610</v>
      </c>
      <c r="H980" s="2">
        <v>72</v>
      </c>
      <c r="I980" s="2">
        <v>144</v>
      </c>
      <c r="J980" s="3">
        <v>783.66099999999994</v>
      </c>
      <c r="K980" t="s">
        <v>9998</v>
      </c>
    </row>
    <row r="981" spans="1:11">
      <c r="A981" t="s">
        <v>9988</v>
      </c>
      <c r="B981" t="s">
        <v>9989</v>
      </c>
      <c r="C981" t="s">
        <v>10012</v>
      </c>
      <c r="D981" t="s">
        <v>538</v>
      </c>
      <c r="E981" t="s">
        <v>9991</v>
      </c>
      <c r="F981" t="s">
        <v>9991</v>
      </c>
      <c r="G981" t="s">
        <v>9991</v>
      </c>
      <c r="H981" s="2">
        <v>0</v>
      </c>
      <c r="I981" s="2">
        <v>1</v>
      </c>
      <c r="J981" s="3">
        <v>0</v>
      </c>
      <c r="K981" t="s">
        <v>9992</v>
      </c>
    </row>
    <row r="982" spans="1:11">
      <c r="A982" t="s">
        <v>9988</v>
      </c>
      <c r="B982" t="s">
        <v>9989</v>
      </c>
      <c r="C982" t="s">
        <v>10012</v>
      </c>
      <c r="D982" t="s">
        <v>538</v>
      </c>
      <c r="E982" t="s">
        <v>9991</v>
      </c>
      <c r="F982" t="s">
        <v>9991</v>
      </c>
      <c r="G982" t="s">
        <v>9991</v>
      </c>
      <c r="H982" s="2">
        <v>0</v>
      </c>
      <c r="I982" s="2">
        <v>1</v>
      </c>
      <c r="J982" s="3">
        <v>0</v>
      </c>
      <c r="K982" t="s">
        <v>9992</v>
      </c>
    </row>
    <row r="983" spans="1:11">
      <c r="A983" t="s">
        <v>9988</v>
      </c>
      <c r="B983" t="s">
        <v>9989</v>
      </c>
      <c r="C983" t="s">
        <v>10012</v>
      </c>
      <c r="D983" t="s">
        <v>538</v>
      </c>
      <c r="E983" t="s">
        <v>9991</v>
      </c>
      <c r="F983" t="s">
        <v>9991</v>
      </c>
      <c r="G983" t="s">
        <v>9991</v>
      </c>
      <c r="H983" s="2">
        <v>0</v>
      </c>
      <c r="I983" s="2">
        <v>2</v>
      </c>
      <c r="J983" s="3">
        <v>0</v>
      </c>
      <c r="K983" t="s">
        <v>9992</v>
      </c>
    </row>
    <row r="984" spans="1:11">
      <c r="A984" t="s">
        <v>9988</v>
      </c>
      <c r="B984" t="s">
        <v>9989</v>
      </c>
      <c r="C984" t="s">
        <v>10012</v>
      </c>
      <c r="D984" t="s">
        <v>538</v>
      </c>
      <c r="E984" t="s">
        <v>9991</v>
      </c>
      <c r="F984" t="s">
        <v>9991</v>
      </c>
      <c r="G984" t="s">
        <v>9991</v>
      </c>
      <c r="H984" s="2">
        <v>0</v>
      </c>
      <c r="I984" s="2">
        <v>2</v>
      </c>
      <c r="J984" s="3">
        <v>0</v>
      </c>
      <c r="K984" t="s">
        <v>9992</v>
      </c>
    </row>
    <row r="985" spans="1:11">
      <c r="A985" t="s">
        <v>9988</v>
      </c>
      <c r="B985" t="s">
        <v>9989</v>
      </c>
      <c r="C985" t="s">
        <v>10012</v>
      </c>
      <c r="D985" t="s">
        <v>538</v>
      </c>
      <c r="E985" t="s">
        <v>9991</v>
      </c>
      <c r="F985" t="s">
        <v>9991</v>
      </c>
      <c r="G985" t="s">
        <v>9991</v>
      </c>
      <c r="H985" s="2">
        <v>0</v>
      </c>
      <c r="I985" s="2">
        <v>3</v>
      </c>
      <c r="J985" s="3">
        <v>0</v>
      </c>
      <c r="K985" t="s">
        <v>9992</v>
      </c>
    </row>
    <row r="986" spans="1:11">
      <c r="A986" t="s">
        <v>9988</v>
      </c>
      <c r="B986" t="s">
        <v>9989</v>
      </c>
      <c r="C986" t="s">
        <v>10012</v>
      </c>
      <c r="D986" t="s">
        <v>538</v>
      </c>
      <c r="E986" t="s">
        <v>9991</v>
      </c>
      <c r="F986" t="s">
        <v>9991</v>
      </c>
      <c r="G986" t="s">
        <v>9991</v>
      </c>
      <c r="H986" s="2">
        <v>1</v>
      </c>
      <c r="I986" s="2">
        <v>1</v>
      </c>
      <c r="J986" s="3">
        <v>6</v>
      </c>
      <c r="K986" t="s">
        <v>9992</v>
      </c>
    </row>
    <row r="987" spans="1:11">
      <c r="A987" t="s">
        <v>9988</v>
      </c>
      <c r="B987" t="s">
        <v>9989</v>
      </c>
      <c r="C987" t="s">
        <v>10012</v>
      </c>
      <c r="D987" t="s">
        <v>538</v>
      </c>
      <c r="E987" t="s">
        <v>9991</v>
      </c>
      <c r="F987" t="s">
        <v>9991</v>
      </c>
      <c r="G987" t="s">
        <v>9991</v>
      </c>
      <c r="H987" s="2">
        <v>1</v>
      </c>
      <c r="I987" s="2">
        <v>2</v>
      </c>
      <c r="J987" s="3">
        <v>3</v>
      </c>
      <c r="K987" t="s">
        <v>9992</v>
      </c>
    </row>
    <row r="988" spans="1:11">
      <c r="A988" t="s">
        <v>9988</v>
      </c>
      <c r="B988" t="s">
        <v>9989</v>
      </c>
      <c r="C988" t="s">
        <v>10012</v>
      </c>
      <c r="D988" t="s">
        <v>538</v>
      </c>
      <c r="E988" t="s">
        <v>9991</v>
      </c>
      <c r="F988" t="s">
        <v>9991</v>
      </c>
      <c r="G988" t="s">
        <v>9991</v>
      </c>
      <c r="H988" s="2">
        <v>1</v>
      </c>
      <c r="I988" s="2">
        <v>2</v>
      </c>
      <c r="J988" s="3">
        <v>1.5</v>
      </c>
      <c r="K988" t="s">
        <v>9992</v>
      </c>
    </row>
    <row r="989" spans="1:11">
      <c r="A989" t="s">
        <v>9988</v>
      </c>
      <c r="B989" t="s">
        <v>9989</v>
      </c>
      <c r="C989" t="s">
        <v>10012</v>
      </c>
      <c r="D989" t="s">
        <v>538</v>
      </c>
      <c r="E989" t="s">
        <v>9991</v>
      </c>
      <c r="F989" t="s">
        <v>9991</v>
      </c>
      <c r="G989" t="s">
        <v>9991</v>
      </c>
      <c r="H989" s="2">
        <v>1</v>
      </c>
      <c r="I989" s="2">
        <v>3</v>
      </c>
      <c r="J989" s="3">
        <v>6</v>
      </c>
      <c r="K989" t="s">
        <v>9992</v>
      </c>
    </row>
    <row r="990" spans="1:11">
      <c r="A990" t="s">
        <v>9988</v>
      </c>
      <c r="B990" t="s">
        <v>9989</v>
      </c>
      <c r="C990" t="s">
        <v>10012</v>
      </c>
      <c r="D990" t="s">
        <v>538</v>
      </c>
      <c r="E990" t="s">
        <v>9991</v>
      </c>
      <c r="F990" t="s">
        <v>9991</v>
      </c>
      <c r="G990" t="s">
        <v>9991</v>
      </c>
      <c r="H990" s="2">
        <v>1</v>
      </c>
      <c r="I990" s="2">
        <v>5</v>
      </c>
      <c r="J990" s="3">
        <v>3.2</v>
      </c>
      <c r="K990" t="s">
        <v>9992</v>
      </c>
    </row>
    <row r="991" spans="1:11">
      <c r="A991" t="s">
        <v>9988</v>
      </c>
      <c r="B991" t="s">
        <v>9989</v>
      </c>
      <c r="C991" t="s">
        <v>10012</v>
      </c>
      <c r="D991" t="s">
        <v>538</v>
      </c>
      <c r="E991" t="s">
        <v>2834</v>
      </c>
      <c r="F991" t="s">
        <v>9990</v>
      </c>
      <c r="G991" t="s">
        <v>9990</v>
      </c>
      <c r="H991" s="2">
        <v>12</v>
      </c>
      <c r="I991" s="2">
        <v>24</v>
      </c>
      <c r="J991" s="3">
        <v>67.5</v>
      </c>
      <c r="K991" t="s">
        <v>9992</v>
      </c>
    </row>
    <row r="992" spans="1:11">
      <c r="A992" t="s">
        <v>9988</v>
      </c>
      <c r="B992" t="s">
        <v>9989</v>
      </c>
      <c r="C992" t="s">
        <v>10012</v>
      </c>
      <c r="D992" t="s">
        <v>538</v>
      </c>
      <c r="E992" t="s">
        <v>2834</v>
      </c>
      <c r="F992" t="s">
        <v>611</v>
      </c>
      <c r="G992" t="s">
        <v>612</v>
      </c>
      <c r="H992" s="2">
        <v>398</v>
      </c>
      <c r="I992" s="2">
        <v>621</v>
      </c>
      <c r="J992" s="3">
        <v>1479.65</v>
      </c>
      <c r="K992" t="s">
        <v>9998</v>
      </c>
    </row>
    <row r="993" spans="1:11">
      <c r="A993" t="s">
        <v>9988</v>
      </c>
      <c r="B993" t="s">
        <v>9989</v>
      </c>
      <c r="C993" t="s">
        <v>10012</v>
      </c>
      <c r="D993" t="s">
        <v>538</v>
      </c>
      <c r="E993" t="s">
        <v>2834</v>
      </c>
      <c r="F993" t="s">
        <v>613</v>
      </c>
      <c r="G993" t="s">
        <v>614</v>
      </c>
      <c r="H993" s="2">
        <v>82</v>
      </c>
      <c r="I993" s="2">
        <v>120</v>
      </c>
      <c r="J993" s="3">
        <v>411.49</v>
      </c>
      <c r="K993" t="s">
        <v>9998</v>
      </c>
    </row>
    <row r="994" spans="1:11">
      <c r="A994" t="s">
        <v>9988</v>
      </c>
      <c r="B994" t="s">
        <v>9989</v>
      </c>
      <c r="C994" t="s">
        <v>10012</v>
      </c>
      <c r="D994" t="s">
        <v>538</v>
      </c>
      <c r="E994" t="s">
        <v>2834</v>
      </c>
      <c r="F994" t="s">
        <v>615</v>
      </c>
      <c r="G994" t="s">
        <v>616</v>
      </c>
      <c r="H994" s="2">
        <v>234</v>
      </c>
      <c r="I994" s="2">
        <v>345</v>
      </c>
      <c r="J994" s="3">
        <v>606.005</v>
      </c>
      <c r="K994" t="s">
        <v>9998</v>
      </c>
    </row>
    <row r="995" spans="1:11">
      <c r="A995" t="s">
        <v>9988</v>
      </c>
      <c r="B995" t="s">
        <v>9989</v>
      </c>
      <c r="C995" t="s">
        <v>10012</v>
      </c>
      <c r="D995" t="s">
        <v>538</v>
      </c>
      <c r="E995" t="s">
        <v>2834</v>
      </c>
      <c r="F995" t="s">
        <v>617</v>
      </c>
      <c r="G995" t="s">
        <v>618</v>
      </c>
      <c r="H995" s="2">
        <v>76</v>
      </c>
      <c r="I995" s="2">
        <v>188</v>
      </c>
      <c r="J995" s="3">
        <v>208.358</v>
      </c>
      <c r="K995" t="s">
        <v>9998</v>
      </c>
    </row>
    <row r="996" spans="1:11">
      <c r="A996" t="s">
        <v>9988</v>
      </c>
      <c r="B996" t="s">
        <v>9989</v>
      </c>
      <c r="C996" t="s">
        <v>10012</v>
      </c>
      <c r="D996" t="s">
        <v>538</v>
      </c>
      <c r="E996" t="s">
        <v>2834</v>
      </c>
      <c r="F996" t="s">
        <v>619</v>
      </c>
      <c r="G996" t="s">
        <v>620</v>
      </c>
      <c r="H996" s="2">
        <v>105</v>
      </c>
      <c r="I996" s="2">
        <v>240</v>
      </c>
      <c r="J996" s="3">
        <v>266.08</v>
      </c>
      <c r="K996" t="s">
        <v>9998</v>
      </c>
    </row>
    <row r="997" spans="1:11">
      <c r="A997" t="s">
        <v>9988</v>
      </c>
      <c r="B997" t="s">
        <v>9989</v>
      </c>
      <c r="C997" t="s">
        <v>10012</v>
      </c>
      <c r="D997" t="s">
        <v>538</v>
      </c>
      <c r="E997" t="s">
        <v>2834</v>
      </c>
      <c r="F997" t="s">
        <v>621</v>
      </c>
      <c r="G997" t="s">
        <v>622</v>
      </c>
      <c r="H997" s="2">
        <v>50</v>
      </c>
      <c r="I997" s="2">
        <v>150</v>
      </c>
      <c r="J997" s="3">
        <v>261.26</v>
      </c>
      <c r="K997" t="s">
        <v>9998</v>
      </c>
    </row>
    <row r="998" spans="1:11">
      <c r="A998" t="s">
        <v>9988</v>
      </c>
      <c r="B998" t="s">
        <v>9989</v>
      </c>
      <c r="C998" t="s">
        <v>10012</v>
      </c>
      <c r="D998" t="s">
        <v>538</v>
      </c>
      <c r="E998" t="s">
        <v>2834</v>
      </c>
      <c r="F998" t="s">
        <v>623</v>
      </c>
      <c r="G998" t="s">
        <v>624</v>
      </c>
      <c r="H998" s="2">
        <v>157</v>
      </c>
      <c r="I998" s="2">
        <v>295</v>
      </c>
      <c r="J998" s="3">
        <v>556.91</v>
      </c>
      <c r="K998" t="s">
        <v>9998</v>
      </c>
    </row>
    <row r="999" spans="1:11">
      <c r="A999" t="s">
        <v>9988</v>
      </c>
      <c r="B999" t="s">
        <v>9989</v>
      </c>
      <c r="C999" t="s">
        <v>10012</v>
      </c>
      <c r="D999" t="s">
        <v>538</v>
      </c>
      <c r="E999" t="s">
        <v>2834</v>
      </c>
      <c r="F999" t="s">
        <v>625</v>
      </c>
      <c r="G999" t="s">
        <v>626</v>
      </c>
      <c r="H999" s="2">
        <v>233</v>
      </c>
      <c r="I999" s="2">
        <v>312</v>
      </c>
      <c r="J999" s="3">
        <v>588.02</v>
      </c>
      <c r="K999" t="s">
        <v>9998</v>
      </c>
    </row>
    <row r="1000" spans="1:11">
      <c r="A1000" t="s">
        <v>9988</v>
      </c>
      <c r="B1000" t="s">
        <v>9989</v>
      </c>
      <c r="C1000" t="s">
        <v>10012</v>
      </c>
      <c r="D1000" t="s">
        <v>538</v>
      </c>
      <c r="E1000" t="s">
        <v>2834</v>
      </c>
      <c r="F1000" t="s">
        <v>627</v>
      </c>
      <c r="G1000" t="s">
        <v>628</v>
      </c>
      <c r="H1000" s="2">
        <v>123</v>
      </c>
      <c r="I1000" s="2">
        <v>224</v>
      </c>
      <c r="J1000" s="3">
        <v>411.39499999999998</v>
      </c>
      <c r="K1000" t="s">
        <v>9998</v>
      </c>
    </row>
    <row r="1001" spans="1:11">
      <c r="A1001" t="s">
        <v>9988</v>
      </c>
      <c r="B1001" t="s">
        <v>9989</v>
      </c>
      <c r="C1001" t="s">
        <v>10012</v>
      </c>
      <c r="D1001" t="s">
        <v>538</v>
      </c>
      <c r="E1001" t="s">
        <v>2834</v>
      </c>
      <c r="F1001" t="s">
        <v>629</v>
      </c>
      <c r="G1001" t="s">
        <v>630</v>
      </c>
      <c r="H1001" s="2">
        <v>184</v>
      </c>
      <c r="I1001" s="2">
        <v>389</v>
      </c>
      <c r="J1001" s="3">
        <v>795.23400000000004</v>
      </c>
      <c r="K1001" t="s">
        <v>9998</v>
      </c>
    </row>
    <row r="1002" spans="1:11">
      <c r="A1002" t="s">
        <v>9988</v>
      </c>
      <c r="B1002" t="s">
        <v>9989</v>
      </c>
      <c r="C1002" t="s">
        <v>10012</v>
      </c>
      <c r="D1002" t="s">
        <v>538</v>
      </c>
      <c r="E1002" t="s">
        <v>2834</v>
      </c>
      <c r="F1002" t="s">
        <v>631</v>
      </c>
      <c r="G1002" t="s">
        <v>632</v>
      </c>
      <c r="H1002" s="2">
        <v>101</v>
      </c>
      <c r="I1002" s="2">
        <v>155</v>
      </c>
      <c r="J1002" s="3">
        <v>397.21600000000001</v>
      </c>
      <c r="K1002" t="s">
        <v>9998</v>
      </c>
    </row>
    <row r="1003" spans="1:11">
      <c r="A1003" t="s">
        <v>9988</v>
      </c>
      <c r="B1003" t="s">
        <v>9989</v>
      </c>
      <c r="C1003" t="s">
        <v>10012</v>
      </c>
      <c r="D1003" t="s">
        <v>538</v>
      </c>
      <c r="E1003" t="s">
        <v>2834</v>
      </c>
      <c r="F1003" t="s">
        <v>633</v>
      </c>
      <c r="G1003" t="s">
        <v>634</v>
      </c>
      <c r="H1003" s="2">
        <v>406</v>
      </c>
      <c r="I1003" s="2">
        <v>697</v>
      </c>
      <c r="J1003" s="3">
        <v>1280.5</v>
      </c>
      <c r="K1003" t="s">
        <v>9998</v>
      </c>
    </row>
    <row r="1004" spans="1:11">
      <c r="A1004" t="s">
        <v>9988</v>
      </c>
      <c r="B1004" t="s">
        <v>9989</v>
      </c>
      <c r="C1004" t="s">
        <v>10012</v>
      </c>
      <c r="D1004" t="s">
        <v>538</v>
      </c>
      <c r="E1004" t="s">
        <v>2834</v>
      </c>
      <c r="F1004" t="s">
        <v>635</v>
      </c>
      <c r="G1004" t="s">
        <v>636</v>
      </c>
      <c r="H1004" s="2">
        <v>89</v>
      </c>
      <c r="I1004" s="2">
        <v>265</v>
      </c>
      <c r="J1004" s="3">
        <v>327.85</v>
      </c>
      <c r="K1004" t="s">
        <v>9998</v>
      </c>
    </row>
    <row r="1005" spans="1:11">
      <c r="A1005" t="s">
        <v>9988</v>
      </c>
      <c r="B1005" t="s">
        <v>9989</v>
      </c>
      <c r="C1005" t="s">
        <v>10012</v>
      </c>
      <c r="D1005" t="s">
        <v>538</v>
      </c>
      <c r="E1005" t="s">
        <v>2834</v>
      </c>
      <c r="F1005" t="s">
        <v>637</v>
      </c>
      <c r="G1005" t="s">
        <v>638</v>
      </c>
      <c r="H1005" s="2">
        <v>75</v>
      </c>
      <c r="I1005" s="2">
        <v>145</v>
      </c>
      <c r="J1005" s="3">
        <v>329.04</v>
      </c>
      <c r="K1005" t="s">
        <v>9998</v>
      </c>
    </row>
    <row r="1006" spans="1:11">
      <c r="A1006" t="s">
        <v>9988</v>
      </c>
      <c r="B1006" t="s">
        <v>9989</v>
      </c>
      <c r="C1006" t="s">
        <v>10012</v>
      </c>
      <c r="D1006" t="s">
        <v>538</v>
      </c>
      <c r="E1006" t="s">
        <v>2834</v>
      </c>
      <c r="F1006" t="s">
        <v>639</v>
      </c>
      <c r="G1006" t="s">
        <v>640</v>
      </c>
      <c r="H1006" s="2">
        <v>88</v>
      </c>
      <c r="I1006" s="2">
        <v>229</v>
      </c>
      <c r="J1006" s="3">
        <v>367.52499999999998</v>
      </c>
      <c r="K1006" t="s">
        <v>9998</v>
      </c>
    </row>
    <row r="1007" spans="1:11">
      <c r="A1007" t="s">
        <v>9988</v>
      </c>
      <c r="B1007" t="s">
        <v>9989</v>
      </c>
      <c r="C1007" t="s">
        <v>10012</v>
      </c>
      <c r="D1007" t="s">
        <v>538</v>
      </c>
      <c r="E1007" t="s">
        <v>2834</v>
      </c>
      <c r="F1007" t="s">
        <v>641</v>
      </c>
      <c r="G1007" t="s">
        <v>642</v>
      </c>
      <c r="H1007" s="2">
        <v>148</v>
      </c>
      <c r="I1007" s="2">
        <v>164</v>
      </c>
      <c r="J1007" s="3">
        <v>715.58</v>
      </c>
      <c r="K1007" t="s">
        <v>9998</v>
      </c>
    </row>
    <row r="1008" spans="1:11">
      <c r="A1008" t="s">
        <v>9988</v>
      </c>
      <c r="B1008" t="s">
        <v>9989</v>
      </c>
      <c r="C1008" t="s">
        <v>10012</v>
      </c>
      <c r="D1008" t="s">
        <v>538</v>
      </c>
      <c r="E1008" t="s">
        <v>2834</v>
      </c>
      <c r="F1008" t="s">
        <v>643</v>
      </c>
      <c r="G1008" t="s">
        <v>644</v>
      </c>
      <c r="H1008" s="2">
        <v>32</v>
      </c>
      <c r="I1008" s="2">
        <v>215</v>
      </c>
      <c r="J1008" s="3">
        <v>548.79999999999995</v>
      </c>
      <c r="K1008" t="s">
        <v>9998</v>
      </c>
    </row>
    <row r="1009" spans="1:11">
      <c r="A1009" t="s">
        <v>9988</v>
      </c>
      <c r="B1009" t="s">
        <v>9989</v>
      </c>
      <c r="C1009" t="s">
        <v>10012</v>
      </c>
      <c r="D1009" t="s">
        <v>538</v>
      </c>
      <c r="E1009" t="s">
        <v>2834</v>
      </c>
      <c r="F1009" t="s">
        <v>645</v>
      </c>
      <c r="G1009" t="s">
        <v>646</v>
      </c>
      <c r="H1009" s="2">
        <v>120</v>
      </c>
      <c r="I1009" s="2">
        <v>286</v>
      </c>
      <c r="J1009" s="3">
        <v>1358.97</v>
      </c>
      <c r="K1009" t="s">
        <v>9998</v>
      </c>
    </row>
    <row r="1010" spans="1:11">
      <c r="A1010" t="s">
        <v>9988</v>
      </c>
      <c r="B1010" t="s">
        <v>9989</v>
      </c>
      <c r="C1010" t="s">
        <v>10012</v>
      </c>
      <c r="D1010" t="s">
        <v>538</v>
      </c>
      <c r="E1010" t="s">
        <v>648</v>
      </c>
      <c r="F1010" t="s">
        <v>647</v>
      </c>
      <c r="G1010" t="s">
        <v>648</v>
      </c>
      <c r="H1010" s="2">
        <v>71</v>
      </c>
      <c r="I1010" s="2">
        <v>114</v>
      </c>
      <c r="J1010" s="3">
        <v>290.93299999999999</v>
      </c>
      <c r="K1010" t="s">
        <v>9998</v>
      </c>
    </row>
    <row r="1011" spans="1:11">
      <c r="A1011" t="s">
        <v>9988</v>
      </c>
      <c r="B1011" t="s">
        <v>9989</v>
      </c>
      <c r="C1011" t="s">
        <v>10012</v>
      </c>
      <c r="D1011" t="s">
        <v>538</v>
      </c>
      <c r="E1011" t="s">
        <v>648</v>
      </c>
      <c r="F1011" t="s">
        <v>649</v>
      </c>
      <c r="G1011" t="s">
        <v>650</v>
      </c>
      <c r="H1011" s="2">
        <v>32</v>
      </c>
      <c r="I1011" s="2">
        <v>52</v>
      </c>
      <c r="J1011" s="3">
        <v>204.85499999999999</v>
      </c>
      <c r="K1011" t="s">
        <v>9998</v>
      </c>
    </row>
    <row r="1012" spans="1:11">
      <c r="A1012" t="s">
        <v>9988</v>
      </c>
      <c r="B1012" t="s">
        <v>9989</v>
      </c>
      <c r="C1012" t="s">
        <v>10012</v>
      </c>
      <c r="D1012" t="s">
        <v>538</v>
      </c>
      <c r="E1012" t="s">
        <v>652</v>
      </c>
      <c r="F1012" t="s">
        <v>651</v>
      </c>
      <c r="G1012" t="s">
        <v>652</v>
      </c>
      <c r="H1012" s="2">
        <v>124</v>
      </c>
      <c r="I1012" s="2">
        <v>230</v>
      </c>
      <c r="J1012" s="3">
        <v>548.69000000000005</v>
      </c>
      <c r="K1012" t="s">
        <v>9998</v>
      </c>
    </row>
    <row r="1013" spans="1:11">
      <c r="A1013" t="s">
        <v>9988</v>
      </c>
      <c r="B1013" t="s">
        <v>9989</v>
      </c>
      <c r="C1013" t="s">
        <v>10012</v>
      </c>
      <c r="D1013" t="s">
        <v>538</v>
      </c>
      <c r="E1013" t="s">
        <v>652</v>
      </c>
      <c r="F1013" t="s">
        <v>653</v>
      </c>
      <c r="G1013" t="s">
        <v>654</v>
      </c>
      <c r="H1013" s="2">
        <v>55</v>
      </c>
      <c r="I1013" s="2">
        <v>114</v>
      </c>
      <c r="J1013" s="3">
        <v>333.06</v>
      </c>
      <c r="K1013" t="s">
        <v>9998</v>
      </c>
    </row>
    <row r="1014" spans="1:11">
      <c r="A1014" t="s">
        <v>9988</v>
      </c>
      <c r="B1014" t="s">
        <v>9989</v>
      </c>
      <c r="C1014" t="s">
        <v>10012</v>
      </c>
      <c r="D1014" t="s">
        <v>657</v>
      </c>
      <c r="E1014" t="s">
        <v>10058</v>
      </c>
      <c r="F1014" t="s">
        <v>655</v>
      </c>
      <c r="G1014" t="s">
        <v>656</v>
      </c>
      <c r="H1014" s="2">
        <v>80</v>
      </c>
      <c r="I1014" s="2">
        <v>154</v>
      </c>
      <c r="J1014" s="3">
        <v>379.995</v>
      </c>
      <c r="K1014" t="s">
        <v>9998</v>
      </c>
    </row>
    <row r="1015" spans="1:11">
      <c r="A1015" t="s">
        <v>9988</v>
      </c>
      <c r="B1015" t="s">
        <v>9989</v>
      </c>
      <c r="C1015" t="s">
        <v>10012</v>
      </c>
      <c r="D1015" t="s">
        <v>657</v>
      </c>
      <c r="E1015" t="s">
        <v>10058</v>
      </c>
      <c r="F1015" t="s">
        <v>658</v>
      </c>
      <c r="G1015" t="s">
        <v>659</v>
      </c>
      <c r="H1015" s="2">
        <v>219</v>
      </c>
      <c r="I1015" s="2">
        <v>515</v>
      </c>
      <c r="J1015" s="3">
        <v>871.89300000000003</v>
      </c>
      <c r="K1015" t="s">
        <v>9998</v>
      </c>
    </row>
    <row r="1016" spans="1:11">
      <c r="A1016" t="s">
        <v>9988</v>
      </c>
      <c r="B1016" t="s">
        <v>9989</v>
      </c>
      <c r="C1016" t="s">
        <v>10012</v>
      </c>
      <c r="D1016" t="s">
        <v>657</v>
      </c>
      <c r="E1016" t="s">
        <v>10058</v>
      </c>
      <c r="F1016" t="s">
        <v>660</v>
      </c>
      <c r="G1016" t="s">
        <v>661</v>
      </c>
      <c r="H1016" s="2">
        <v>79</v>
      </c>
      <c r="I1016" s="2">
        <v>213</v>
      </c>
      <c r="J1016" s="3">
        <v>1138.6600000000001</v>
      </c>
      <c r="K1016" t="s">
        <v>9998</v>
      </c>
    </row>
    <row r="1017" spans="1:11">
      <c r="A1017" t="s">
        <v>9988</v>
      </c>
      <c r="B1017" t="s">
        <v>9989</v>
      </c>
      <c r="C1017" t="s">
        <v>10012</v>
      </c>
      <c r="D1017" t="s">
        <v>657</v>
      </c>
      <c r="E1017" t="s">
        <v>10059</v>
      </c>
      <c r="F1017" t="s">
        <v>662</v>
      </c>
      <c r="G1017" t="s">
        <v>663</v>
      </c>
      <c r="H1017" s="2">
        <v>25</v>
      </c>
      <c r="I1017" s="2">
        <v>97</v>
      </c>
      <c r="J1017" s="3">
        <v>136.59</v>
      </c>
      <c r="K1017" t="s">
        <v>9998</v>
      </c>
    </row>
    <row r="1018" spans="1:11">
      <c r="A1018" t="s">
        <v>9988</v>
      </c>
      <c r="B1018" t="s">
        <v>9989</v>
      </c>
      <c r="C1018" t="s">
        <v>10012</v>
      </c>
      <c r="D1018" t="s">
        <v>657</v>
      </c>
      <c r="E1018" t="s">
        <v>10059</v>
      </c>
      <c r="F1018" t="s">
        <v>664</v>
      </c>
      <c r="G1018" t="s">
        <v>665</v>
      </c>
      <c r="H1018" s="2">
        <v>114</v>
      </c>
      <c r="I1018" s="2">
        <v>335</v>
      </c>
      <c r="J1018" s="3">
        <v>494.28800000000001</v>
      </c>
      <c r="K1018" t="s">
        <v>9998</v>
      </c>
    </row>
    <row r="1019" spans="1:11">
      <c r="A1019" t="s">
        <v>9988</v>
      </c>
      <c r="B1019" t="s">
        <v>9989</v>
      </c>
      <c r="C1019" t="s">
        <v>10012</v>
      </c>
      <c r="D1019" t="s">
        <v>657</v>
      </c>
      <c r="E1019" t="s">
        <v>10059</v>
      </c>
      <c r="F1019" t="s">
        <v>666</v>
      </c>
      <c r="G1019" t="s">
        <v>667</v>
      </c>
      <c r="H1019" s="2">
        <v>217</v>
      </c>
      <c r="I1019" s="2">
        <v>625</v>
      </c>
      <c r="J1019" s="3">
        <v>868.87199999999996</v>
      </c>
      <c r="K1019" t="s">
        <v>9998</v>
      </c>
    </row>
    <row r="1020" spans="1:11">
      <c r="A1020" t="s">
        <v>9988</v>
      </c>
      <c r="B1020" t="s">
        <v>9989</v>
      </c>
      <c r="C1020" t="s">
        <v>10012</v>
      </c>
      <c r="D1020" t="s">
        <v>657</v>
      </c>
      <c r="E1020" t="s">
        <v>10059</v>
      </c>
      <c r="F1020" t="s">
        <v>668</v>
      </c>
      <c r="G1020" t="s">
        <v>669</v>
      </c>
      <c r="H1020" s="2">
        <v>64</v>
      </c>
      <c r="I1020" s="2">
        <v>121</v>
      </c>
      <c r="J1020" s="3">
        <v>316.452</v>
      </c>
      <c r="K1020" t="s">
        <v>9998</v>
      </c>
    </row>
    <row r="1021" spans="1:11">
      <c r="A1021" t="s">
        <v>9988</v>
      </c>
      <c r="B1021" t="s">
        <v>9989</v>
      </c>
      <c r="C1021" t="s">
        <v>10012</v>
      </c>
      <c r="D1021" t="s">
        <v>657</v>
      </c>
      <c r="E1021" t="s">
        <v>10059</v>
      </c>
      <c r="F1021" t="s">
        <v>670</v>
      </c>
      <c r="G1021" t="s">
        <v>671</v>
      </c>
      <c r="H1021" s="2">
        <v>111</v>
      </c>
      <c r="I1021" s="2">
        <v>306</v>
      </c>
      <c r="J1021" s="3">
        <v>440.07</v>
      </c>
      <c r="K1021" t="s">
        <v>9998</v>
      </c>
    </row>
    <row r="1022" spans="1:11">
      <c r="A1022" t="s">
        <v>9988</v>
      </c>
      <c r="B1022" t="s">
        <v>9989</v>
      </c>
      <c r="C1022" t="s">
        <v>10012</v>
      </c>
      <c r="D1022" t="s">
        <v>657</v>
      </c>
      <c r="E1022" t="s">
        <v>10059</v>
      </c>
      <c r="F1022" t="s">
        <v>672</v>
      </c>
      <c r="G1022" t="s">
        <v>673</v>
      </c>
      <c r="H1022" s="2">
        <v>115</v>
      </c>
      <c r="I1022" s="2">
        <v>161</v>
      </c>
      <c r="J1022" s="3">
        <v>577.21</v>
      </c>
      <c r="K1022" t="s">
        <v>9998</v>
      </c>
    </row>
    <row r="1023" spans="1:11">
      <c r="A1023" t="s">
        <v>9988</v>
      </c>
      <c r="B1023" t="s">
        <v>9989</v>
      </c>
      <c r="C1023" t="s">
        <v>10012</v>
      </c>
      <c r="D1023" t="s">
        <v>657</v>
      </c>
      <c r="E1023" t="s">
        <v>10059</v>
      </c>
      <c r="F1023" t="s">
        <v>676</v>
      </c>
      <c r="G1023" t="s">
        <v>677</v>
      </c>
      <c r="H1023" s="2">
        <v>25</v>
      </c>
      <c r="I1023" s="2">
        <v>63</v>
      </c>
      <c r="J1023" s="3">
        <v>273.58</v>
      </c>
      <c r="K1023" t="s">
        <v>9998</v>
      </c>
    </row>
    <row r="1024" spans="1:11">
      <c r="A1024" t="s">
        <v>9988</v>
      </c>
      <c r="B1024" t="s">
        <v>9989</v>
      </c>
      <c r="C1024" t="s">
        <v>10012</v>
      </c>
      <c r="D1024" t="s">
        <v>657</v>
      </c>
      <c r="E1024" t="s">
        <v>10060</v>
      </c>
      <c r="F1024" t="s">
        <v>678</v>
      </c>
      <c r="G1024" t="s">
        <v>679</v>
      </c>
      <c r="H1024" s="2">
        <v>168</v>
      </c>
      <c r="I1024" s="2">
        <v>336</v>
      </c>
      <c r="J1024" s="3">
        <v>782.96</v>
      </c>
      <c r="K1024" t="s">
        <v>9998</v>
      </c>
    </row>
    <row r="1025" spans="1:11">
      <c r="A1025" t="s">
        <v>9988</v>
      </c>
      <c r="B1025" t="s">
        <v>9989</v>
      </c>
      <c r="C1025" t="s">
        <v>10012</v>
      </c>
      <c r="D1025" t="s">
        <v>657</v>
      </c>
      <c r="E1025" t="s">
        <v>10060</v>
      </c>
      <c r="F1025" t="s">
        <v>680</v>
      </c>
      <c r="G1025" t="s">
        <v>681</v>
      </c>
      <c r="H1025" s="2">
        <v>23</v>
      </c>
      <c r="I1025" s="2">
        <v>53</v>
      </c>
      <c r="J1025" s="3">
        <v>165.31</v>
      </c>
      <c r="K1025" t="s">
        <v>9998</v>
      </c>
    </row>
    <row r="1026" spans="1:11">
      <c r="A1026" t="s">
        <v>9988</v>
      </c>
      <c r="B1026" t="s">
        <v>9989</v>
      </c>
      <c r="C1026" t="s">
        <v>10012</v>
      </c>
      <c r="D1026" t="s">
        <v>657</v>
      </c>
      <c r="E1026" t="s">
        <v>10061</v>
      </c>
      <c r="F1026" t="s">
        <v>682</v>
      </c>
      <c r="G1026" t="s">
        <v>683</v>
      </c>
      <c r="H1026" s="2">
        <v>222</v>
      </c>
      <c r="I1026" s="2">
        <v>860</v>
      </c>
      <c r="J1026" s="3">
        <v>1056.1099999999999</v>
      </c>
      <c r="K1026" t="s">
        <v>9998</v>
      </c>
    </row>
    <row r="1027" spans="1:11">
      <c r="A1027" t="s">
        <v>9988</v>
      </c>
      <c r="B1027" t="s">
        <v>9989</v>
      </c>
      <c r="C1027" t="s">
        <v>10012</v>
      </c>
      <c r="D1027" t="s">
        <v>657</v>
      </c>
      <c r="E1027" t="s">
        <v>10061</v>
      </c>
      <c r="F1027" t="s">
        <v>684</v>
      </c>
      <c r="G1027" t="s">
        <v>685</v>
      </c>
      <c r="H1027" s="2">
        <v>83</v>
      </c>
      <c r="I1027" s="2">
        <v>218</v>
      </c>
      <c r="J1027" s="3">
        <v>1183.53</v>
      </c>
      <c r="K1027" t="s">
        <v>9998</v>
      </c>
    </row>
    <row r="1028" spans="1:11">
      <c r="A1028" t="s">
        <v>9988</v>
      </c>
      <c r="B1028" t="s">
        <v>9989</v>
      </c>
      <c r="C1028" t="s">
        <v>10012</v>
      </c>
      <c r="D1028" t="s">
        <v>657</v>
      </c>
      <c r="E1028" t="s">
        <v>10061</v>
      </c>
      <c r="F1028" t="s">
        <v>686</v>
      </c>
      <c r="G1028" t="s">
        <v>687</v>
      </c>
      <c r="H1028" s="2">
        <v>204</v>
      </c>
      <c r="I1028" s="2">
        <v>800</v>
      </c>
      <c r="J1028" s="3">
        <v>809.21500000000003</v>
      </c>
      <c r="K1028" t="s">
        <v>9998</v>
      </c>
    </row>
    <row r="1029" spans="1:11">
      <c r="A1029" t="s">
        <v>9988</v>
      </c>
      <c r="B1029" t="s">
        <v>9989</v>
      </c>
      <c r="C1029" t="s">
        <v>10012</v>
      </c>
      <c r="D1029" t="s">
        <v>657</v>
      </c>
      <c r="E1029" t="s">
        <v>10061</v>
      </c>
      <c r="F1029" t="s">
        <v>688</v>
      </c>
      <c r="G1029" t="s">
        <v>689</v>
      </c>
      <c r="H1029" s="2">
        <v>177</v>
      </c>
      <c r="I1029" s="2">
        <v>288</v>
      </c>
      <c r="J1029" s="3">
        <v>757.447</v>
      </c>
      <c r="K1029" t="s">
        <v>9998</v>
      </c>
    </row>
    <row r="1030" spans="1:11">
      <c r="A1030" t="s">
        <v>9988</v>
      </c>
      <c r="B1030" t="s">
        <v>9989</v>
      </c>
      <c r="C1030" t="s">
        <v>10012</v>
      </c>
      <c r="D1030" t="s">
        <v>657</v>
      </c>
      <c r="E1030" t="s">
        <v>10061</v>
      </c>
      <c r="F1030" t="s">
        <v>690</v>
      </c>
      <c r="G1030" t="s">
        <v>691</v>
      </c>
      <c r="H1030" s="2">
        <v>257</v>
      </c>
      <c r="I1030" s="2">
        <v>420</v>
      </c>
      <c r="J1030" s="3">
        <v>1139.43</v>
      </c>
      <c r="K1030" t="s">
        <v>9998</v>
      </c>
    </row>
    <row r="1031" spans="1:11">
      <c r="A1031" t="s">
        <v>9988</v>
      </c>
      <c r="B1031" t="s">
        <v>9989</v>
      </c>
      <c r="C1031" t="s">
        <v>10012</v>
      </c>
      <c r="D1031" t="s">
        <v>657</v>
      </c>
      <c r="E1031" t="s">
        <v>10061</v>
      </c>
      <c r="F1031" t="s">
        <v>692</v>
      </c>
      <c r="G1031" t="s">
        <v>693</v>
      </c>
      <c r="H1031" s="2">
        <v>403</v>
      </c>
      <c r="I1031" s="2">
        <v>870</v>
      </c>
      <c r="J1031" s="3">
        <v>1703.25</v>
      </c>
      <c r="K1031" t="s">
        <v>9998</v>
      </c>
    </row>
    <row r="1032" spans="1:11">
      <c r="A1032" t="s">
        <v>9988</v>
      </c>
      <c r="B1032" t="s">
        <v>9989</v>
      </c>
      <c r="C1032" t="s">
        <v>10012</v>
      </c>
      <c r="D1032" t="s">
        <v>657</v>
      </c>
      <c r="E1032" t="s">
        <v>10061</v>
      </c>
      <c r="F1032" t="s">
        <v>694</v>
      </c>
      <c r="G1032" t="s">
        <v>695</v>
      </c>
      <c r="H1032" s="2">
        <v>125</v>
      </c>
      <c r="I1032" s="2">
        <v>219</v>
      </c>
      <c r="J1032" s="3">
        <v>536.36099999999999</v>
      </c>
      <c r="K1032" t="s">
        <v>9998</v>
      </c>
    </row>
    <row r="1033" spans="1:11">
      <c r="A1033" t="s">
        <v>9988</v>
      </c>
      <c r="B1033" t="s">
        <v>9989</v>
      </c>
      <c r="C1033" t="s">
        <v>10012</v>
      </c>
      <c r="D1033" t="s">
        <v>657</v>
      </c>
      <c r="E1033" t="s">
        <v>10061</v>
      </c>
      <c r="F1033" t="s">
        <v>696</v>
      </c>
      <c r="G1033" t="s">
        <v>697</v>
      </c>
      <c r="H1033" s="2">
        <v>76</v>
      </c>
      <c r="I1033" s="2">
        <v>149</v>
      </c>
      <c r="J1033" s="3">
        <v>641.58500000000004</v>
      </c>
      <c r="K1033" t="s">
        <v>9998</v>
      </c>
    </row>
    <row r="1034" spans="1:11">
      <c r="A1034" t="s">
        <v>9988</v>
      </c>
      <c r="B1034" t="s">
        <v>9989</v>
      </c>
      <c r="C1034" t="s">
        <v>10012</v>
      </c>
      <c r="D1034" t="s">
        <v>657</v>
      </c>
      <c r="E1034" t="s">
        <v>451</v>
      </c>
      <c r="F1034" t="s">
        <v>698</v>
      </c>
      <c r="G1034" t="s">
        <v>699</v>
      </c>
      <c r="H1034" s="2">
        <v>82</v>
      </c>
      <c r="I1034" s="2">
        <v>202</v>
      </c>
      <c r="J1034" s="3">
        <v>427.63</v>
      </c>
      <c r="K1034" t="s">
        <v>9998</v>
      </c>
    </row>
    <row r="1035" spans="1:11">
      <c r="A1035" t="s">
        <v>9988</v>
      </c>
      <c r="B1035" t="s">
        <v>9989</v>
      </c>
      <c r="C1035" t="s">
        <v>10012</v>
      </c>
      <c r="D1035" t="s">
        <v>657</v>
      </c>
      <c r="E1035" t="s">
        <v>451</v>
      </c>
      <c r="F1035" t="s">
        <v>700</v>
      </c>
      <c r="G1035" t="s">
        <v>701</v>
      </c>
      <c r="H1035" s="2">
        <v>50</v>
      </c>
      <c r="I1035" s="2">
        <v>128</v>
      </c>
      <c r="J1035" s="3">
        <v>287.005</v>
      </c>
      <c r="K1035" t="s">
        <v>9998</v>
      </c>
    </row>
    <row r="1036" spans="1:11">
      <c r="A1036" t="s">
        <v>9988</v>
      </c>
      <c r="B1036" t="s">
        <v>9989</v>
      </c>
      <c r="C1036" t="s">
        <v>10012</v>
      </c>
      <c r="D1036" t="s">
        <v>657</v>
      </c>
      <c r="E1036" t="s">
        <v>10062</v>
      </c>
      <c r="F1036" t="s">
        <v>702</v>
      </c>
      <c r="G1036" t="s">
        <v>703</v>
      </c>
      <c r="H1036" s="2">
        <v>37</v>
      </c>
      <c r="I1036" s="2">
        <v>60</v>
      </c>
      <c r="J1036" s="3">
        <v>172.596</v>
      </c>
      <c r="K1036" t="s">
        <v>9998</v>
      </c>
    </row>
    <row r="1037" spans="1:11">
      <c r="A1037" t="s">
        <v>9988</v>
      </c>
      <c r="B1037" t="s">
        <v>9989</v>
      </c>
      <c r="C1037" t="s">
        <v>10012</v>
      </c>
      <c r="D1037" t="s">
        <v>657</v>
      </c>
      <c r="E1037" t="s">
        <v>10062</v>
      </c>
      <c r="F1037" t="s">
        <v>704</v>
      </c>
      <c r="G1037" t="s">
        <v>705</v>
      </c>
      <c r="H1037" s="2">
        <v>24</v>
      </c>
      <c r="I1037" s="2">
        <v>57</v>
      </c>
      <c r="J1037" s="3">
        <v>179.35</v>
      </c>
      <c r="K1037" t="s">
        <v>9998</v>
      </c>
    </row>
    <row r="1038" spans="1:11">
      <c r="A1038" t="s">
        <v>9988</v>
      </c>
      <c r="B1038" t="s">
        <v>9989</v>
      </c>
      <c r="C1038" t="s">
        <v>10012</v>
      </c>
      <c r="D1038" t="s">
        <v>657</v>
      </c>
      <c r="E1038" t="s">
        <v>10063</v>
      </c>
      <c r="F1038" t="s">
        <v>706</v>
      </c>
      <c r="G1038" t="s">
        <v>707</v>
      </c>
      <c r="H1038" s="2">
        <v>120</v>
      </c>
      <c r="I1038" s="2">
        <v>299</v>
      </c>
      <c r="J1038" s="3">
        <v>609.98</v>
      </c>
      <c r="K1038" t="s">
        <v>9998</v>
      </c>
    </row>
    <row r="1039" spans="1:11">
      <c r="A1039" t="s">
        <v>9988</v>
      </c>
      <c r="B1039" t="s">
        <v>9989</v>
      </c>
      <c r="C1039" t="s">
        <v>10012</v>
      </c>
      <c r="D1039" t="s">
        <v>657</v>
      </c>
      <c r="E1039" t="s">
        <v>10063</v>
      </c>
      <c r="F1039" t="s">
        <v>708</v>
      </c>
      <c r="G1039" t="s">
        <v>709</v>
      </c>
      <c r="H1039" s="2">
        <v>65</v>
      </c>
      <c r="I1039" s="2">
        <v>128</v>
      </c>
      <c r="J1039" s="3">
        <v>458.45</v>
      </c>
      <c r="K1039" t="s">
        <v>9998</v>
      </c>
    </row>
    <row r="1040" spans="1:11">
      <c r="A1040" t="s">
        <v>9988</v>
      </c>
      <c r="B1040" t="s">
        <v>9989</v>
      </c>
      <c r="C1040" t="s">
        <v>10012</v>
      </c>
      <c r="D1040" t="s">
        <v>657</v>
      </c>
      <c r="E1040" t="s">
        <v>10064</v>
      </c>
      <c r="F1040" t="s">
        <v>710</v>
      </c>
      <c r="G1040" t="s">
        <v>711</v>
      </c>
      <c r="H1040" s="2">
        <v>196</v>
      </c>
      <c r="I1040" s="2">
        <v>425</v>
      </c>
      <c r="J1040" s="3">
        <v>884.74800000000005</v>
      </c>
      <c r="K1040" t="s">
        <v>9998</v>
      </c>
    </row>
    <row r="1041" spans="1:11">
      <c r="A1041" t="s">
        <v>9988</v>
      </c>
      <c r="B1041" t="s">
        <v>9989</v>
      </c>
      <c r="C1041" t="s">
        <v>10012</v>
      </c>
      <c r="D1041" t="s">
        <v>657</v>
      </c>
      <c r="E1041" t="s">
        <v>10064</v>
      </c>
      <c r="F1041" t="s">
        <v>712</v>
      </c>
      <c r="G1041" t="s">
        <v>713</v>
      </c>
      <c r="H1041" s="2">
        <v>74</v>
      </c>
      <c r="I1041" s="2">
        <v>152</v>
      </c>
      <c r="J1041" s="3">
        <v>463.26600000000002</v>
      </c>
      <c r="K1041" t="s">
        <v>9998</v>
      </c>
    </row>
    <row r="1042" spans="1:11">
      <c r="A1042" t="s">
        <v>9988</v>
      </c>
      <c r="B1042" t="s">
        <v>9989</v>
      </c>
      <c r="C1042" t="s">
        <v>10012</v>
      </c>
      <c r="D1042" t="s">
        <v>657</v>
      </c>
      <c r="E1042" t="s">
        <v>10065</v>
      </c>
      <c r="F1042" t="s">
        <v>714</v>
      </c>
      <c r="G1042" t="s">
        <v>715</v>
      </c>
      <c r="H1042" s="2">
        <v>59</v>
      </c>
      <c r="I1042" s="2">
        <v>119</v>
      </c>
      <c r="J1042" s="3">
        <v>245.72300000000001</v>
      </c>
      <c r="K1042" t="s">
        <v>9998</v>
      </c>
    </row>
    <row r="1043" spans="1:11">
      <c r="A1043" t="s">
        <v>9988</v>
      </c>
      <c r="B1043" t="s">
        <v>9989</v>
      </c>
      <c r="C1043" t="s">
        <v>10012</v>
      </c>
      <c r="D1043" t="s">
        <v>657</v>
      </c>
      <c r="E1043" t="s">
        <v>10065</v>
      </c>
      <c r="F1043" t="s">
        <v>716</v>
      </c>
      <c r="G1043" t="s">
        <v>717</v>
      </c>
      <c r="H1043" s="2">
        <v>22</v>
      </c>
      <c r="I1043" s="2">
        <v>54</v>
      </c>
      <c r="J1043" s="3">
        <v>165.97</v>
      </c>
      <c r="K1043" t="s">
        <v>9998</v>
      </c>
    </row>
    <row r="1044" spans="1:11">
      <c r="A1044" t="s">
        <v>9988</v>
      </c>
      <c r="B1044" t="s">
        <v>9989</v>
      </c>
      <c r="C1044" t="s">
        <v>10012</v>
      </c>
      <c r="D1044" t="s">
        <v>657</v>
      </c>
      <c r="E1044" t="s">
        <v>10066</v>
      </c>
      <c r="F1044" t="s">
        <v>718</v>
      </c>
      <c r="G1044" t="s">
        <v>719</v>
      </c>
      <c r="H1044" s="2">
        <v>228</v>
      </c>
      <c r="I1044" s="2">
        <v>513</v>
      </c>
      <c r="J1044" s="3">
        <v>1130.1099999999999</v>
      </c>
      <c r="K1044" t="s">
        <v>9998</v>
      </c>
    </row>
    <row r="1045" spans="1:11">
      <c r="A1045" t="s">
        <v>9988</v>
      </c>
      <c r="B1045" t="s">
        <v>9989</v>
      </c>
      <c r="C1045" t="s">
        <v>10012</v>
      </c>
      <c r="D1045" t="s">
        <v>657</v>
      </c>
      <c r="E1045" t="s">
        <v>10066</v>
      </c>
      <c r="F1045" t="s">
        <v>720</v>
      </c>
      <c r="G1045" t="s">
        <v>721</v>
      </c>
      <c r="H1045" s="2">
        <v>79</v>
      </c>
      <c r="I1045" s="2">
        <v>170</v>
      </c>
      <c r="J1045" s="3">
        <v>427.38</v>
      </c>
      <c r="K1045" t="s">
        <v>9998</v>
      </c>
    </row>
    <row r="1046" spans="1:11">
      <c r="A1046" t="s">
        <v>9988</v>
      </c>
      <c r="B1046" t="s">
        <v>9989</v>
      </c>
      <c r="C1046" t="s">
        <v>10012</v>
      </c>
      <c r="D1046" t="s">
        <v>657</v>
      </c>
      <c r="E1046" t="s">
        <v>10067</v>
      </c>
      <c r="F1046" t="s">
        <v>674</v>
      </c>
      <c r="G1046" t="s">
        <v>675</v>
      </c>
      <c r="H1046" s="2">
        <v>19</v>
      </c>
      <c r="I1046" s="2">
        <v>33</v>
      </c>
      <c r="J1046" s="3">
        <v>194.01</v>
      </c>
      <c r="K1046" t="s">
        <v>9998</v>
      </c>
    </row>
    <row r="1047" spans="1:11">
      <c r="A1047" t="s">
        <v>9988</v>
      </c>
      <c r="B1047" t="s">
        <v>9989</v>
      </c>
      <c r="C1047" t="s">
        <v>10012</v>
      </c>
      <c r="D1047" t="s">
        <v>657</v>
      </c>
      <c r="E1047" t="s">
        <v>9991</v>
      </c>
      <c r="F1047" t="s">
        <v>9991</v>
      </c>
      <c r="G1047" t="s">
        <v>9991</v>
      </c>
      <c r="H1047" s="2">
        <v>0</v>
      </c>
      <c r="I1047" s="2">
        <v>1</v>
      </c>
      <c r="J1047" s="3">
        <v>0</v>
      </c>
      <c r="K1047" t="s">
        <v>9992</v>
      </c>
    </row>
    <row r="1048" spans="1:11">
      <c r="A1048" t="s">
        <v>9988</v>
      </c>
      <c r="B1048" t="s">
        <v>9989</v>
      </c>
      <c r="C1048" t="s">
        <v>10012</v>
      </c>
      <c r="D1048" t="s">
        <v>657</v>
      </c>
      <c r="E1048" t="s">
        <v>9991</v>
      </c>
      <c r="F1048" t="s">
        <v>9991</v>
      </c>
      <c r="G1048" t="s">
        <v>9991</v>
      </c>
      <c r="H1048" s="2">
        <v>0</v>
      </c>
      <c r="I1048" s="2">
        <v>1</v>
      </c>
      <c r="J1048" s="3">
        <v>0</v>
      </c>
      <c r="K1048" t="s">
        <v>9992</v>
      </c>
    </row>
    <row r="1049" spans="1:11">
      <c r="A1049" t="s">
        <v>9988</v>
      </c>
      <c r="B1049" t="s">
        <v>9989</v>
      </c>
      <c r="C1049" t="s">
        <v>10012</v>
      </c>
      <c r="D1049" t="s">
        <v>657</v>
      </c>
      <c r="E1049" t="s">
        <v>9991</v>
      </c>
      <c r="F1049" t="s">
        <v>9991</v>
      </c>
      <c r="G1049" t="s">
        <v>9991</v>
      </c>
      <c r="H1049" s="2">
        <v>0</v>
      </c>
      <c r="I1049" s="2">
        <v>1</v>
      </c>
      <c r="J1049" s="3">
        <v>0</v>
      </c>
      <c r="K1049" t="s">
        <v>9992</v>
      </c>
    </row>
    <row r="1050" spans="1:11">
      <c r="A1050" t="s">
        <v>9988</v>
      </c>
      <c r="B1050" t="s">
        <v>9989</v>
      </c>
      <c r="C1050" t="s">
        <v>10012</v>
      </c>
      <c r="D1050" t="s">
        <v>657</v>
      </c>
      <c r="E1050" t="s">
        <v>9991</v>
      </c>
      <c r="F1050" t="s">
        <v>9991</v>
      </c>
      <c r="G1050" t="s">
        <v>9991</v>
      </c>
      <c r="H1050" s="2">
        <v>0</v>
      </c>
      <c r="I1050" s="2">
        <v>1</v>
      </c>
      <c r="J1050" s="3">
        <v>0</v>
      </c>
      <c r="K1050" t="s">
        <v>9992</v>
      </c>
    </row>
    <row r="1051" spans="1:11">
      <c r="A1051" t="s">
        <v>9988</v>
      </c>
      <c r="B1051" t="s">
        <v>9989</v>
      </c>
      <c r="C1051" t="s">
        <v>10012</v>
      </c>
      <c r="D1051" t="s">
        <v>657</v>
      </c>
      <c r="E1051" t="s">
        <v>9991</v>
      </c>
      <c r="F1051" t="s">
        <v>9991</v>
      </c>
      <c r="G1051" t="s">
        <v>9991</v>
      </c>
      <c r="H1051" s="2">
        <v>0</v>
      </c>
      <c r="I1051" s="2">
        <v>2</v>
      </c>
      <c r="J1051" s="3">
        <v>0</v>
      </c>
      <c r="K1051" t="s">
        <v>9992</v>
      </c>
    </row>
    <row r="1052" spans="1:11">
      <c r="A1052" t="s">
        <v>9988</v>
      </c>
      <c r="B1052" t="s">
        <v>9989</v>
      </c>
      <c r="C1052" t="s">
        <v>10012</v>
      </c>
      <c r="D1052" t="s">
        <v>657</v>
      </c>
      <c r="E1052" t="s">
        <v>9991</v>
      </c>
      <c r="F1052" t="s">
        <v>9991</v>
      </c>
      <c r="G1052" t="s">
        <v>9991</v>
      </c>
      <c r="H1052" s="2">
        <v>0</v>
      </c>
      <c r="I1052" s="2">
        <v>2</v>
      </c>
      <c r="J1052" s="3">
        <v>0</v>
      </c>
      <c r="K1052" t="s">
        <v>9992</v>
      </c>
    </row>
    <row r="1053" spans="1:11">
      <c r="A1053" t="s">
        <v>9988</v>
      </c>
      <c r="B1053" t="s">
        <v>9989</v>
      </c>
      <c r="C1053" t="s">
        <v>10012</v>
      </c>
      <c r="D1053" t="s">
        <v>657</v>
      </c>
      <c r="E1053" t="s">
        <v>9991</v>
      </c>
      <c r="F1053" t="s">
        <v>9991</v>
      </c>
      <c r="G1053" t="s">
        <v>9991</v>
      </c>
      <c r="H1053" s="2">
        <v>0</v>
      </c>
      <c r="I1053" s="2">
        <v>3</v>
      </c>
      <c r="J1053" s="3">
        <v>0</v>
      </c>
      <c r="K1053" t="s">
        <v>9992</v>
      </c>
    </row>
    <row r="1054" spans="1:11">
      <c r="A1054" t="s">
        <v>9988</v>
      </c>
      <c r="B1054" t="s">
        <v>9989</v>
      </c>
      <c r="C1054" t="s">
        <v>10012</v>
      </c>
      <c r="D1054" t="s">
        <v>657</v>
      </c>
      <c r="E1054" t="s">
        <v>9991</v>
      </c>
      <c r="F1054" t="s">
        <v>9991</v>
      </c>
      <c r="G1054" t="s">
        <v>9991</v>
      </c>
      <c r="H1054" s="2">
        <v>0</v>
      </c>
      <c r="I1054" s="2">
        <v>5</v>
      </c>
      <c r="J1054" s="3">
        <v>0</v>
      </c>
      <c r="K1054" t="s">
        <v>9992</v>
      </c>
    </row>
    <row r="1055" spans="1:11">
      <c r="A1055" t="s">
        <v>9988</v>
      </c>
      <c r="B1055" t="s">
        <v>9989</v>
      </c>
      <c r="C1055" t="s">
        <v>10012</v>
      </c>
      <c r="D1055" t="s">
        <v>657</v>
      </c>
      <c r="E1055" t="s">
        <v>9991</v>
      </c>
      <c r="F1055" t="s">
        <v>9991</v>
      </c>
      <c r="G1055" t="s">
        <v>9991</v>
      </c>
      <c r="H1055" s="2">
        <v>1</v>
      </c>
      <c r="I1055" s="2">
        <v>1</v>
      </c>
      <c r="J1055" s="3">
        <v>34.5</v>
      </c>
      <c r="K1055" t="s">
        <v>9992</v>
      </c>
    </row>
    <row r="1056" spans="1:11">
      <c r="A1056" t="s">
        <v>9988</v>
      </c>
      <c r="B1056" t="s">
        <v>9989</v>
      </c>
      <c r="C1056" t="s">
        <v>10012</v>
      </c>
      <c r="D1056" t="s">
        <v>657</v>
      </c>
      <c r="E1056" t="s">
        <v>9991</v>
      </c>
      <c r="F1056" t="s">
        <v>9991</v>
      </c>
      <c r="G1056" t="s">
        <v>9991</v>
      </c>
      <c r="H1056" s="2">
        <v>1</v>
      </c>
      <c r="I1056" s="2">
        <v>4</v>
      </c>
      <c r="J1056" s="3">
        <v>8</v>
      </c>
      <c r="K1056" t="s">
        <v>9992</v>
      </c>
    </row>
    <row r="1057" spans="1:11">
      <c r="A1057" t="s">
        <v>9988</v>
      </c>
      <c r="B1057" t="s">
        <v>9989</v>
      </c>
      <c r="C1057" t="s">
        <v>10012</v>
      </c>
      <c r="D1057" t="s">
        <v>657</v>
      </c>
      <c r="E1057" t="s">
        <v>9991</v>
      </c>
      <c r="F1057" t="s">
        <v>9991</v>
      </c>
      <c r="G1057" t="s">
        <v>9991</v>
      </c>
      <c r="H1057" s="2">
        <v>2</v>
      </c>
      <c r="I1057" s="2">
        <v>2</v>
      </c>
      <c r="J1057" s="3">
        <v>13</v>
      </c>
      <c r="K1057" t="s">
        <v>9992</v>
      </c>
    </row>
    <row r="1058" spans="1:11">
      <c r="A1058" t="s">
        <v>9988</v>
      </c>
      <c r="B1058" t="s">
        <v>9989</v>
      </c>
      <c r="C1058" t="s">
        <v>10012</v>
      </c>
      <c r="D1058" t="s">
        <v>657</v>
      </c>
      <c r="E1058" t="s">
        <v>9991</v>
      </c>
      <c r="F1058" t="s">
        <v>9991</v>
      </c>
      <c r="G1058" t="s">
        <v>9991</v>
      </c>
      <c r="H1058" s="2">
        <v>2</v>
      </c>
      <c r="I1058" s="2">
        <v>24</v>
      </c>
      <c r="J1058" s="3">
        <v>28.6</v>
      </c>
      <c r="K1058" t="s">
        <v>9992</v>
      </c>
    </row>
    <row r="1059" spans="1:11">
      <c r="A1059" t="s">
        <v>9988</v>
      </c>
      <c r="B1059" t="s">
        <v>9989</v>
      </c>
      <c r="C1059" t="s">
        <v>10012</v>
      </c>
      <c r="D1059" t="s">
        <v>657</v>
      </c>
      <c r="E1059" t="s">
        <v>9991</v>
      </c>
      <c r="F1059" t="s">
        <v>9991</v>
      </c>
      <c r="G1059" t="s">
        <v>9991</v>
      </c>
      <c r="H1059" s="2">
        <v>3</v>
      </c>
      <c r="I1059" s="2">
        <v>4</v>
      </c>
      <c r="J1059" s="3">
        <v>12.6</v>
      </c>
      <c r="K1059" t="s">
        <v>9992</v>
      </c>
    </row>
    <row r="1060" spans="1:11">
      <c r="A1060" t="s">
        <v>9988</v>
      </c>
      <c r="B1060" t="s">
        <v>9989</v>
      </c>
      <c r="C1060" t="s">
        <v>10012</v>
      </c>
      <c r="D1060" t="s">
        <v>657</v>
      </c>
      <c r="E1060" t="s">
        <v>9991</v>
      </c>
      <c r="F1060" t="s">
        <v>9991</v>
      </c>
      <c r="G1060" t="s">
        <v>9991</v>
      </c>
      <c r="H1060" s="2">
        <v>4</v>
      </c>
      <c r="I1060" s="2">
        <v>4</v>
      </c>
      <c r="J1060" s="3">
        <v>21</v>
      </c>
      <c r="K1060" t="s">
        <v>9992</v>
      </c>
    </row>
    <row r="1061" spans="1:11">
      <c r="A1061" t="s">
        <v>9988</v>
      </c>
      <c r="B1061" t="s">
        <v>9989</v>
      </c>
      <c r="C1061" t="s">
        <v>10012</v>
      </c>
      <c r="D1061" t="s">
        <v>657</v>
      </c>
      <c r="E1061" t="s">
        <v>10068</v>
      </c>
      <c r="F1061" t="s">
        <v>722</v>
      </c>
      <c r="G1061" t="s">
        <v>723</v>
      </c>
      <c r="H1061" s="2">
        <v>71</v>
      </c>
      <c r="I1061" s="2">
        <v>140</v>
      </c>
      <c r="J1061" s="3">
        <v>375.48</v>
      </c>
      <c r="K1061" t="s">
        <v>9998</v>
      </c>
    </row>
    <row r="1062" spans="1:11">
      <c r="A1062" t="s">
        <v>9988</v>
      </c>
      <c r="B1062" t="s">
        <v>9989</v>
      </c>
      <c r="C1062" t="s">
        <v>10012</v>
      </c>
      <c r="D1062" t="s">
        <v>657</v>
      </c>
      <c r="E1062" t="s">
        <v>10068</v>
      </c>
      <c r="F1062" t="s">
        <v>724</v>
      </c>
      <c r="G1062" t="s">
        <v>725</v>
      </c>
      <c r="H1062" s="2">
        <v>76</v>
      </c>
      <c r="I1062" s="2">
        <v>165</v>
      </c>
      <c r="J1062" s="3">
        <v>735.68</v>
      </c>
      <c r="K1062" t="s">
        <v>9998</v>
      </c>
    </row>
    <row r="1063" spans="1:11">
      <c r="A1063" t="s">
        <v>9988</v>
      </c>
      <c r="B1063" t="s">
        <v>9989</v>
      </c>
      <c r="C1063" t="s">
        <v>10012</v>
      </c>
      <c r="D1063" t="s">
        <v>657</v>
      </c>
      <c r="E1063" t="s">
        <v>10069</v>
      </c>
      <c r="F1063" t="s">
        <v>726</v>
      </c>
      <c r="G1063" t="s">
        <v>727</v>
      </c>
      <c r="H1063" s="2">
        <v>111</v>
      </c>
      <c r="I1063" s="2">
        <v>256</v>
      </c>
      <c r="J1063" s="3">
        <v>532.61500000000001</v>
      </c>
      <c r="K1063" t="s">
        <v>9998</v>
      </c>
    </row>
    <row r="1064" spans="1:11">
      <c r="A1064" t="s">
        <v>9988</v>
      </c>
      <c r="B1064" t="s">
        <v>9989</v>
      </c>
      <c r="C1064" t="s">
        <v>10012</v>
      </c>
      <c r="D1064" t="s">
        <v>657</v>
      </c>
      <c r="E1064" t="s">
        <v>10069</v>
      </c>
      <c r="F1064" t="s">
        <v>728</v>
      </c>
      <c r="G1064" t="s">
        <v>729</v>
      </c>
      <c r="H1064" s="2">
        <v>73</v>
      </c>
      <c r="I1064" s="2">
        <v>154</v>
      </c>
      <c r="J1064" s="3">
        <v>501.45</v>
      </c>
      <c r="K1064" t="s">
        <v>9998</v>
      </c>
    </row>
    <row r="1065" spans="1:11">
      <c r="A1065" t="s">
        <v>9988</v>
      </c>
      <c r="B1065" t="s">
        <v>9989</v>
      </c>
      <c r="C1065" t="s">
        <v>10012</v>
      </c>
      <c r="D1065" t="s">
        <v>657</v>
      </c>
      <c r="E1065" t="s">
        <v>10070</v>
      </c>
      <c r="F1065" t="s">
        <v>730</v>
      </c>
      <c r="G1065" t="s">
        <v>731</v>
      </c>
      <c r="H1065" s="2">
        <v>171</v>
      </c>
      <c r="I1065" s="2">
        <v>470</v>
      </c>
      <c r="J1065" s="3">
        <v>782.33500000000004</v>
      </c>
      <c r="K1065" t="s">
        <v>9998</v>
      </c>
    </row>
    <row r="1066" spans="1:11">
      <c r="A1066" t="s">
        <v>9988</v>
      </c>
      <c r="B1066" t="s">
        <v>9989</v>
      </c>
      <c r="C1066" t="s">
        <v>10012</v>
      </c>
      <c r="D1066" t="s">
        <v>657</v>
      </c>
      <c r="E1066" t="s">
        <v>10070</v>
      </c>
      <c r="F1066" t="s">
        <v>732</v>
      </c>
      <c r="G1066" t="s">
        <v>733</v>
      </c>
      <c r="H1066" s="2">
        <v>106</v>
      </c>
      <c r="I1066" s="2">
        <v>194</v>
      </c>
      <c r="J1066" s="3">
        <v>615.36199999999997</v>
      </c>
      <c r="K1066" t="s">
        <v>9998</v>
      </c>
    </row>
    <row r="1067" spans="1:11">
      <c r="A1067" t="s">
        <v>9988</v>
      </c>
      <c r="B1067" t="s">
        <v>9989</v>
      </c>
      <c r="C1067" t="s">
        <v>10012</v>
      </c>
      <c r="D1067" t="s">
        <v>657</v>
      </c>
      <c r="E1067" t="s">
        <v>10071</v>
      </c>
      <c r="F1067" t="s">
        <v>9990</v>
      </c>
      <c r="G1067" t="s">
        <v>9990</v>
      </c>
      <c r="H1067" s="2">
        <v>5</v>
      </c>
      <c r="I1067" s="2">
        <v>6</v>
      </c>
      <c r="J1067" s="3">
        <v>35.22</v>
      </c>
      <c r="K1067" t="s">
        <v>9992</v>
      </c>
    </row>
    <row r="1068" spans="1:11">
      <c r="A1068" t="s">
        <v>9988</v>
      </c>
      <c r="B1068" t="s">
        <v>9989</v>
      </c>
      <c r="C1068" t="s">
        <v>10012</v>
      </c>
      <c r="D1068" t="s">
        <v>657</v>
      </c>
      <c r="E1068" t="s">
        <v>10071</v>
      </c>
      <c r="F1068" t="s">
        <v>734</v>
      </c>
      <c r="G1068" t="s">
        <v>735</v>
      </c>
      <c r="H1068" s="2">
        <v>87</v>
      </c>
      <c r="I1068" s="2">
        <v>293</v>
      </c>
      <c r="J1068" s="3">
        <v>426.51</v>
      </c>
      <c r="K1068" t="s">
        <v>9998</v>
      </c>
    </row>
    <row r="1069" spans="1:11">
      <c r="A1069" t="s">
        <v>9988</v>
      </c>
      <c r="B1069" t="s">
        <v>9989</v>
      </c>
      <c r="C1069" t="s">
        <v>10012</v>
      </c>
      <c r="D1069" t="s">
        <v>657</v>
      </c>
      <c r="E1069" t="s">
        <v>10071</v>
      </c>
      <c r="F1069" t="s">
        <v>736</v>
      </c>
      <c r="G1069" t="s">
        <v>737</v>
      </c>
      <c r="H1069" s="2">
        <v>371</v>
      </c>
      <c r="I1069" s="2">
        <v>670</v>
      </c>
      <c r="J1069" s="3">
        <v>1351.82</v>
      </c>
      <c r="K1069" t="s">
        <v>9998</v>
      </c>
    </row>
    <row r="1070" spans="1:11">
      <c r="A1070" t="s">
        <v>9988</v>
      </c>
      <c r="B1070" t="s">
        <v>9989</v>
      </c>
      <c r="C1070" t="s">
        <v>10012</v>
      </c>
      <c r="D1070" t="s">
        <v>657</v>
      </c>
      <c r="E1070" t="s">
        <v>10071</v>
      </c>
      <c r="F1070" t="s">
        <v>738</v>
      </c>
      <c r="G1070" t="s">
        <v>739</v>
      </c>
      <c r="H1070" s="2">
        <v>16</v>
      </c>
      <c r="I1070" s="2">
        <v>41</v>
      </c>
      <c r="J1070" s="3">
        <v>155.22999999999999</v>
      </c>
      <c r="K1070" t="s">
        <v>9998</v>
      </c>
    </row>
    <row r="1071" spans="1:11">
      <c r="A1071" t="s">
        <v>9988</v>
      </c>
      <c r="B1071" t="s">
        <v>9989</v>
      </c>
      <c r="C1071" t="s">
        <v>10012</v>
      </c>
      <c r="D1071" t="s">
        <v>657</v>
      </c>
      <c r="E1071" t="s">
        <v>10071</v>
      </c>
      <c r="F1071" t="s">
        <v>740</v>
      </c>
      <c r="G1071" t="s">
        <v>741</v>
      </c>
      <c r="H1071" s="2">
        <v>123</v>
      </c>
      <c r="I1071" s="2">
        <v>236</v>
      </c>
      <c r="J1071" s="3">
        <v>369.66</v>
      </c>
      <c r="K1071" t="s">
        <v>9998</v>
      </c>
    </row>
    <row r="1072" spans="1:11">
      <c r="A1072" t="s">
        <v>9988</v>
      </c>
      <c r="B1072" t="s">
        <v>9989</v>
      </c>
      <c r="C1072" t="s">
        <v>10012</v>
      </c>
      <c r="D1072" t="s">
        <v>657</v>
      </c>
      <c r="E1072" t="s">
        <v>10071</v>
      </c>
      <c r="F1072" t="s">
        <v>742</v>
      </c>
      <c r="G1072" t="s">
        <v>743</v>
      </c>
      <c r="H1072" s="2">
        <v>295</v>
      </c>
      <c r="I1072" s="2">
        <v>426</v>
      </c>
      <c r="J1072" s="3">
        <v>1349.35</v>
      </c>
      <c r="K1072" t="s">
        <v>9998</v>
      </c>
    </row>
    <row r="1073" spans="1:11">
      <c r="A1073" t="s">
        <v>9988</v>
      </c>
      <c r="B1073" t="s">
        <v>9989</v>
      </c>
      <c r="C1073" t="s">
        <v>10012</v>
      </c>
      <c r="D1073" t="s">
        <v>657</v>
      </c>
      <c r="E1073" t="s">
        <v>10071</v>
      </c>
      <c r="F1073" t="s">
        <v>744</v>
      </c>
      <c r="G1073" t="s">
        <v>745</v>
      </c>
      <c r="H1073" s="2">
        <v>187</v>
      </c>
      <c r="I1073" s="2">
        <v>395</v>
      </c>
      <c r="J1073" s="3">
        <v>1563.3</v>
      </c>
      <c r="K1073" t="s">
        <v>9998</v>
      </c>
    </row>
    <row r="1074" spans="1:11">
      <c r="A1074" t="s">
        <v>9988</v>
      </c>
      <c r="B1074" t="s">
        <v>9989</v>
      </c>
      <c r="C1074" t="s">
        <v>10012</v>
      </c>
      <c r="D1074" t="s">
        <v>657</v>
      </c>
      <c r="E1074" t="s">
        <v>10072</v>
      </c>
      <c r="F1074" t="s">
        <v>746</v>
      </c>
      <c r="G1074" t="s">
        <v>747</v>
      </c>
      <c r="H1074" s="2">
        <v>159</v>
      </c>
      <c r="I1074" s="2">
        <v>260</v>
      </c>
      <c r="J1074" s="3">
        <v>625.66999999999996</v>
      </c>
      <c r="K1074" t="s">
        <v>9998</v>
      </c>
    </row>
    <row r="1075" spans="1:11">
      <c r="A1075" t="s">
        <v>9988</v>
      </c>
      <c r="B1075" t="s">
        <v>9989</v>
      </c>
      <c r="C1075" t="s">
        <v>10012</v>
      </c>
      <c r="D1075" t="s">
        <v>657</v>
      </c>
      <c r="E1075" t="s">
        <v>10072</v>
      </c>
      <c r="F1075" t="s">
        <v>748</v>
      </c>
      <c r="G1075" t="s">
        <v>749</v>
      </c>
      <c r="H1075" s="2">
        <v>146</v>
      </c>
      <c r="I1075" s="2">
        <v>277</v>
      </c>
      <c r="J1075" s="3">
        <v>584.66499999999996</v>
      </c>
      <c r="K1075" t="s">
        <v>9998</v>
      </c>
    </row>
    <row r="1076" spans="1:11">
      <c r="A1076" t="s">
        <v>9988</v>
      </c>
      <c r="B1076" t="s">
        <v>9989</v>
      </c>
      <c r="C1076" t="s">
        <v>10012</v>
      </c>
      <c r="D1076" t="s">
        <v>657</v>
      </c>
      <c r="E1076" t="s">
        <v>10072</v>
      </c>
      <c r="F1076" t="s">
        <v>750</v>
      </c>
      <c r="G1076" t="s">
        <v>751</v>
      </c>
      <c r="H1076" s="2">
        <v>169</v>
      </c>
      <c r="I1076" s="2">
        <v>371</v>
      </c>
      <c r="J1076" s="3">
        <v>1265.8599999999999</v>
      </c>
      <c r="K1076" t="s">
        <v>9998</v>
      </c>
    </row>
    <row r="1077" spans="1:11">
      <c r="A1077" t="s">
        <v>9988</v>
      </c>
      <c r="B1077" t="s">
        <v>9989</v>
      </c>
      <c r="C1077" t="s">
        <v>10012</v>
      </c>
      <c r="D1077" t="s">
        <v>8743</v>
      </c>
      <c r="E1077" t="s">
        <v>9991</v>
      </c>
      <c r="F1077" t="s">
        <v>9991</v>
      </c>
      <c r="G1077" t="s">
        <v>9991</v>
      </c>
      <c r="H1077" s="2">
        <v>0</v>
      </c>
      <c r="I1077" s="2">
        <v>1</v>
      </c>
      <c r="J1077" s="3">
        <v>0</v>
      </c>
      <c r="K1077" t="s">
        <v>9992</v>
      </c>
    </row>
    <row r="1078" spans="1:11">
      <c r="A1078" t="s">
        <v>9988</v>
      </c>
      <c r="B1078" t="s">
        <v>9989</v>
      </c>
      <c r="C1078" t="s">
        <v>10012</v>
      </c>
      <c r="D1078" t="s">
        <v>8743</v>
      </c>
      <c r="E1078" t="s">
        <v>9991</v>
      </c>
      <c r="F1078" t="s">
        <v>9991</v>
      </c>
      <c r="G1078" t="s">
        <v>9991</v>
      </c>
      <c r="H1078" s="2">
        <v>0</v>
      </c>
      <c r="I1078" s="2">
        <v>1</v>
      </c>
      <c r="J1078" s="3">
        <v>0</v>
      </c>
      <c r="K1078" t="s">
        <v>9992</v>
      </c>
    </row>
    <row r="1079" spans="1:11">
      <c r="A1079" t="s">
        <v>9988</v>
      </c>
      <c r="B1079" t="s">
        <v>9989</v>
      </c>
      <c r="C1079" t="s">
        <v>10012</v>
      </c>
      <c r="D1079" t="s">
        <v>8743</v>
      </c>
      <c r="E1079" t="s">
        <v>9991</v>
      </c>
      <c r="F1079" t="s">
        <v>9991</v>
      </c>
      <c r="G1079" t="s">
        <v>9991</v>
      </c>
      <c r="H1079" s="2">
        <v>0</v>
      </c>
      <c r="I1079" s="2">
        <v>1</v>
      </c>
      <c r="J1079" s="3">
        <v>0</v>
      </c>
      <c r="K1079" t="s">
        <v>9992</v>
      </c>
    </row>
    <row r="1080" spans="1:11">
      <c r="A1080" t="s">
        <v>9988</v>
      </c>
      <c r="B1080" t="s">
        <v>9989</v>
      </c>
      <c r="C1080" t="s">
        <v>10012</v>
      </c>
      <c r="D1080" t="s">
        <v>8743</v>
      </c>
      <c r="E1080" t="s">
        <v>9991</v>
      </c>
      <c r="F1080" t="s">
        <v>9991</v>
      </c>
      <c r="G1080" t="s">
        <v>9991</v>
      </c>
      <c r="H1080" s="2">
        <v>0</v>
      </c>
      <c r="I1080" s="2">
        <v>1</v>
      </c>
      <c r="J1080" s="3">
        <v>0</v>
      </c>
      <c r="K1080" t="s">
        <v>9992</v>
      </c>
    </row>
    <row r="1081" spans="1:11">
      <c r="A1081" t="s">
        <v>9988</v>
      </c>
      <c r="B1081" t="s">
        <v>9989</v>
      </c>
      <c r="C1081" t="s">
        <v>10012</v>
      </c>
      <c r="D1081" t="s">
        <v>8743</v>
      </c>
      <c r="E1081" t="s">
        <v>9991</v>
      </c>
      <c r="F1081" t="s">
        <v>9991</v>
      </c>
      <c r="G1081" t="s">
        <v>9991</v>
      </c>
      <c r="H1081" s="2">
        <v>0</v>
      </c>
      <c r="I1081" s="2">
        <v>1</v>
      </c>
      <c r="J1081" s="3">
        <v>0</v>
      </c>
      <c r="K1081" t="s">
        <v>9992</v>
      </c>
    </row>
    <row r="1082" spans="1:11">
      <c r="A1082" t="s">
        <v>9988</v>
      </c>
      <c r="B1082" t="s">
        <v>9989</v>
      </c>
      <c r="C1082" t="s">
        <v>10012</v>
      </c>
      <c r="D1082" t="s">
        <v>8743</v>
      </c>
      <c r="E1082" t="s">
        <v>9991</v>
      </c>
      <c r="F1082" t="s">
        <v>9991</v>
      </c>
      <c r="G1082" t="s">
        <v>9991</v>
      </c>
      <c r="H1082" s="2">
        <v>0</v>
      </c>
      <c r="I1082" s="2">
        <v>1</v>
      </c>
      <c r="J1082" s="3">
        <v>0</v>
      </c>
      <c r="K1082" t="s">
        <v>9992</v>
      </c>
    </row>
    <row r="1083" spans="1:11">
      <c r="A1083" t="s">
        <v>9988</v>
      </c>
      <c r="B1083" t="s">
        <v>9989</v>
      </c>
      <c r="C1083" t="s">
        <v>10012</v>
      </c>
      <c r="D1083" t="s">
        <v>8743</v>
      </c>
      <c r="E1083" t="s">
        <v>9991</v>
      </c>
      <c r="F1083" t="s">
        <v>9991</v>
      </c>
      <c r="G1083" t="s">
        <v>9991</v>
      </c>
      <c r="H1083" s="2">
        <v>0</v>
      </c>
      <c r="I1083" s="2">
        <v>1</v>
      </c>
      <c r="J1083" s="3">
        <v>0</v>
      </c>
      <c r="K1083" t="s">
        <v>9992</v>
      </c>
    </row>
    <row r="1084" spans="1:11">
      <c r="A1084" t="s">
        <v>9988</v>
      </c>
      <c r="B1084" t="s">
        <v>9989</v>
      </c>
      <c r="C1084" t="s">
        <v>10012</v>
      </c>
      <c r="D1084" t="s">
        <v>8743</v>
      </c>
      <c r="E1084" t="s">
        <v>9991</v>
      </c>
      <c r="F1084" t="s">
        <v>9991</v>
      </c>
      <c r="G1084" t="s">
        <v>9991</v>
      </c>
      <c r="H1084" s="2">
        <v>0</v>
      </c>
      <c r="I1084" s="2">
        <v>1</v>
      </c>
      <c r="J1084" s="3">
        <v>0</v>
      </c>
      <c r="K1084" t="s">
        <v>9992</v>
      </c>
    </row>
    <row r="1085" spans="1:11">
      <c r="A1085" t="s">
        <v>9988</v>
      </c>
      <c r="B1085" t="s">
        <v>9989</v>
      </c>
      <c r="C1085" t="s">
        <v>10012</v>
      </c>
      <c r="D1085" t="s">
        <v>8743</v>
      </c>
      <c r="E1085" t="s">
        <v>9991</v>
      </c>
      <c r="F1085" t="s">
        <v>9991</v>
      </c>
      <c r="G1085" t="s">
        <v>9991</v>
      </c>
      <c r="H1085" s="2">
        <v>0</v>
      </c>
      <c r="I1085" s="2">
        <v>1</v>
      </c>
      <c r="J1085" s="3">
        <v>0</v>
      </c>
      <c r="K1085" t="s">
        <v>9992</v>
      </c>
    </row>
    <row r="1086" spans="1:11">
      <c r="A1086" t="s">
        <v>9988</v>
      </c>
      <c r="B1086" t="s">
        <v>9989</v>
      </c>
      <c r="C1086" t="s">
        <v>10012</v>
      </c>
      <c r="D1086" t="s">
        <v>8743</v>
      </c>
      <c r="E1086" t="s">
        <v>9991</v>
      </c>
      <c r="F1086" t="s">
        <v>9991</v>
      </c>
      <c r="G1086" t="s">
        <v>9991</v>
      </c>
      <c r="H1086" s="2">
        <v>0</v>
      </c>
      <c r="I1086" s="2">
        <v>1</v>
      </c>
      <c r="J1086" s="3">
        <v>0</v>
      </c>
      <c r="K1086" t="s">
        <v>9992</v>
      </c>
    </row>
    <row r="1087" spans="1:11">
      <c r="A1087" t="s">
        <v>9988</v>
      </c>
      <c r="B1087" t="s">
        <v>9989</v>
      </c>
      <c r="C1087" t="s">
        <v>10012</v>
      </c>
      <c r="D1087" t="s">
        <v>8743</v>
      </c>
      <c r="E1087" t="s">
        <v>9991</v>
      </c>
      <c r="F1087" t="s">
        <v>9991</v>
      </c>
      <c r="G1087" t="s">
        <v>9991</v>
      </c>
      <c r="H1087" s="2">
        <v>0</v>
      </c>
      <c r="I1087" s="2">
        <v>2</v>
      </c>
      <c r="J1087" s="3">
        <v>0</v>
      </c>
      <c r="K1087" t="s">
        <v>9992</v>
      </c>
    </row>
    <row r="1088" spans="1:11">
      <c r="A1088" t="s">
        <v>9988</v>
      </c>
      <c r="B1088" t="s">
        <v>9989</v>
      </c>
      <c r="C1088" t="s">
        <v>10012</v>
      </c>
      <c r="D1088" t="s">
        <v>8743</v>
      </c>
      <c r="E1088" t="s">
        <v>9991</v>
      </c>
      <c r="F1088" t="s">
        <v>9991</v>
      </c>
      <c r="G1088" t="s">
        <v>9991</v>
      </c>
      <c r="H1088" s="2">
        <v>0</v>
      </c>
      <c r="I1088" s="2">
        <v>2</v>
      </c>
      <c r="J1088" s="3">
        <v>0</v>
      </c>
      <c r="K1088" t="s">
        <v>9992</v>
      </c>
    </row>
    <row r="1089" spans="1:11">
      <c r="A1089" t="s">
        <v>9988</v>
      </c>
      <c r="B1089" t="s">
        <v>9989</v>
      </c>
      <c r="C1089" t="s">
        <v>10012</v>
      </c>
      <c r="D1089" t="s">
        <v>8743</v>
      </c>
      <c r="E1089" t="s">
        <v>9991</v>
      </c>
      <c r="F1089" t="s">
        <v>9991</v>
      </c>
      <c r="G1089" t="s">
        <v>9991</v>
      </c>
      <c r="H1089" s="2">
        <v>1</v>
      </c>
      <c r="I1089" s="2">
        <v>1</v>
      </c>
      <c r="J1089" s="3">
        <v>4.4000000000000004</v>
      </c>
      <c r="K1089" t="s">
        <v>9992</v>
      </c>
    </row>
    <row r="1090" spans="1:11">
      <c r="A1090" t="s">
        <v>9988</v>
      </c>
      <c r="B1090" t="s">
        <v>9989</v>
      </c>
      <c r="C1090" t="s">
        <v>10012</v>
      </c>
      <c r="D1090" t="s">
        <v>8743</v>
      </c>
      <c r="E1090" t="s">
        <v>9991</v>
      </c>
      <c r="F1090" t="s">
        <v>9991</v>
      </c>
      <c r="G1090" t="s">
        <v>9991</v>
      </c>
      <c r="H1090" s="2">
        <v>2</v>
      </c>
      <c r="I1090" s="2">
        <v>5</v>
      </c>
      <c r="J1090" s="3">
        <v>8.9</v>
      </c>
      <c r="K1090" t="s">
        <v>9992</v>
      </c>
    </row>
    <row r="1091" spans="1:11">
      <c r="A1091" t="s">
        <v>9988</v>
      </c>
      <c r="B1091" t="s">
        <v>9989</v>
      </c>
      <c r="C1091" t="s">
        <v>10012</v>
      </c>
      <c r="D1091" t="s">
        <v>8743</v>
      </c>
      <c r="E1091" t="s">
        <v>10073</v>
      </c>
      <c r="F1091" t="s">
        <v>8741</v>
      </c>
      <c r="G1091" t="s">
        <v>8742</v>
      </c>
      <c r="H1091" s="2">
        <v>12</v>
      </c>
      <c r="I1091" s="2">
        <v>18</v>
      </c>
      <c r="J1091" s="3">
        <v>69</v>
      </c>
      <c r="K1091" t="s">
        <v>9998</v>
      </c>
    </row>
    <row r="1092" spans="1:11">
      <c r="A1092" t="s">
        <v>9988</v>
      </c>
      <c r="B1092" t="s">
        <v>9989</v>
      </c>
      <c r="C1092" t="s">
        <v>10012</v>
      </c>
      <c r="D1092" t="s">
        <v>753</v>
      </c>
      <c r="E1092" t="s">
        <v>9991</v>
      </c>
      <c r="F1092" t="s">
        <v>9991</v>
      </c>
      <c r="G1092" t="s">
        <v>9991</v>
      </c>
      <c r="H1092" s="2">
        <v>2</v>
      </c>
      <c r="I1092" s="2">
        <v>4</v>
      </c>
      <c r="J1092" s="3">
        <v>4.3</v>
      </c>
      <c r="K1092" t="s">
        <v>9992</v>
      </c>
    </row>
    <row r="1093" spans="1:11">
      <c r="A1093" t="s">
        <v>9988</v>
      </c>
      <c r="B1093" t="s">
        <v>9989</v>
      </c>
      <c r="C1093" t="s">
        <v>10012</v>
      </c>
      <c r="D1093" t="s">
        <v>753</v>
      </c>
      <c r="E1093" t="s">
        <v>753</v>
      </c>
      <c r="F1093" t="s">
        <v>752</v>
      </c>
      <c r="G1093" t="s">
        <v>753</v>
      </c>
      <c r="H1093" s="2">
        <v>216</v>
      </c>
      <c r="I1093" s="2">
        <v>744</v>
      </c>
      <c r="J1093" s="3">
        <v>903.16</v>
      </c>
      <c r="K1093" t="s">
        <v>9998</v>
      </c>
    </row>
    <row r="1094" spans="1:11">
      <c r="A1094" t="s">
        <v>9988</v>
      </c>
      <c r="B1094" t="s">
        <v>9989</v>
      </c>
      <c r="C1094" t="s">
        <v>10012</v>
      </c>
      <c r="D1094" t="s">
        <v>753</v>
      </c>
      <c r="E1094" t="s">
        <v>753</v>
      </c>
      <c r="F1094" t="s">
        <v>754</v>
      </c>
      <c r="G1094" t="s">
        <v>755</v>
      </c>
      <c r="H1094" s="2">
        <v>45</v>
      </c>
      <c r="I1094" s="2">
        <v>339</v>
      </c>
      <c r="J1094" s="3">
        <v>312.20499999999998</v>
      </c>
      <c r="K1094" t="s">
        <v>9998</v>
      </c>
    </row>
    <row r="1095" spans="1:11">
      <c r="A1095" t="s">
        <v>9988</v>
      </c>
      <c r="B1095" t="s">
        <v>9989</v>
      </c>
      <c r="C1095" t="s">
        <v>10012</v>
      </c>
      <c r="D1095" t="s">
        <v>757</v>
      </c>
      <c r="E1095" t="s">
        <v>801</v>
      </c>
      <c r="F1095" t="s">
        <v>800</v>
      </c>
      <c r="G1095" t="s">
        <v>801</v>
      </c>
      <c r="H1095" s="2">
        <v>377</v>
      </c>
      <c r="I1095" s="2">
        <v>755</v>
      </c>
      <c r="J1095" s="3">
        <v>1824.26</v>
      </c>
      <c r="K1095" t="s">
        <v>9998</v>
      </c>
    </row>
    <row r="1096" spans="1:11">
      <c r="A1096" t="s">
        <v>9988</v>
      </c>
      <c r="B1096" t="s">
        <v>9989</v>
      </c>
      <c r="C1096" t="s">
        <v>10012</v>
      </c>
      <c r="D1096" t="s">
        <v>757</v>
      </c>
      <c r="E1096" t="s">
        <v>801</v>
      </c>
      <c r="F1096" t="s">
        <v>802</v>
      </c>
      <c r="G1096" t="s">
        <v>803</v>
      </c>
      <c r="H1096" s="2">
        <v>6</v>
      </c>
      <c r="I1096" s="2">
        <v>9</v>
      </c>
      <c r="J1096" s="3">
        <v>60</v>
      </c>
      <c r="K1096" t="s">
        <v>9998</v>
      </c>
    </row>
    <row r="1097" spans="1:11">
      <c r="A1097" t="s">
        <v>9988</v>
      </c>
      <c r="B1097" t="s">
        <v>9989</v>
      </c>
      <c r="C1097" t="s">
        <v>10012</v>
      </c>
      <c r="D1097" t="s">
        <v>757</v>
      </c>
      <c r="E1097" t="s">
        <v>815</v>
      </c>
      <c r="F1097" t="s">
        <v>814</v>
      </c>
      <c r="G1097" t="s">
        <v>815</v>
      </c>
      <c r="H1097" s="2">
        <v>65</v>
      </c>
      <c r="I1097" s="2">
        <v>140</v>
      </c>
      <c r="J1097" s="3">
        <v>369.28</v>
      </c>
      <c r="K1097" t="s">
        <v>9998</v>
      </c>
    </row>
    <row r="1098" spans="1:11">
      <c r="A1098" t="s">
        <v>9988</v>
      </c>
      <c r="B1098" t="s">
        <v>9989</v>
      </c>
      <c r="C1098" t="s">
        <v>10012</v>
      </c>
      <c r="D1098" t="s">
        <v>757</v>
      </c>
      <c r="E1098" t="s">
        <v>807</v>
      </c>
      <c r="F1098" t="s">
        <v>806</v>
      </c>
      <c r="G1098" t="s">
        <v>807</v>
      </c>
      <c r="H1098" s="2">
        <v>48</v>
      </c>
      <c r="I1098" s="2">
        <v>137</v>
      </c>
      <c r="J1098" s="3">
        <v>358.65</v>
      </c>
      <c r="K1098" t="s">
        <v>9998</v>
      </c>
    </row>
    <row r="1099" spans="1:11">
      <c r="A1099" t="s">
        <v>9988</v>
      </c>
      <c r="B1099" t="s">
        <v>9989</v>
      </c>
      <c r="C1099" t="s">
        <v>10012</v>
      </c>
      <c r="D1099" t="s">
        <v>757</v>
      </c>
      <c r="E1099" t="s">
        <v>803</v>
      </c>
      <c r="F1099" t="s">
        <v>802</v>
      </c>
      <c r="G1099" t="s">
        <v>803</v>
      </c>
      <c r="H1099" s="2">
        <v>193</v>
      </c>
      <c r="I1099" s="2">
        <v>293</v>
      </c>
      <c r="J1099" s="3">
        <v>1134.49</v>
      </c>
      <c r="K1099" t="s">
        <v>9998</v>
      </c>
    </row>
    <row r="1100" spans="1:11">
      <c r="A1100" t="s">
        <v>9988</v>
      </c>
      <c r="B1100" t="s">
        <v>9989</v>
      </c>
      <c r="C1100" t="s">
        <v>10012</v>
      </c>
      <c r="D1100" t="s">
        <v>757</v>
      </c>
      <c r="E1100" t="s">
        <v>10074</v>
      </c>
      <c r="F1100" t="s">
        <v>9990</v>
      </c>
      <c r="G1100" t="s">
        <v>9990</v>
      </c>
      <c r="H1100" s="2">
        <v>26</v>
      </c>
      <c r="I1100" s="2">
        <v>47</v>
      </c>
      <c r="J1100" s="3">
        <v>66.349999999999994</v>
      </c>
      <c r="K1100" t="s">
        <v>9992</v>
      </c>
    </row>
    <row r="1101" spans="1:11">
      <c r="A1101" t="s">
        <v>9988</v>
      </c>
      <c r="B1101" t="s">
        <v>9989</v>
      </c>
      <c r="C1101" t="s">
        <v>10012</v>
      </c>
      <c r="D1101" t="s">
        <v>757</v>
      </c>
      <c r="E1101" t="s">
        <v>10074</v>
      </c>
      <c r="F1101" t="s">
        <v>756</v>
      </c>
      <c r="G1101" t="s">
        <v>128</v>
      </c>
      <c r="H1101" s="2">
        <v>89</v>
      </c>
      <c r="I1101" s="2">
        <v>1184</v>
      </c>
      <c r="J1101" s="3">
        <v>450.87799999999999</v>
      </c>
      <c r="K1101" t="s">
        <v>9998</v>
      </c>
    </row>
    <row r="1102" spans="1:11">
      <c r="A1102" t="s">
        <v>9988</v>
      </c>
      <c r="B1102" t="s">
        <v>9989</v>
      </c>
      <c r="C1102" t="s">
        <v>10012</v>
      </c>
      <c r="D1102" t="s">
        <v>757</v>
      </c>
      <c r="E1102" t="s">
        <v>10074</v>
      </c>
      <c r="F1102" t="s">
        <v>758</v>
      </c>
      <c r="G1102" t="s">
        <v>759</v>
      </c>
      <c r="H1102" s="2">
        <v>916</v>
      </c>
      <c r="I1102" s="2">
        <v>2242</v>
      </c>
      <c r="J1102" s="3">
        <v>2888.06</v>
      </c>
      <c r="K1102" t="s">
        <v>9998</v>
      </c>
    </row>
    <row r="1103" spans="1:11">
      <c r="A1103" t="s">
        <v>9988</v>
      </c>
      <c r="B1103" t="s">
        <v>9989</v>
      </c>
      <c r="C1103" t="s">
        <v>10012</v>
      </c>
      <c r="D1103" t="s">
        <v>757</v>
      </c>
      <c r="E1103" t="s">
        <v>10074</v>
      </c>
      <c r="F1103" t="s">
        <v>760</v>
      </c>
      <c r="G1103" t="s">
        <v>761</v>
      </c>
      <c r="H1103" s="2">
        <v>782</v>
      </c>
      <c r="I1103" s="2">
        <v>1903</v>
      </c>
      <c r="J1103" s="3">
        <v>3400.76</v>
      </c>
      <c r="K1103" t="s">
        <v>9998</v>
      </c>
    </row>
    <row r="1104" spans="1:11">
      <c r="A1104" t="s">
        <v>9988</v>
      </c>
      <c r="B1104" t="s">
        <v>9989</v>
      </c>
      <c r="C1104" t="s">
        <v>10012</v>
      </c>
      <c r="D1104" t="s">
        <v>757</v>
      </c>
      <c r="E1104" t="s">
        <v>10074</v>
      </c>
      <c r="F1104" t="s">
        <v>762</v>
      </c>
      <c r="G1104" t="s">
        <v>763</v>
      </c>
      <c r="H1104" s="2">
        <v>1414</v>
      </c>
      <c r="I1104" s="2">
        <v>2860</v>
      </c>
      <c r="J1104" s="3">
        <v>5911.68</v>
      </c>
      <c r="K1104" t="s">
        <v>9998</v>
      </c>
    </row>
    <row r="1105" spans="1:11">
      <c r="A1105" t="s">
        <v>9988</v>
      </c>
      <c r="B1105" t="s">
        <v>9989</v>
      </c>
      <c r="C1105" t="s">
        <v>10012</v>
      </c>
      <c r="D1105" t="s">
        <v>757</v>
      </c>
      <c r="E1105" t="s">
        <v>10074</v>
      </c>
      <c r="F1105" t="s">
        <v>764</v>
      </c>
      <c r="G1105" t="s">
        <v>765</v>
      </c>
      <c r="H1105" s="2">
        <v>173</v>
      </c>
      <c r="I1105" s="2">
        <v>644</v>
      </c>
      <c r="J1105" s="3">
        <v>794.47900000000004</v>
      </c>
      <c r="K1105" t="s">
        <v>9998</v>
      </c>
    </row>
    <row r="1106" spans="1:11">
      <c r="A1106" t="s">
        <v>9988</v>
      </c>
      <c r="B1106" t="s">
        <v>9989</v>
      </c>
      <c r="C1106" t="s">
        <v>10012</v>
      </c>
      <c r="D1106" t="s">
        <v>757</v>
      </c>
      <c r="E1106" t="s">
        <v>10074</v>
      </c>
      <c r="F1106" t="s">
        <v>766</v>
      </c>
      <c r="G1106" t="s">
        <v>767</v>
      </c>
      <c r="H1106" s="2">
        <v>428</v>
      </c>
      <c r="I1106" s="2">
        <v>1221</v>
      </c>
      <c r="J1106" s="3">
        <v>1630.36</v>
      </c>
      <c r="K1106" t="s">
        <v>9998</v>
      </c>
    </row>
    <row r="1107" spans="1:11">
      <c r="A1107" t="s">
        <v>9988</v>
      </c>
      <c r="B1107" t="s">
        <v>9989</v>
      </c>
      <c r="C1107" t="s">
        <v>10012</v>
      </c>
      <c r="D1107" t="s">
        <v>757</v>
      </c>
      <c r="E1107" t="s">
        <v>10074</v>
      </c>
      <c r="F1107" t="s">
        <v>768</v>
      </c>
      <c r="G1107" t="s">
        <v>769</v>
      </c>
      <c r="H1107" s="2">
        <v>589</v>
      </c>
      <c r="I1107" s="2">
        <v>1452</v>
      </c>
      <c r="J1107" s="3">
        <v>2174.19</v>
      </c>
      <c r="K1107" t="s">
        <v>9998</v>
      </c>
    </row>
    <row r="1108" spans="1:11">
      <c r="A1108" t="s">
        <v>9988</v>
      </c>
      <c r="B1108" t="s">
        <v>9989</v>
      </c>
      <c r="C1108" t="s">
        <v>10012</v>
      </c>
      <c r="D1108" t="s">
        <v>757</v>
      </c>
      <c r="E1108" t="s">
        <v>10074</v>
      </c>
      <c r="F1108" t="s">
        <v>770</v>
      </c>
      <c r="G1108" t="s">
        <v>771</v>
      </c>
      <c r="H1108" s="2">
        <v>917</v>
      </c>
      <c r="I1108" s="2">
        <v>2367</v>
      </c>
      <c r="J1108" s="3">
        <v>2817.54</v>
      </c>
      <c r="K1108" t="s">
        <v>9998</v>
      </c>
    </row>
    <row r="1109" spans="1:11">
      <c r="A1109" t="s">
        <v>9988</v>
      </c>
      <c r="B1109" t="s">
        <v>9989</v>
      </c>
      <c r="C1109" t="s">
        <v>10012</v>
      </c>
      <c r="D1109" t="s">
        <v>757</v>
      </c>
      <c r="E1109" t="s">
        <v>10074</v>
      </c>
      <c r="F1109" t="s">
        <v>772</v>
      </c>
      <c r="G1109" t="s">
        <v>773</v>
      </c>
      <c r="H1109" s="2">
        <v>518</v>
      </c>
      <c r="I1109" s="2">
        <v>1820</v>
      </c>
      <c r="J1109" s="3">
        <v>1845.42</v>
      </c>
      <c r="K1109" t="s">
        <v>9998</v>
      </c>
    </row>
    <row r="1110" spans="1:11">
      <c r="A1110" t="s">
        <v>9988</v>
      </c>
      <c r="B1110" t="s">
        <v>9989</v>
      </c>
      <c r="C1110" t="s">
        <v>10012</v>
      </c>
      <c r="D1110" t="s">
        <v>757</v>
      </c>
      <c r="E1110" t="s">
        <v>10074</v>
      </c>
      <c r="F1110" t="s">
        <v>774</v>
      </c>
      <c r="G1110" t="s">
        <v>775</v>
      </c>
      <c r="H1110" s="2">
        <v>791</v>
      </c>
      <c r="I1110" s="2">
        <v>2356</v>
      </c>
      <c r="J1110" s="3">
        <v>2486.5300000000002</v>
      </c>
      <c r="K1110" t="s">
        <v>9998</v>
      </c>
    </row>
    <row r="1111" spans="1:11">
      <c r="A1111" t="s">
        <v>9988</v>
      </c>
      <c r="B1111" t="s">
        <v>9989</v>
      </c>
      <c r="C1111" t="s">
        <v>10012</v>
      </c>
      <c r="D1111" t="s">
        <v>757</v>
      </c>
      <c r="E1111" t="s">
        <v>10074</v>
      </c>
      <c r="F1111" t="s">
        <v>776</v>
      </c>
      <c r="G1111" t="s">
        <v>777</v>
      </c>
      <c r="H1111" s="2">
        <v>74</v>
      </c>
      <c r="I1111" s="2">
        <v>582</v>
      </c>
      <c r="J1111" s="3">
        <v>1080.4100000000001</v>
      </c>
      <c r="K1111" t="s">
        <v>9998</v>
      </c>
    </row>
    <row r="1112" spans="1:11">
      <c r="A1112" t="s">
        <v>9988</v>
      </c>
      <c r="B1112" t="s">
        <v>9989</v>
      </c>
      <c r="C1112" t="s">
        <v>10012</v>
      </c>
      <c r="D1112" t="s">
        <v>757</v>
      </c>
      <c r="E1112" t="s">
        <v>10074</v>
      </c>
      <c r="F1112" t="s">
        <v>778</v>
      </c>
      <c r="G1112" t="s">
        <v>779</v>
      </c>
      <c r="H1112" s="2">
        <v>398</v>
      </c>
      <c r="I1112" s="2">
        <v>770</v>
      </c>
      <c r="J1112" s="3">
        <v>2113.35</v>
      </c>
      <c r="K1112" t="s">
        <v>9998</v>
      </c>
    </row>
    <row r="1113" spans="1:11">
      <c r="A1113" t="s">
        <v>9988</v>
      </c>
      <c r="B1113" t="s">
        <v>9989</v>
      </c>
      <c r="C1113" t="s">
        <v>10012</v>
      </c>
      <c r="D1113" t="s">
        <v>757</v>
      </c>
      <c r="E1113" t="s">
        <v>10074</v>
      </c>
      <c r="F1113" t="s">
        <v>780</v>
      </c>
      <c r="G1113" t="s">
        <v>781</v>
      </c>
      <c r="H1113" s="2">
        <v>601</v>
      </c>
      <c r="I1113" s="2">
        <v>1533</v>
      </c>
      <c r="J1113" s="3">
        <v>2053.2399999999998</v>
      </c>
      <c r="K1113" t="s">
        <v>9998</v>
      </c>
    </row>
    <row r="1114" spans="1:11">
      <c r="A1114" t="s">
        <v>9988</v>
      </c>
      <c r="B1114" t="s">
        <v>9989</v>
      </c>
      <c r="C1114" t="s">
        <v>10012</v>
      </c>
      <c r="D1114" t="s">
        <v>757</v>
      </c>
      <c r="E1114" t="s">
        <v>10074</v>
      </c>
      <c r="F1114" t="s">
        <v>782</v>
      </c>
      <c r="G1114" t="s">
        <v>783</v>
      </c>
      <c r="H1114" s="2">
        <v>334</v>
      </c>
      <c r="I1114" s="2">
        <v>554</v>
      </c>
      <c r="J1114" s="3">
        <v>1546.81</v>
      </c>
      <c r="K1114" t="s">
        <v>9998</v>
      </c>
    </row>
    <row r="1115" spans="1:11">
      <c r="A1115" t="s">
        <v>9988</v>
      </c>
      <c r="B1115" t="s">
        <v>9989</v>
      </c>
      <c r="C1115" t="s">
        <v>10012</v>
      </c>
      <c r="D1115" t="s">
        <v>757</v>
      </c>
      <c r="E1115" t="s">
        <v>10074</v>
      </c>
      <c r="F1115" t="s">
        <v>784</v>
      </c>
      <c r="G1115" t="s">
        <v>785</v>
      </c>
      <c r="H1115" s="2">
        <v>459</v>
      </c>
      <c r="I1115" s="2">
        <v>716</v>
      </c>
      <c r="J1115" s="3">
        <v>2049.5500000000002</v>
      </c>
      <c r="K1115" t="s">
        <v>9998</v>
      </c>
    </row>
    <row r="1116" spans="1:11">
      <c r="A1116" t="s">
        <v>9988</v>
      </c>
      <c r="B1116" t="s">
        <v>9989</v>
      </c>
      <c r="C1116" t="s">
        <v>10012</v>
      </c>
      <c r="D1116" t="s">
        <v>757</v>
      </c>
      <c r="E1116" t="s">
        <v>10074</v>
      </c>
      <c r="F1116" t="s">
        <v>786</v>
      </c>
      <c r="G1116" t="s">
        <v>787</v>
      </c>
      <c r="H1116" s="2">
        <v>162</v>
      </c>
      <c r="I1116" s="2">
        <v>202</v>
      </c>
      <c r="J1116" s="3">
        <v>754.39</v>
      </c>
      <c r="K1116" t="s">
        <v>9998</v>
      </c>
    </row>
    <row r="1117" spans="1:11">
      <c r="A1117" t="s">
        <v>9988</v>
      </c>
      <c r="B1117" t="s">
        <v>9989</v>
      </c>
      <c r="C1117" t="s">
        <v>10012</v>
      </c>
      <c r="D1117" t="s">
        <v>757</v>
      </c>
      <c r="E1117" t="s">
        <v>10074</v>
      </c>
      <c r="F1117" t="s">
        <v>788</v>
      </c>
      <c r="G1117" t="s">
        <v>789</v>
      </c>
      <c r="H1117" s="2">
        <v>180</v>
      </c>
      <c r="I1117" s="2">
        <v>332</v>
      </c>
      <c r="J1117" s="3">
        <v>847.19600000000003</v>
      </c>
      <c r="K1117" t="s">
        <v>9998</v>
      </c>
    </row>
    <row r="1118" spans="1:11">
      <c r="A1118" t="s">
        <v>9988</v>
      </c>
      <c r="B1118" t="s">
        <v>9989</v>
      </c>
      <c r="C1118" t="s">
        <v>10012</v>
      </c>
      <c r="D1118" t="s">
        <v>757</v>
      </c>
      <c r="E1118" t="s">
        <v>10074</v>
      </c>
      <c r="F1118" t="s">
        <v>796</v>
      </c>
      <c r="G1118" t="s">
        <v>797</v>
      </c>
      <c r="H1118" s="2">
        <v>46</v>
      </c>
      <c r="I1118" s="2">
        <v>172</v>
      </c>
      <c r="J1118" s="3">
        <v>665.05</v>
      </c>
      <c r="K1118" t="s">
        <v>9998</v>
      </c>
    </row>
    <row r="1119" spans="1:11">
      <c r="A1119" t="s">
        <v>9988</v>
      </c>
      <c r="B1119" t="s">
        <v>9989</v>
      </c>
      <c r="C1119" t="s">
        <v>10012</v>
      </c>
      <c r="D1119" t="s">
        <v>757</v>
      </c>
      <c r="E1119" t="s">
        <v>797</v>
      </c>
      <c r="F1119" t="s">
        <v>796</v>
      </c>
      <c r="G1119" t="s">
        <v>797</v>
      </c>
      <c r="H1119" s="2">
        <v>226</v>
      </c>
      <c r="I1119" s="2">
        <v>491</v>
      </c>
      <c r="J1119" s="3">
        <v>1270.05</v>
      </c>
      <c r="K1119" t="s">
        <v>9998</v>
      </c>
    </row>
    <row r="1120" spans="1:11">
      <c r="A1120" t="s">
        <v>9988</v>
      </c>
      <c r="B1120" t="s">
        <v>9989</v>
      </c>
      <c r="C1120" t="s">
        <v>10012</v>
      </c>
      <c r="D1120" t="s">
        <v>757</v>
      </c>
      <c r="E1120" t="s">
        <v>10075</v>
      </c>
      <c r="F1120" t="s">
        <v>808</v>
      </c>
      <c r="G1120" t="s">
        <v>809</v>
      </c>
      <c r="H1120" s="2">
        <v>17</v>
      </c>
      <c r="I1120" s="2">
        <v>31</v>
      </c>
      <c r="J1120" s="3">
        <v>304.3</v>
      </c>
      <c r="K1120" t="s">
        <v>9998</v>
      </c>
    </row>
    <row r="1121" spans="1:11">
      <c r="A1121" t="s">
        <v>9988</v>
      </c>
      <c r="B1121" t="s">
        <v>9989</v>
      </c>
      <c r="C1121" t="s">
        <v>10012</v>
      </c>
      <c r="D1121" t="s">
        <v>757</v>
      </c>
      <c r="E1121" t="s">
        <v>795</v>
      </c>
      <c r="F1121" t="s">
        <v>794</v>
      </c>
      <c r="G1121" t="s">
        <v>795</v>
      </c>
      <c r="H1121" s="2">
        <v>162</v>
      </c>
      <c r="I1121" s="2">
        <v>402</v>
      </c>
      <c r="J1121" s="3">
        <v>928.26</v>
      </c>
      <c r="K1121" t="s">
        <v>9998</v>
      </c>
    </row>
    <row r="1122" spans="1:11">
      <c r="A1122" t="s">
        <v>9988</v>
      </c>
      <c r="B1122" t="s">
        <v>9989</v>
      </c>
      <c r="C1122" t="s">
        <v>10012</v>
      </c>
      <c r="D1122" t="s">
        <v>757</v>
      </c>
      <c r="E1122" t="s">
        <v>799</v>
      </c>
      <c r="F1122" t="s">
        <v>784</v>
      </c>
      <c r="G1122" t="s">
        <v>785</v>
      </c>
      <c r="H1122" s="2">
        <v>9</v>
      </c>
      <c r="I1122" s="2">
        <v>19</v>
      </c>
      <c r="J1122" s="3">
        <v>45.7</v>
      </c>
      <c r="K1122" t="s">
        <v>9998</v>
      </c>
    </row>
    <row r="1123" spans="1:11">
      <c r="A1123" t="s">
        <v>9988</v>
      </c>
      <c r="B1123" t="s">
        <v>9989</v>
      </c>
      <c r="C1123" t="s">
        <v>10012</v>
      </c>
      <c r="D1123" t="s">
        <v>757</v>
      </c>
      <c r="E1123" t="s">
        <v>799</v>
      </c>
      <c r="F1123" t="s">
        <v>798</v>
      </c>
      <c r="G1123" t="s">
        <v>799</v>
      </c>
      <c r="H1123" s="2">
        <v>23</v>
      </c>
      <c r="I1123" s="2">
        <v>52</v>
      </c>
      <c r="J1123" s="3">
        <v>150.06</v>
      </c>
      <c r="K1123" t="s">
        <v>9998</v>
      </c>
    </row>
    <row r="1124" spans="1:11">
      <c r="A1124" t="s">
        <v>9988</v>
      </c>
      <c r="B1124" t="s">
        <v>9989</v>
      </c>
      <c r="C1124" t="s">
        <v>10012</v>
      </c>
      <c r="D1124" t="s">
        <v>757</v>
      </c>
      <c r="E1124" t="s">
        <v>813</v>
      </c>
      <c r="F1124" t="s">
        <v>812</v>
      </c>
      <c r="G1124" t="s">
        <v>813</v>
      </c>
      <c r="H1124" s="2">
        <v>89</v>
      </c>
      <c r="I1124" s="2">
        <v>189</v>
      </c>
      <c r="J1124" s="3">
        <v>527.00400000000002</v>
      </c>
      <c r="K1124" t="s">
        <v>9998</v>
      </c>
    </row>
    <row r="1125" spans="1:11">
      <c r="A1125" t="s">
        <v>9988</v>
      </c>
      <c r="B1125" t="s">
        <v>9989</v>
      </c>
      <c r="C1125" t="s">
        <v>10012</v>
      </c>
      <c r="D1125" t="s">
        <v>757</v>
      </c>
      <c r="E1125" t="s">
        <v>9991</v>
      </c>
      <c r="F1125" t="s">
        <v>9991</v>
      </c>
      <c r="G1125" t="s">
        <v>9991</v>
      </c>
      <c r="H1125" s="2">
        <v>0</v>
      </c>
      <c r="I1125" s="2">
        <v>1</v>
      </c>
      <c r="J1125" s="3">
        <v>0</v>
      </c>
      <c r="K1125" t="s">
        <v>9992</v>
      </c>
    </row>
    <row r="1126" spans="1:11">
      <c r="A1126" t="s">
        <v>9988</v>
      </c>
      <c r="B1126" t="s">
        <v>9989</v>
      </c>
      <c r="C1126" t="s">
        <v>10012</v>
      </c>
      <c r="D1126" t="s">
        <v>757</v>
      </c>
      <c r="E1126" t="s">
        <v>9991</v>
      </c>
      <c r="F1126" t="s">
        <v>9991</v>
      </c>
      <c r="G1126" t="s">
        <v>9991</v>
      </c>
      <c r="H1126" s="2">
        <v>0</v>
      </c>
      <c r="I1126" s="2">
        <v>1</v>
      </c>
      <c r="J1126" s="3">
        <v>0</v>
      </c>
      <c r="K1126" t="s">
        <v>9992</v>
      </c>
    </row>
    <row r="1127" spans="1:11">
      <c r="A1127" t="s">
        <v>9988</v>
      </c>
      <c r="B1127" t="s">
        <v>9989</v>
      </c>
      <c r="C1127" t="s">
        <v>10012</v>
      </c>
      <c r="D1127" t="s">
        <v>757</v>
      </c>
      <c r="E1127" t="s">
        <v>9991</v>
      </c>
      <c r="F1127" t="s">
        <v>9991</v>
      </c>
      <c r="G1127" t="s">
        <v>9991</v>
      </c>
      <c r="H1127" s="2">
        <v>0</v>
      </c>
      <c r="I1127" s="2">
        <v>1</v>
      </c>
      <c r="J1127" s="3">
        <v>0</v>
      </c>
      <c r="K1127" t="s">
        <v>9992</v>
      </c>
    </row>
    <row r="1128" spans="1:11">
      <c r="A1128" t="s">
        <v>9988</v>
      </c>
      <c r="B1128" t="s">
        <v>9989</v>
      </c>
      <c r="C1128" t="s">
        <v>10012</v>
      </c>
      <c r="D1128" t="s">
        <v>757</v>
      </c>
      <c r="E1128" t="s">
        <v>9991</v>
      </c>
      <c r="F1128" t="s">
        <v>9991</v>
      </c>
      <c r="G1128" t="s">
        <v>9991</v>
      </c>
      <c r="H1128" s="2">
        <v>0</v>
      </c>
      <c r="I1128" s="2">
        <v>1</v>
      </c>
      <c r="J1128" s="3">
        <v>0</v>
      </c>
      <c r="K1128" t="s">
        <v>9992</v>
      </c>
    </row>
    <row r="1129" spans="1:11">
      <c r="A1129" t="s">
        <v>9988</v>
      </c>
      <c r="B1129" t="s">
        <v>9989</v>
      </c>
      <c r="C1129" t="s">
        <v>10012</v>
      </c>
      <c r="D1129" t="s">
        <v>757</v>
      </c>
      <c r="E1129" t="s">
        <v>9991</v>
      </c>
      <c r="F1129" t="s">
        <v>9991</v>
      </c>
      <c r="G1129" t="s">
        <v>9991</v>
      </c>
      <c r="H1129" s="2">
        <v>0</v>
      </c>
      <c r="I1129" s="2">
        <v>1</v>
      </c>
      <c r="J1129" s="3">
        <v>0</v>
      </c>
      <c r="K1129" t="s">
        <v>9992</v>
      </c>
    </row>
    <row r="1130" spans="1:11">
      <c r="A1130" t="s">
        <v>9988</v>
      </c>
      <c r="B1130" t="s">
        <v>9989</v>
      </c>
      <c r="C1130" t="s">
        <v>10012</v>
      </c>
      <c r="D1130" t="s">
        <v>757</v>
      </c>
      <c r="E1130" t="s">
        <v>9991</v>
      </c>
      <c r="F1130" t="s">
        <v>9991</v>
      </c>
      <c r="G1130" t="s">
        <v>9991</v>
      </c>
      <c r="H1130" s="2">
        <v>0</v>
      </c>
      <c r="I1130" s="2">
        <v>1</v>
      </c>
      <c r="J1130" s="3">
        <v>0</v>
      </c>
      <c r="K1130" t="s">
        <v>9992</v>
      </c>
    </row>
    <row r="1131" spans="1:11">
      <c r="A1131" t="s">
        <v>9988</v>
      </c>
      <c r="B1131" t="s">
        <v>9989</v>
      </c>
      <c r="C1131" t="s">
        <v>10012</v>
      </c>
      <c r="D1131" t="s">
        <v>757</v>
      </c>
      <c r="E1131" t="s">
        <v>9991</v>
      </c>
      <c r="F1131" t="s">
        <v>9991</v>
      </c>
      <c r="G1131" t="s">
        <v>9991</v>
      </c>
      <c r="H1131" s="2">
        <v>0</v>
      </c>
      <c r="I1131" s="2">
        <v>1</v>
      </c>
      <c r="J1131" s="3">
        <v>0</v>
      </c>
      <c r="K1131" t="s">
        <v>9992</v>
      </c>
    </row>
    <row r="1132" spans="1:11">
      <c r="A1132" t="s">
        <v>9988</v>
      </c>
      <c r="B1132" t="s">
        <v>9989</v>
      </c>
      <c r="C1132" t="s">
        <v>10012</v>
      </c>
      <c r="D1132" t="s">
        <v>757</v>
      </c>
      <c r="E1132" t="s">
        <v>9991</v>
      </c>
      <c r="F1132" t="s">
        <v>9991</v>
      </c>
      <c r="G1132" t="s">
        <v>9991</v>
      </c>
      <c r="H1132" s="2">
        <v>0</v>
      </c>
      <c r="I1132" s="2">
        <v>1</v>
      </c>
      <c r="J1132" s="3">
        <v>0</v>
      </c>
      <c r="K1132" t="s">
        <v>9992</v>
      </c>
    </row>
    <row r="1133" spans="1:11">
      <c r="A1133" t="s">
        <v>9988</v>
      </c>
      <c r="B1133" t="s">
        <v>9989</v>
      </c>
      <c r="C1133" t="s">
        <v>10012</v>
      </c>
      <c r="D1133" t="s">
        <v>757</v>
      </c>
      <c r="E1133" t="s">
        <v>9991</v>
      </c>
      <c r="F1133" t="s">
        <v>9991</v>
      </c>
      <c r="G1133" t="s">
        <v>9991</v>
      </c>
      <c r="H1133" s="2">
        <v>0</v>
      </c>
      <c r="I1133" s="2">
        <v>1</v>
      </c>
      <c r="J1133" s="3">
        <v>0</v>
      </c>
      <c r="K1133" t="s">
        <v>9992</v>
      </c>
    </row>
    <row r="1134" spans="1:11">
      <c r="A1134" t="s">
        <v>9988</v>
      </c>
      <c r="B1134" t="s">
        <v>9989</v>
      </c>
      <c r="C1134" t="s">
        <v>10012</v>
      </c>
      <c r="D1134" t="s">
        <v>757</v>
      </c>
      <c r="E1134" t="s">
        <v>9991</v>
      </c>
      <c r="F1134" t="s">
        <v>9991</v>
      </c>
      <c r="G1134" t="s">
        <v>9991</v>
      </c>
      <c r="H1134" s="2">
        <v>0</v>
      </c>
      <c r="I1134" s="2">
        <v>1</v>
      </c>
      <c r="J1134" s="3">
        <v>0</v>
      </c>
      <c r="K1134" t="s">
        <v>9992</v>
      </c>
    </row>
    <row r="1135" spans="1:11">
      <c r="A1135" t="s">
        <v>9988</v>
      </c>
      <c r="B1135" t="s">
        <v>9989</v>
      </c>
      <c r="C1135" t="s">
        <v>10012</v>
      </c>
      <c r="D1135" t="s">
        <v>757</v>
      </c>
      <c r="E1135" t="s">
        <v>9991</v>
      </c>
      <c r="F1135" t="s">
        <v>9991</v>
      </c>
      <c r="G1135" t="s">
        <v>9991</v>
      </c>
      <c r="H1135" s="2">
        <v>0</v>
      </c>
      <c r="I1135" s="2">
        <v>1</v>
      </c>
      <c r="J1135" s="3">
        <v>0</v>
      </c>
      <c r="K1135" t="s">
        <v>9992</v>
      </c>
    </row>
    <row r="1136" spans="1:11">
      <c r="A1136" t="s">
        <v>9988</v>
      </c>
      <c r="B1136" t="s">
        <v>9989</v>
      </c>
      <c r="C1136" t="s">
        <v>10012</v>
      </c>
      <c r="D1136" t="s">
        <v>757</v>
      </c>
      <c r="E1136" t="s">
        <v>9991</v>
      </c>
      <c r="F1136" t="s">
        <v>9991</v>
      </c>
      <c r="G1136" t="s">
        <v>9991</v>
      </c>
      <c r="H1136" s="2">
        <v>0</v>
      </c>
      <c r="I1136" s="2">
        <v>2</v>
      </c>
      <c r="J1136" s="3">
        <v>0</v>
      </c>
      <c r="K1136" t="s">
        <v>9992</v>
      </c>
    </row>
    <row r="1137" spans="1:11">
      <c r="A1137" t="s">
        <v>9988</v>
      </c>
      <c r="B1137" t="s">
        <v>9989</v>
      </c>
      <c r="C1137" t="s">
        <v>10012</v>
      </c>
      <c r="D1137" t="s">
        <v>757</v>
      </c>
      <c r="E1137" t="s">
        <v>9991</v>
      </c>
      <c r="F1137" t="s">
        <v>9991</v>
      </c>
      <c r="G1137" t="s">
        <v>9991</v>
      </c>
      <c r="H1137" s="2">
        <v>0</v>
      </c>
      <c r="I1137" s="2">
        <v>6</v>
      </c>
      <c r="J1137" s="3">
        <v>0</v>
      </c>
      <c r="K1137" t="s">
        <v>9992</v>
      </c>
    </row>
    <row r="1138" spans="1:11">
      <c r="A1138" t="s">
        <v>9988</v>
      </c>
      <c r="B1138" t="s">
        <v>9989</v>
      </c>
      <c r="C1138" t="s">
        <v>10012</v>
      </c>
      <c r="D1138" t="s">
        <v>757</v>
      </c>
      <c r="E1138" t="s">
        <v>9991</v>
      </c>
      <c r="F1138" t="s">
        <v>9991</v>
      </c>
      <c r="G1138" t="s">
        <v>9991</v>
      </c>
      <c r="H1138" s="2">
        <v>1</v>
      </c>
      <c r="I1138" s="2">
        <v>1</v>
      </c>
      <c r="J1138" s="3">
        <v>5</v>
      </c>
      <c r="K1138" t="s">
        <v>9992</v>
      </c>
    </row>
    <row r="1139" spans="1:11">
      <c r="A1139" t="s">
        <v>9988</v>
      </c>
      <c r="B1139" t="s">
        <v>9989</v>
      </c>
      <c r="C1139" t="s">
        <v>10012</v>
      </c>
      <c r="D1139" t="s">
        <v>757</v>
      </c>
      <c r="E1139" t="s">
        <v>9991</v>
      </c>
      <c r="F1139" t="s">
        <v>9991</v>
      </c>
      <c r="G1139" t="s">
        <v>9991</v>
      </c>
      <c r="H1139" s="2">
        <v>1</v>
      </c>
      <c r="I1139" s="2">
        <v>1</v>
      </c>
      <c r="J1139" s="3">
        <v>6</v>
      </c>
      <c r="K1139" t="s">
        <v>9992</v>
      </c>
    </row>
    <row r="1140" spans="1:11">
      <c r="A1140" t="s">
        <v>9988</v>
      </c>
      <c r="B1140" t="s">
        <v>9989</v>
      </c>
      <c r="C1140" t="s">
        <v>10012</v>
      </c>
      <c r="D1140" t="s">
        <v>757</v>
      </c>
      <c r="E1140" t="s">
        <v>9991</v>
      </c>
      <c r="F1140" t="s">
        <v>9991</v>
      </c>
      <c r="G1140" t="s">
        <v>9991</v>
      </c>
      <c r="H1140" s="2">
        <v>1</v>
      </c>
      <c r="I1140" s="2">
        <v>2</v>
      </c>
      <c r="J1140" s="3">
        <v>8</v>
      </c>
      <c r="K1140" t="s">
        <v>9992</v>
      </c>
    </row>
    <row r="1141" spans="1:11">
      <c r="A1141" t="s">
        <v>9988</v>
      </c>
      <c r="B1141" t="s">
        <v>9989</v>
      </c>
      <c r="C1141" t="s">
        <v>10012</v>
      </c>
      <c r="D1141" t="s">
        <v>757</v>
      </c>
      <c r="E1141" t="s">
        <v>9991</v>
      </c>
      <c r="F1141" t="s">
        <v>9991</v>
      </c>
      <c r="G1141" t="s">
        <v>9991</v>
      </c>
      <c r="H1141" s="2">
        <v>1</v>
      </c>
      <c r="I1141" s="2">
        <v>3</v>
      </c>
      <c r="J1141" s="3">
        <v>15</v>
      </c>
      <c r="K1141" t="s">
        <v>9992</v>
      </c>
    </row>
    <row r="1142" spans="1:11">
      <c r="A1142" t="s">
        <v>9988</v>
      </c>
      <c r="B1142" t="s">
        <v>9989</v>
      </c>
      <c r="C1142" t="s">
        <v>10012</v>
      </c>
      <c r="D1142" t="s">
        <v>757</v>
      </c>
      <c r="E1142" t="s">
        <v>9991</v>
      </c>
      <c r="F1142" t="s">
        <v>9991</v>
      </c>
      <c r="G1142" t="s">
        <v>9991</v>
      </c>
      <c r="H1142" s="2">
        <v>1</v>
      </c>
      <c r="I1142" s="2">
        <v>3</v>
      </c>
      <c r="J1142" s="3">
        <v>3.6</v>
      </c>
      <c r="K1142" t="s">
        <v>9992</v>
      </c>
    </row>
    <row r="1143" spans="1:11">
      <c r="A1143" t="s">
        <v>9988</v>
      </c>
      <c r="B1143" t="s">
        <v>9989</v>
      </c>
      <c r="C1143" t="s">
        <v>10012</v>
      </c>
      <c r="D1143" t="s">
        <v>757</v>
      </c>
      <c r="E1143" t="s">
        <v>9991</v>
      </c>
      <c r="F1143" t="s">
        <v>9991</v>
      </c>
      <c r="G1143" t="s">
        <v>9991</v>
      </c>
      <c r="H1143" s="2">
        <v>1</v>
      </c>
      <c r="I1143" s="2">
        <v>12</v>
      </c>
      <c r="J1143" s="3">
        <v>45</v>
      </c>
      <c r="K1143" t="s">
        <v>9992</v>
      </c>
    </row>
    <row r="1144" spans="1:11">
      <c r="A1144" t="s">
        <v>9988</v>
      </c>
      <c r="B1144" t="s">
        <v>9989</v>
      </c>
      <c r="C1144" t="s">
        <v>10012</v>
      </c>
      <c r="D1144" t="s">
        <v>757</v>
      </c>
      <c r="E1144" t="s">
        <v>9991</v>
      </c>
      <c r="F1144" t="s">
        <v>9991</v>
      </c>
      <c r="G1144" t="s">
        <v>9991</v>
      </c>
      <c r="H1144" s="2">
        <v>1</v>
      </c>
      <c r="I1144" s="2">
        <v>41</v>
      </c>
      <c r="J1144" s="3">
        <v>30</v>
      </c>
      <c r="K1144" t="s">
        <v>9992</v>
      </c>
    </row>
    <row r="1145" spans="1:11">
      <c r="A1145" t="s">
        <v>9988</v>
      </c>
      <c r="B1145" t="s">
        <v>9989</v>
      </c>
      <c r="C1145" t="s">
        <v>10012</v>
      </c>
      <c r="D1145" t="s">
        <v>757</v>
      </c>
      <c r="E1145" t="s">
        <v>9991</v>
      </c>
      <c r="F1145" t="s">
        <v>9991</v>
      </c>
      <c r="G1145" t="s">
        <v>9991</v>
      </c>
      <c r="H1145" s="2">
        <v>2</v>
      </c>
      <c r="I1145" s="2">
        <v>2</v>
      </c>
      <c r="J1145" s="3">
        <v>5.4</v>
      </c>
      <c r="K1145" t="s">
        <v>9992</v>
      </c>
    </row>
    <row r="1146" spans="1:11">
      <c r="A1146" t="s">
        <v>9988</v>
      </c>
      <c r="B1146" t="s">
        <v>9989</v>
      </c>
      <c r="C1146" t="s">
        <v>10012</v>
      </c>
      <c r="D1146" t="s">
        <v>757</v>
      </c>
      <c r="E1146" t="s">
        <v>9991</v>
      </c>
      <c r="F1146" t="s">
        <v>9991</v>
      </c>
      <c r="G1146" t="s">
        <v>9991</v>
      </c>
      <c r="H1146" s="2">
        <v>2</v>
      </c>
      <c r="I1146" s="2">
        <v>3</v>
      </c>
      <c r="J1146" s="3">
        <v>47.35</v>
      </c>
      <c r="K1146" t="s">
        <v>9992</v>
      </c>
    </row>
    <row r="1147" spans="1:11">
      <c r="A1147" t="s">
        <v>9988</v>
      </c>
      <c r="B1147" t="s">
        <v>9989</v>
      </c>
      <c r="C1147" t="s">
        <v>10012</v>
      </c>
      <c r="D1147" t="s">
        <v>757</v>
      </c>
      <c r="E1147" t="s">
        <v>9991</v>
      </c>
      <c r="F1147" t="s">
        <v>9991</v>
      </c>
      <c r="G1147" t="s">
        <v>9991</v>
      </c>
      <c r="H1147" s="2">
        <v>2</v>
      </c>
      <c r="I1147" s="2">
        <v>3</v>
      </c>
      <c r="J1147" s="3">
        <v>10</v>
      </c>
      <c r="K1147" t="s">
        <v>9992</v>
      </c>
    </row>
    <row r="1148" spans="1:11">
      <c r="A1148" t="s">
        <v>9988</v>
      </c>
      <c r="B1148" t="s">
        <v>9989</v>
      </c>
      <c r="C1148" t="s">
        <v>10012</v>
      </c>
      <c r="D1148" t="s">
        <v>757</v>
      </c>
      <c r="E1148" t="s">
        <v>791</v>
      </c>
      <c r="F1148" t="s">
        <v>790</v>
      </c>
      <c r="G1148" t="s">
        <v>791</v>
      </c>
      <c r="H1148" s="2">
        <v>357</v>
      </c>
      <c r="I1148" s="2">
        <v>755</v>
      </c>
      <c r="J1148" s="3">
        <v>1808.58</v>
      </c>
      <c r="K1148" t="s">
        <v>9998</v>
      </c>
    </row>
    <row r="1149" spans="1:11">
      <c r="A1149" t="s">
        <v>9988</v>
      </c>
      <c r="B1149" t="s">
        <v>9989</v>
      </c>
      <c r="C1149" t="s">
        <v>10012</v>
      </c>
      <c r="D1149" t="s">
        <v>757</v>
      </c>
      <c r="E1149" t="s">
        <v>811</v>
      </c>
      <c r="F1149" t="s">
        <v>810</v>
      </c>
      <c r="G1149" t="s">
        <v>811</v>
      </c>
      <c r="H1149" s="2">
        <v>358</v>
      </c>
      <c r="I1149" s="2">
        <v>789</v>
      </c>
      <c r="J1149" s="3">
        <v>2070.5700000000002</v>
      </c>
      <c r="K1149" t="s">
        <v>9998</v>
      </c>
    </row>
    <row r="1150" spans="1:11">
      <c r="A1150" t="s">
        <v>9988</v>
      </c>
      <c r="B1150" t="s">
        <v>9989</v>
      </c>
      <c r="C1150" t="s">
        <v>10012</v>
      </c>
      <c r="D1150" t="s">
        <v>757</v>
      </c>
      <c r="E1150" t="s">
        <v>793</v>
      </c>
      <c r="F1150" t="s">
        <v>792</v>
      </c>
      <c r="G1150" t="s">
        <v>793</v>
      </c>
      <c r="H1150" s="2">
        <v>259</v>
      </c>
      <c r="I1150" s="2">
        <v>633</v>
      </c>
      <c r="J1150" s="3">
        <v>1343.58</v>
      </c>
      <c r="K1150" t="s">
        <v>9998</v>
      </c>
    </row>
    <row r="1151" spans="1:11">
      <c r="A1151" t="s">
        <v>9988</v>
      </c>
      <c r="B1151" t="s">
        <v>9989</v>
      </c>
      <c r="C1151" t="s">
        <v>10012</v>
      </c>
      <c r="D1151" t="s">
        <v>757</v>
      </c>
      <c r="E1151" t="s">
        <v>805</v>
      </c>
      <c r="F1151" t="s">
        <v>804</v>
      </c>
      <c r="G1151" t="s">
        <v>805</v>
      </c>
      <c r="H1151" s="2">
        <v>11</v>
      </c>
      <c r="I1151" s="2">
        <v>22</v>
      </c>
      <c r="J1151" s="3">
        <v>90.25</v>
      </c>
      <c r="K1151" t="s">
        <v>9998</v>
      </c>
    </row>
    <row r="1152" spans="1:11">
      <c r="A1152" t="s">
        <v>9988</v>
      </c>
      <c r="B1152" t="s">
        <v>9989</v>
      </c>
      <c r="C1152" t="s">
        <v>10012</v>
      </c>
      <c r="D1152" t="s">
        <v>8705</v>
      </c>
      <c r="E1152" t="s">
        <v>8828</v>
      </c>
      <c r="F1152" t="s">
        <v>8827</v>
      </c>
      <c r="G1152" t="s">
        <v>8828</v>
      </c>
      <c r="H1152" s="2">
        <v>22</v>
      </c>
      <c r="I1152" s="2">
        <v>48</v>
      </c>
      <c r="J1152" s="3">
        <v>116.7</v>
      </c>
      <c r="K1152" t="s">
        <v>9998</v>
      </c>
    </row>
    <row r="1153" spans="1:11">
      <c r="A1153" t="s">
        <v>9988</v>
      </c>
      <c r="B1153" t="s">
        <v>9989</v>
      </c>
      <c r="C1153" t="s">
        <v>10012</v>
      </c>
      <c r="D1153" t="s">
        <v>8705</v>
      </c>
      <c r="E1153" t="s">
        <v>8828</v>
      </c>
      <c r="F1153" t="s">
        <v>8837</v>
      </c>
      <c r="G1153" t="s">
        <v>8838</v>
      </c>
      <c r="H1153" s="2">
        <v>17</v>
      </c>
      <c r="I1153" s="2">
        <v>47</v>
      </c>
      <c r="J1153" s="3">
        <v>163.5</v>
      </c>
      <c r="K1153" t="s">
        <v>9998</v>
      </c>
    </row>
    <row r="1154" spans="1:11">
      <c r="A1154" t="s">
        <v>9988</v>
      </c>
      <c r="B1154" t="s">
        <v>9989</v>
      </c>
      <c r="C1154" t="s">
        <v>10012</v>
      </c>
      <c r="D1154" t="s">
        <v>8705</v>
      </c>
      <c r="E1154" t="s">
        <v>8929</v>
      </c>
      <c r="F1154" t="s">
        <v>8928</v>
      </c>
      <c r="G1154" t="s">
        <v>8929</v>
      </c>
      <c r="H1154" s="2">
        <v>16</v>
      </c>
      <c r="I1154" s="2">
        <v>33</v>
      </c>
      <c r="J1154" s="3">
        <v>154.80000000000001</v>
      </c>
      <c r="K1154" t="s">
        <v>9998</v>
      </c>
    </row>
    <row r="1155" spans="1:11">
      <c r="A1155" t="s">
        <v>9988</v>
      </c>
      <c r="B1155" t="s">
        <v>9989</v>
      </c>
      <c r="C1155" t="s">
        <v>10012</v>
      </c>
      <c r="D1155" t="s">
        <v>8705</v>
      </c>
      <c r="E1155" t="s">
        <v>8871</v>
      </c>
      <c r="F1155" t="s">
        <v>8870</v>
      </c>
      <c r="G1155" t="s">
        <v>8871</v>
      </c>
      <c r="H1155" s="2">
        <v>178</v>
      </c>
      <c r="I1155" s="2">
        <v>414</v>
      </c>
      <c r="J1155" s="3">
        <v>823.82399999999996</v>
      </c>
      <c r="K1155" t="s">
        <v>9998</v>
      </c>
    </row>
    <row r="1156" spans="1:11">
      <c r="A1156" t="s">
        <v>9988</v>
      </c>
      <c r="B1156" t="s">
        <v>9989</v>
      </c>
      <c r="C1156" t="s">
        <v>10012</v>
      </c>
      <c r="D1156" t="s">
        <v>8705</v>
      </c>
      <c r="E1156" t="s">
        <v>8871</v>
      </c>
      <c r="F1156" t="s">
        <v>8878</v>
      </c>
      <c r="G1156" t="s">
        <v>8879</v>
      </c>
      <c r="H1156" s="2">
        <v>36</v>
      </c>
      <c r="I1156" s="2">
        <v>69</v>
      </c>
      <c r="J1156" s="3">
        <v>437.15</v>
      </c>
      <c r="K1156" t="s">
        <v>9998</v>
      </c>
    </row>
    <row r="1157" spans="1:11">
      <c r="A1157" t="s">
        <v>9988</v>
      </c>
      <c r="B1157" t="s">
        <v>9989</v>
      </c>
      <c r="C1157" t="s">
        <v>10012</v>
      </c>
      <c r="D1157" t="s">
        <v>8705</v>
      </c>
      <c r="E1157" t="s">
        <v>8824</v>
      </c>
      <c r="F1157" t="s">
        <v>8823</v>
      </c>
      <c r="G1157" t="s">
        <v>8824</v>
      </c>
      <c r="H1157" s="2">
        <v>105</v>
      </c>
      <c r="I1157" s="2">
        <v>259</v>
      </c>
      <c r="J1157" s="3">
        <v>544.43600000000004</v>
      </c>
      <c r="K1157" t="s">
        <v>9998</v>
      </c>
    </row>
    <row r="1158" spans="1:11">
      <c r="A1158" t="s">
        <v>9988</v>
      </c>
      <c r="B1158" t="s">
        <v>9989</v>
      </c>
      <c r="C1158" t="s">
        <v>10012</v>
      </c>
      <c r="D1158" t="s">
        <v>8705</v>
      </c>
      <c r="E1158" t="s">
        <v>8981</v>
      </c>
      <c r="F1158" t="s">
        <v>8980</v>
      </c>
      <c r="G1158" t="s">
        <v>8981</v>
      </c>
      <c r="H1158" s="2">
        <v>58</v>
      </c>
      <c r="I1158" s="2">
        <v>142</v>
      </c>
      <c r="J1158" s="3">
        <v>241.23500000000001</v>
      </c>
      <c r="K1158" t="s">
        <v>9998</v>
      </c>
    </row>
    <row r="1159" spans="1:11">
      <c r="A1159" t="s">
        <v>9988</v>
      </c>
      <c r="B1159" t="s">
        <v>9989</v>
      </c>
      <c r="C1159" t="s">
        <v>10012</v>
      </c>
      <c r="D1159" t="s">
        <v>8705</v>
      </c>
      <c r="E1159" t="s">
        <v>8981</v>
      </c>
      <c r="F1159" t="s">
        <v>8984</v>
      </c>
      <c r="G1159" t="s">
        <v>8985</v>
      </c>
      <c r="H1159" s="2">
        <v>15</v>
      </c>
      <c r="I1159" s="2">
        <v>33</v>
      </c>
      <c r="J1159" s="3">
        <v>195.11</v>
      </c>
      <c r="K1159" t="s">
        <v>9998</v>
      </c>
    </row>
    <row r="1160" spans="1:11">
      <c r="A1160" t="s">
        <v>9988</v>
      </c>
      <c r="B1160" t="s">
        <v>9989</v>
      </c>
      <c r="C1160" t="s">
        <v>10012</v>
      </c>
      <c r="D1160" t="s">
        <v>8705</v>
      </c>
      <c r="E1160" t="s">
        <v>10076</v>
      </c>
      <c r="F1160" t="s">
        <v>9990</v>
      </c>
      <c r="G1160" t="s">
        <v>9990</v>
      </c>
      <c r="H1160" s="2">
        <v>5</v>
      </c>
      <c r="I1160" s="2">
        <v>15</v>
      </c>
      <c r="J1160" s="3">
        <v>32.5</v>
      </c>
      <c r="K1160" t="s">
        <v>9992</v>
      </c>
    </row>
    <row r="1161" spans="1:11">
      <c r="A1161" t="s">
        <v>9988</v>
      </c>
      <c r="B1161" t="s">
        <v>9989</v>
      </c>
      <c r="C1161" t="s">
        <v>10012</v>
      </c>
      <c r="D1161" t="s">
        <v>8705</v>
      </c>
      <c r="E1161" t="s">
        <v>10076</v>
      </c>
      <c r="F1161" t="s">
        <v>8703</v>
      </c>
      <c r="G1161" t="s">
        <v>8704</v>
      </c>
      <c r="H1161" s="2">
        <v>130</v>
      </c>
      <c r="I1161" s="2">
        <v>963</v>
      </c>
      <c r="J1161" s="3">
        <v>508.64499999999998</v>
      </c>
      <c r="K1161" t="s">
        <v>9998</v>
      </c>
    </row>
    <row r="1162" spans="1:11">
      <c r="A1162" t="s">
        <v>9988</v>
      </c>
      <c r="B1162" t="s">
        <v>9989</v>
      </c>
      <c r="C1162" t="s">
        <v>10012</v>
      </c>
      <c r="D1162" t="s">
        <v>8705</v>
      </c>
      <c r="E1162" t="s">
        <v>10076</v>
      </c>
      <c r="F1162" t="s">
        <v>8706</v>
      </c>
      <c r="G1162" t="s">
        <v>8707</v>
      </c>
      <c r="H1162" s="2">
        <v>242</v>
      </c>
      <c r="I1162" s="2">
        <v>1017</v>
      </c>
      <c r="J1162" s="3">
        <v>965.97500000000002</v>
      </c>
      <c r="K1162" t="s">
        <v>9998</v>
      </c>
    </row>
    <row r="1163" spans="1:11">
      <c r="A1163" t="s">
        <v>9988</v>
      </c>
      <c r="B1163" t="s">
        <v>9989</v>
      </c>
      <c r="C1163" t="s">
        <v>10012</v>
      </c>
      <c r="D1163" t="s">
        <v>8705</v>
      </c>
      <c r="E1163" t="s">
        <v>10076</v>
      </c>
      <c r="F1163" t="s">
        <v>8708</v>
      </c>
      <c r="G1163" t="s">
        <v>8709</v>
      </c>
      <c r="H1163" s="2">
        <v>300</v>
      </c>
      <c r="I1163" s="2">
        <v>1082</v>
      </c>
      <c r="J1163" s="3">
        <v>1239.68</v>
      </c>
      <c r="K1163" t="s">
        <v>9998</v>
      </c>
    </row>
    <row r="1164" spans="1:11">
      <c r="A1164" t="s">
        <v>9988</v>
      </c>
      <c r="B1164" t="s">
        <v>9989</v>
      </c>
      <c r="C1164" t="s">
        <v>10012</v>
      </c>
      <c r="D1164" t="s">
        <v>8705</v>
      </c>
      <c r="E1164" t="s">
        <v>10076</v>
      </c>
      <c r="F1164" t="s">
        <v>8710</v>
      </c>
      <c r="G1164" t="s">
        <v>8711</v>
      </c>
      <c r="H1164" s="2">
        <v>62</v>
      </c>
      <c r="I1164" s="2">
        <v>231</v>
      </c>
      <c r="J1164" s="3">
        <v>297.30500000000001</v>
      </c>
      <c r="K1164" t="s">
        <v>9998</v>
      </c>
    </row>
    <row r="1165" spans="1:11">
      <c r="A1165" t="s">
        <v>9988</v>
      </c>
      <c r="B1165" t="s">
        <v>9989</v>
      </c>
      <c r="C1165" t="s">
        <v>10012</v>
      </c>
      <c r="D1165" t="s">
        <v>8705</v>
      </c>
      <c r="E1165" t="s">
        <v>10076</v>
      </c>
      <c r="F1165" t="s">
        <v>8712</v>
      </c>
      <c r="G1165" t="s">
        <v>8713</v>
      </c>
      <c r="H1165" s="2">
        <v>830</v>
      </c>
      <c r="I1165" s="2">
        <v>1588</v>
      </c>
      <c r="J1165" s="3">
        <v>3055.64</v>
      </c>
      <c r="K1165" t="s">
        <v>9998</v>
      </c>
    </row>
    <row r="1166" spans="1:11">
      <c r="A1166" t="s">
        <v>9988</v>
      </c>
      <c r="B1166" t="s">
        <v>9989</v>
      </c>
      <c r="C1166" t="s">
        <v>10012</v>
      </c>
      <c r="D1166" t="s">
        <v>8705</v>
      </c>
      <c r="E1166" t="s">
        <v>10076</v>
      </c>
      <c r="F1166" t="s">
        <v>8714</v>
      </c>
      <c r="G1166" t="s">
        <v>8715</v>
      </c>
      <c r="H1166" s="2">
        <v>47</v>
      </c>
      <c r="I1166" s="2">
        <v>180</v>
      </c>
      <c r="J1166" s="3">
        <v>842.64</v>
      </c>
      <c r="K1166" t="s">
        <v>9998</v>
      </c>
    </row>
    <row r="1167" spans="1:11">
      <c r="A1167" t="s">
        <v>9988</v>
      </c>
      <c r="B1167" t="s">
        <v>9989</v>
      </c>
      <c r="C1167" t="s">
        <v>10012</v>
      </c>
      <c r="D1167" t="s">
        <v>8705</v>
      </c>
      <c r="E1167" t="s">
        <v>8977</v>
      </c>
      <c r="F1167" t="s">
        <v>8976</v>
      </c>
      <c r="G1167" t="s">
        <v>8977</v>
      </c>
      <c r="H1167" s="2">
        <v>16</v>
      </c>
      <c r="I1167" s="2">
        <v>48</v>
      </c>
      <c r="J1167" s="3">
        <v>189.65</v>
      </c>
      <c r="K1167" t="s">
        <v>9998</v>
      </c>
    </row>
    <row r="1168" spans="1:11">
      <c r="A1168" t="s">
        <v>9988</v>
      </c>
      <c r="B1168" t="s">
        <v>9989</v>
      </c>
      <c r="C1168" t="s">
        <v>10012</v>
      </c>
      <c r="D1168" t="s">
        <v>8705</v>
      </c>
      <c r="E1168" t="s">
        <v>8883</v>
      </c>
      <c r="F1168" t="s">
        <v>8882</v>
      </c>
      <c r="G1168" t="s">
        <v>8883</v>
      </c>
      <c r="H1168" s="2">
        <v>52</v>
      </c>
      <c r="I1168" s="2">
        <v>110</v>
      </c>
      <c r="J1168" s="3">
        <v>268.47000000000003</v>
      </c>
      <c r="K1168" t="s">
        <v>9998</v>
      </c>
    </row>
    <row r="1169" spans="1:11">
      <c r="A1169" t="s">
        <v>9988</v>
      </c>
      <c r="B1169" t="s">
        <v>9989</v>
      </c>
      <c r="C1169" t="s">
        <v>10012</v>
      </c>
      <c r="D1169" t="s">
        <v>8705</v>
      </c>
      <c r="E1169" t="s">
        <v>8883</v>
      </c>
      <c r="F1169" t="s">
        <v>8896</v>
      </c>
      <c r="G1169" t="s">
        <v>8897</v>
      </c>
      <c r="H1169" s="2">
        <v>13</v>
      </c>
      <c r="I1169" s="2">
        <v>25</v>
      </c>
      <c r="J1169" s="3">
        <v>220.02</v>
      </c>
      <c r="K1169" t="s">
        <v>9998</v>
      </c>
    </row>
    <row r="1170" spans="1:11">
      <c r="A1170" t="s">
        <v>9988</v>
      </c>
      <c r="B1170" t="s">
        <v>9989</v>
      </c>
      <c r="C1170" t="s">
        <v>10012</v>
      </c>
      <c r="D1170" t="s">
        <v>8705</v>
      </c>
      <c r="E1170" t="s">
        <v>8905</v>
      </c>
      <c r="F1170" t="s">
        <v>8904</v>
      </c>
      <c r="G1170" t="s">
        <v>8905</v>
      </c>
      <c r="H1170" s="2">
        <v>14</v>
      </c>
      <c r="I1170" s="2">
        <v>43</v>
      </c>
      <c r="J1170" s="3">
        <v>72.88</v>
      </c>
      <c r="K1170" t="s">
        <v>9998</v>
      </c>
    </row>
    <row r="1171" spans="1:11">
      <c r="A1171" t="s">
        <v>9988</v>
      </c>
      <c r="B1171" t="s">
        <v>9989</v>
      </c>
      <c r="C1171" t="s">
        <v>10012</v>
      </c>
      <c r="D1171" t="s">
        <v>8705</v>
      </c>
      <c r="E1171" t="s">
        <v>8947</v>
      </c>
      <c r="F1171" t="s">
        <v>8946</v>
      </c>
      <c r="G1171" t="s">
        <v>8947</v>
      </c>
      <c r="H1171" s="2">
        <v>19</v>
      </c>
      <c r="I1171" s="2">
        <v>58</v>
      </c>
      <c r="J1171" s="3">
        <v>237.16</v>
      </c>
      <c r="K1171" t="s">
        <v>9998</v>
      </c>
    </row>
    <row r="1172" spans="1:11">
      <c r="A1172" t="s">
        <v>9988</v>
      </c>
      <c r="B1172" t="s">
        <v>9989</v>
      </c>
      <c r="C1172" t="s">
        <v>10012</v>
      </c>
      <c r="D1172" t="s">
        <v>8705</v>
      </c>
      <c r="E1172" t="s">
        <v>8911</v>
      </c>
      <c r="F1172" t="s">
        <v>8910</v>
      </c>
      <c r="G1172" t="s">
        <v>8911</v>
      </c>
      <c r="H1172" s="2">
        <v>12</v>
      </c>
      <c r="I1172" s="2">
        <v>37</v>
      </c>
      <c r="J1172" s="3">
        <v>60.11</v>
      </c>
      <c r="K1172" t="s">
        <v>9998</v>
      </c>
    </row>
    <row r="1173" spans="1:11">
      <c r="A1173" t="s">
        <v>9988</v>
      </c>
      <c r="B1173" t="s">
        <v>9989</v>
      </c>
      <c r="C1173" t="s">
        <v>10012</v>
      </c>
      <c r="D1173" t="s">
        <v>8705</v>
      </c>
      <c r="E1173" t="s">
        <v>8951</v>
      </c>
      <c r="F1173" t="s">
        <v>8950</v>
      </c>
      <c r="G1173" t="s">
        <v>8951</v>
      </c>
      <c r="H1173" s="2">
        <v>143</v>
      </c>
      <c r="I1173" s="2">
        <v>379</v>
      </c>
      <c r="J1173" s="3">
        <v>669.61300000000006</v>
      </c>
      <c r="K1173" t="s">
        <v>9998</v>
      </c>
    </row>
    <row r="1174" spans="1:11">
      <c r="A1174" t="s">
        <v>9988</v>
      </c>
      <c r="B1174" t="s">
        <v>9989</v>
      </c>
      <c r="C1174" t="s">
        <v>10012</v>
      </c>
      <c r="D1174" t="s">
        <v>8705</v>
      </c>
      <c r="E1174" t="s">
        <v>8951</v>
      </c>
      <c r="F1174" t="s">
        <v>8966</v>
      </c>
      <c r="G1174" t="s">
        <v>8967</v>
      </c>
      <c r="H1174" s="2">
        <v>21</v>
      </c>
      <c r="I1174" s="2">
        <v>31</v>
      </c>
      <c r="J1174" s="3">
        <v>245</v>
      </c>
      <c r="K1174" t="s">
        <v>9998</v>
      </c>
    </row>
    <row r="1175" spans="1:11">
      <c r="A1175" t="s">
        <v>9988</v>
      </c>
      <c r="B1175" t="s">
        <v>9989</v>
      </c>
      <c r="C1175" t="s">
        <v>10012</v>
      </c>
      <c r="D1175" t="s">
        <v>8705</v>
      </c>
      <c r="E1175" t="s">
        <v>8983</v>
      </c>
      <c r="F1175" t="s">
        <v>8982</v>
      </c>
      <c r="G1175" t="s">
        <v>8983</v>
      </c>
      <c r="H1175" s="2">
        <v>66</v>
      </c>
      <c r="I1175" s="2">
        <v>148</v>
      </c>
      <c r="J1175" s="3">
        <v>344.76600000000002</v>
      </c>
      <c r="K1175" t="s">
        <v>9998</v>
      </c>
    </row>
    <row r="1176" spans="1:11">
      <c r="A1176" t="s">
        <v>9988</v>
      </c>
      <c r="B1176" t="s">
        <v>9989</v>
      </c>
      <c r="C1176" t="s">
        <v>10012</v>
      </c>
      <c r="D1176" t="s">
        <v>8705</v>
      </c>
      <c r="E1176" t="s">
        <v>8915</v>
      </c>
      <c r="F1176" t="s">
        <v>8914</v>
      </c>
      <c r="G1176" t="s">
        <v>8915</v>
      </c>
      <c r="H1176" s="2">
        <v>76</v>
      </c>
      <c r="I1176" s="2">
        <v>175</v>
      </c>
      <c r="J1176" s="3">
        <v>364.85</v>
      </c>
      <c r="K1176" t="s">
        <v>9998</v>
      </c>
    </row>
    <row r="1177" spans="1:11">
      <c r="A1177" t="s">
        <v>9988</v>
      </c>
      <c r="B1177" t="s">
        <v>9989</v>
      </c>
      <c r="C1177" t="s">
        <v>10012</v>
      </c>
      <c r="D1177" t="s">
        <v>8705</v>
      </c>
      <c r="E1177" t="s">
        <v>8915</v>
      </c>
      <c r="F1177" t="s">
        <v>8920</v>
      </c>
      <c r="G1177" t="s">
        <v>8921</v>
      </c>
      <c r="H1177" s="2">
        <v>11</v>
      </c>
      <c r="I1177" s="2">
        <v>25</v>
      </c>
      <c r="J1177" s="3">
        <v>135.19999999999999</v>
      </c>
      <c r="K1177" t="s">
        <v>9998</v>
      </c>
    </row>
    <row r="1178" spans="1:11">
      <c r="A1178" t="s">
        <v>9988</v>
      </c>
      <c r="B1178" t="s">
        <v>9989</v>
      </c>
      <c r="C1178" t="s">
        <v>10012</v>
      </c>
      <c r="D1178" t="s">
        <v>8705</v>
      </c>
      <c r="E1178" t="s">
        <v>8935</v>
      </c>
      <c r="F1178" t="s">
        <v>8934</v>
      </c>
      <c r="G1178" t="s">
        <v>8935</v>
      </c>
      <c r="H1178" s="2">
        <v>34</v>
      </c>
      <c r="I1178" s="2">
        <v>56</v>
      </c>
      <c r="J1178" s="3">
        <v>169.32</v>
      </c>
      <c r="K1178" t="s">
        <v>9998</v>
      </c>
    </row>
    <row r="1179" spans="1:11">
      <c r="A1179" t="s">
        <v>9988</v>
      </c>
      <c r="B1179" t="s">
        <v>9989</v>
      </c>
      <c r="C1179" t="s">
        <v>10012</v>
      </c>
      <c r="D1179" t="s">
        <v>8705</v>
      </c>
      <c r="E1179" t="s">
        <v>8935</v>
      </c>
      <c r="F1179" t="s">
        <v>8936</v>
      </c>
      <c r="G1179" t="s">
        <v>8937</v>
      </c>
      <c r="H1179" s="2">
        <v>10</v>
      </c>
      <c r="I1179" s="2">
        <v>35</v>
      </c>
      <c r="J1179" s="3">
        <v>238.07</v>
      </c>
      <c r="K1179" t="s">
        <v>9998</v>
      </c>
    </row>
    <row r="1180" spans="1:11">
      <c r="A1180" t="s">
        <v>9988</v>
      </c>
      <c r="B1180" t="s">
        <v>9989</v>
      </c>
      <c r="C1180" t="s">
        <v>10012</v>
      </c>
      <c r="D1180" t="s">
        <v>8705</v>
      </c>
      <c r="E1180" t="s">
        <v>8846</v>
      </c>
      <c r="F1180" t="s">
        <v>8845</v>
      </c>
      <c r="G1180" t="s">
        <v>8846</v>
      </c>
      <c r="H1180" s="2">
        <v>72</v>
      </c>
      <c r="I1180" s="2">
        <v>138</v>
      </c>
      <c r="J1180" s="3">
        <v>339.44200000000001</v>
      </c>
      <c r="K1180" t="s">
        <v>9998</v>
      </c>
    </row>
    <row r="1181" spans="1:11">
      <c r="A1181" t="s">
        <v>9988</v>
      </c>
      <c r="B1181" t="s">
        <v>9989</v>
      </c>
      <c r="C1181" t="s">
        <v>10012</v>
      </c>
      <c r="D1181" t="s">
        <v>8705</v>
      </c>
      <c r="E1181" t="s">
        <v>8933</v>
      </c>
      <c r="F1181" t="s">
        <v>8932</v>
      </c>
      <c r="G1181" t="s">
        <v>8933</v>
      </c>
      <c r="H1181" s="2">
        <v>28</v>
      </c>
      <c r="I1181" s="2">
        <v>95</v>
      </c>
      <c r="J1181" s="3">
        <v>138.85</v>
      </c>
      <c r="K1181" t="s">
        <v>9998</v>
      </c>
    </row>
    <row r="1182" spans="1:11">
      <c r="A1182" t="s">
        <v>9988</v>
      </c>
      <c r="B1182" t="s">
        <v>9989</v>
      </c>
      <c r="C1182" t="s">
        <v>10012</v>
      </c>
      <c r="D1182" t="s">
        <v>8705</v>
      </c>
      <c r="E1182" t="s">
        <v>8816</v>
      </c>
      <c r="F1182" t="s">
        <v>8815</v>
      </c>
      <c r="G1182" t="s">
        <v>8816</v>
      </c>
      <c r="H1182" s="2">
        <v>68</v>
      </c>
      <c r="I1182" s="2">
        <v>154</v>
      </c>
      <c r="J1182" s="3">
        <v>424.34</v>
      </c>
      <c r="K1182" t="s">
        <v>9998</v>
      </c>
    </row>
    <row r="1183" spans="1:11">
      <c r="A1183" t="s">
        <v>9988</v>
      </c>
      <c r="B1183" t="s">
        <v>9989</v>
      </c>
      <c r="C1183" t="s">
        <v>10012</v>
      </c>
      <c r="D1183" t="s">
        <v>8705</v>
      </c>
      <c r="E1183" t="s">
        <v>8816</v>
      </c>
      <c r="F1183" t="s">
        <v>8819</v>
      </c>
      <c r="G1183" t="s">
        <v>8820</v>
      </c>
      <c r="H1183" s="2">
        <v>16</v>
      </c>
      <c r="I1183" s="2">
        <v>110</v>
      </c>
      <c r="J1183" s="3">
        <v>144.86000000000001</v>
      </c>
      <c r="K1183" t="s">
        <v>9998</v>
      </c>
    </row>
    <row r="1184" spans="1:11">
      <c r="A1184" t="s">
        <v>9988</v>
      </c>
      <c r="B1184" t="s">
        <v>9989</v>
      </c>
      <c r="C1184" t="s">
        <v>10012</v>
      </c>
      <c r="D1184" t="s">
        <v>8705</v>
      </c>
      <c r="E1184" t="s">
        <v>8809</v>
      </c>
      <c r="F1184" t="s">
        <v>8808</v>
      </c>
      <c r="G1184" t="s">
        <v>8809</v>
      </c>
      <c r="H1184" s="2">
        <v>60</v>
      </c>
      <c r="I1184" s="2">
        <v>136</v>
      </c>
      <c r="J1184" s="3">
        <v>239.20699999999999</v>
      </c>
      <c r="K1184" t="s">
        <v>9998</v>
      </c>
    </row>
    <row r="1185" spans="1:11">
      <c r="A1185" t="s">
        <v>9988</v>
      </c>
      <c r="B1185" t="s">
        <v>9989</v>
      </c>
      <c r="C1185" t="s">
        <v>10012</v>
      </c>
      <c r="D1185" t="s">
        <v>8705</v>
      </c>
      <c r="E1185" t="s">
        <v>10077</v>
      </c>
      <c r="F1185" t="s">
        <v>8806</v>
      </c>
      <c r="G1185" t="s">
        <v>8807</v>
      </c>
      <c r="H1185" s="2">
        <v>40</v>
      </c>
      <c r="I1185" s="2">
        <v>77</v>
      </c>
      <c r="J1185" s="3">
        <v>163.28</v>
      </c>
      <c r="K1185" t="s">
        <v>9998</v>
      </c>
    </row>
    <row r="1186" spans="1:11">
      <c r="A1186" t="s">
        <v>9988</v>
      </c>
      <c r="B1186" t="s">
        <v>9989</v>
      </c>
      <c r="C1186" t="s">
        <v>10012</v>
      </c>
      <c r="D1186" t="s">
        <v>8705</v>
      </c>
      <c r="E1186" t="s">
        <v>10077</v>
      </c>
      <c r="F1186" t="s">
        <v>8812</v>
      </c>
      <c r="G1186" t="s">
        <v>8813</v>
      </c>
      <c r="H1186" s="2">
        <v>12</v>
      </c>
      <c r="I1186" s="2">
        <v>22</v>
      </c>
      <c r="J1186" s="3">
        <v>119.8</v>
      </c>
      <c r="K1186" t="s">
        <v>9998</v>
      </c>
    </row>
    <row r="1187" spans="1:11">
      <c r="A1187" t="s">
        <v>9988</v>
      </c>
      <c r="B1187" t="s">
        <v>9989</v>
      </c>
      <c r="C1187" t="s">
        <v>10012</v>
      </c>
      <c r="D1187" t="s">
        <v>8705</v>
      </c>
      <c r="E1187" t="s">
        <v>8832</v>
      </c>
      <c r="F1187" t="s">
        <v>8831</v>
      </c>
      <c r="G1187" t="s">
        <v>8832</v>
      </c>
      <c r="H1187" s="2">
        <v>6</v>
      </c>
      <c r="I1187" s="2">
        <v>17</v>
      </c>
      <c r="J1187" s="3">
        <v>36.72</v>
      </c>
      <c r="K1187" t="s">
        <v>9998</v>
      </c>
    </row>
    <row r="1188" spans="1:11">
      <c r="A1188" t="s">
        <v>9988</v>
      </c>
      <c r="B1188" t="s">
        <v>9989</v>
      </c>
      <c r="C1188" t="s">
        <v>10012</v>
      </c>
      <c r="D1188" t="s">
        <v>8705</v>
      </c>
      <c r="E1188" t="s">
        <v>8832</v>
      </c>
      <c r="F1188" t="s">
        <v>8833</v>
      </c>
      <c r="G1188" t="s">
        <v>8834</v>
      </c>
      <c r="H1188" s="2">
        <v>5</v>
      </c>
      <c r="I1188" s="2">
        <v>17</v>
      </c>
      <c r="J1188" s="3">
        <v>33.5</v>
      </c>
      <c r="K1188" t="s">
        <v>9998</v>
      </c>
    </row>
    <row r="1189" spans="1:11">
      <c r="A1189" t="s">
        <v>9988</v>
      </c>
      <c r="B1189" t="s">
        <v>9989</v>
      </c>
      <c r="C1189" t="s">
        <v>10012</v>
      </c>
      <c r="D1189" t="s">
        <v>8705</v>
      </c>
      <c r="E1189" t="s">
        <v>8885</v>
      </c>
      <c r="F1189" t="s">
        <v>8884</v>
      </c>
      <c r="G1189" t="s">
        <v>8885</v>
      </c>
      <c r="H1189" s="2">
        <v>25</v>
      </c>
      <c r="I1189" s="2">
        <v>45</v>
      </c>
      <c r="J1189" s="3">
        <v>402.35</v>
      </c>
      <c r="K1189" t="s">
        <v>9998</v>
      </c>
    </row>
    <row r="1190" spans="1:11">
      <c r="A1190" t="s">
        <v>9988</v>
      </c>
      <c r="B1190" t="s">
        <v>9989</v>
      </c>
      <c r="C1190" t="s">
        <v>10012</v>
      </c>
      <c r="D1190" t="s">
        <v>8705</v>
      </c>
      <c r="E1190" t="s">
        <v>8795</v>
      </c>
      <c r="F1190" t="s">
        <v>9990</v>
      </c>
      <c r="G1190" t="s">
        <v>9990</v>
      </c>
      <c r="H1190" s="2">
        <v>7</v>
      </c>
      <c r="I1190" s="2">
        <v>15</v>
      </c>
      <c r="J1190" s="3">
        <v>28.78</v>
      </c>
      <c r="K1190" t="s">
        <v>9992</v>
      </c>
    </row>
    <row r="1191" spans="1:11">
      <c r="A1191" t="s">
        <v>9988</v>
      </c>
      <c r="B1191" t="s">
        <v>9989</v>
      </c>
      <c r="C1191" t="s">
        <v>10012</v>
      </c>
      <c r="D1191" t="s">
        <v>8705</v>
      </c>
      <c r="E1191" t="s">
        <v>8795</v>
      </c>
      <c r="F1191" t="s">
        <v>8794</v>
      </c>
      <c r="G1191" t="s">
        <v>8795</v>
      </c>
      <c r="H1191" s="2">
        <v>495</v>
      </c>
      <c r="I1191" s="2">
        <v>1120</v>
      </c>
      <c r="J1191" s="3">
        <v>2004.27</v>
      </c>
      <c r="K1191" t="s">
        <v>9998</v>
      </c>
    </row>
    <row r="1192" spans="1:11">
      <c r="A1192" t="s">
        <v>9988</v>
      </c>
      <c r="B1192" t="s">
        <v>9989</v>
      </c>
      <c r="C1192" t="s">
        <v>10012</v>
      </c>
      <c r="D1192" t="s">
        <v>8705</v>
      </c>
      <c r="E1192" t="s">
        <v>8795</v>
      </c>
      <c r="F1192" t="s">
        <v>8800</v>
      </c>
      <c r="G1192" t="s">
        <v>8801</v>
      </c>
      <c r="H1192" s="2">
        <v>71</v>
      </c>
      <c r="I1192" s="2">
        <v>287</v>
      </c>
      <c r="J1192" s="3">
        <v>877.2</v>
      </c>
      <c r="K1192" t="s">
        <v>9998</v>
      </c>
    </row>
    <row r="1193" spans="1:11">
      <c r="A1193" t="s">
        <v>9988</v>
      </c>
      <c r="B1193" t="s">
        <v>9989</v>
      </c>
      <c r="C1193" t="s">
        <v>10012</v>
      </c>
      <c r="D1193" t="s">
        <v>8705</v>
      </c>
      <c r="E1193" t="s">
        <v>8775</v>
      </c>
      <c r="F1193" t="s">
        <v>8774</v>
      </c>
      <c r="G1193" t="s">
        <v>8775</v>
      </c>
      <c r="H1193" s="2">
        <v>136</v>
      </c>
      <c r="I1193" s="2">
        <v>270</v>
      </c>
      <c r="J1193" s="3">
        <v>593.28499999999997</v>
      </c>
      <c r="K1193" t="s">
        <v>9998</v>
      </c>
    </row>
    <row r="1194" spans="1:11">
      <c r="A1194" t="s">
        <v>9988</v>
      </c>
      <c r="B1194" t="s">
        <v>9989</v>
      </c>
      <c r="C1194" t="s">
        <v>10012</v>
      </c>
      <c r="D1194" t="s">
        <v>8705</v>
      </c>
      <c r="E1194" t="s">
        <v>8775</v>
      </c>
      <c r="F1194" t="s">
        <v>8782</v>
      </c>
      <c r="G1194" t="s">
        <v>8783</v>
      </c>
      <c r="H1194" s="2">
        <v>14</v>
      </c>
      <c r="I1194" s="2">
        <v>38</v>
      </c>
      <c r="J1194" s="3">
        <v>165.4</v>
      </c>
      <c r="K1194" t="s">
        <v>9998</v>
      </c>
    </row>
    <row r="1195" spans="1:11">
      <c r="A1195" t="s">
        <v>9988</v>
      </c>
      <c r="B1195" t="s">
        <v>9989</v>
      </c>
      <c r="C1195" t="s">
        <v>10012</v>
      </c>
      <c r="D1195" t="s">
        <v>8705</v>
      </c>
      <c r="E1195" t="s">
        <v>8887</v>
      </c>
      <c r="F1195" t="s">
        <v>8886</v>
      </c>
      <c r="G1195" t="s">
        <v>8887</v>
      </c>
      <c r="H1195" s="2">
        <v>13</v>
      </c>
      <c r="I1195" s="2">
        <v>34</v>
      </c>
      <c r="J1195" s="3">
        <v>134.61000000000001</v>
      </c>
      <c r="K1195" t="s">
        <v>9998</v>
      </c>
    </row>
    <row r="1196" spans="1:11">
      <c r="A1196" t="s">
        <v>9988</v>
      </c>
      <c r="B1196" t="s">
        <v>9989</v>
      </c>
      <c r="C1196" t="s">
        <v>10012</v>
      </c>
      <c r="D1196" t="s">
        <v>8705</v>
      </c>
      <c r="E1196" t="s">
        <v>8961</v>
      </c>
      <c r="F1196" t="s">
        <v>8960</v>
      </c>
      <c r="G1196" t="s">
        <v>8961</v>
      </c>
      <c r="H1196" s="2">
        <v>19</v>
      </c>
      <c r="I1196" s="2">
        <v>41</v>
      </c>
      <c r="J1196" s="3">
        <v>184.47</v>
      </c>
      <c r="K1196" t="s">
        <v>9998</v>
      </c>
    </row>
    <row r="1197" spans="1:11">
      <c r="A1197" t="s">
        <v>9988</v>
      </c>
      <c r="B1197" t="s">
        <v>9989</v>
      </c>
      <c r="C1197" t="s">
        <v>10012</v>
      </c>
      <c r="D1197" t="s">
        <v>8705</v>
      </c>
      <c r="E1197" t="s">
        <v>8909</v>
      </c>
      <c r="F1197" t="s">
        <v>8908</v>
      </c>
      <c r="G1197" t="s">
        <v>8909</v>
      </c>
      <c r="H1197" s="2">
        <v>15</v>
      </c>
      <c r="I1197" s="2">
        <v>27</v>
      </c>
      <c r="J1197" s="3">
        <v>135.80000000000001</v>
      </c>
      <c r="K1197" t="s">
        <v>9998</v>
      </c>
    </row>
    <row r="1198" spans="1:11">
      <c r="A1198" t="s">
        <v>9988</v>
      </c>
      <c r="B1198" t="s">
        <v>9989</v>
      </c>
      <c r="C1198" t="s">
        <v>10012</v>
      </c>
      <c r="D1198" t="s">
        <v>8705</v>
      </c>
      <c r="E1198" t="s">
        <v>8759</v>
      </c>
      <c r="F1198" t="s">
        <v>8758</v>
      </c>
      <c r="G1198" t="s">
        <v>8759</v>
      </c>
      <c r="H1198" s="2">
        <v>104</v>
      </c>
      <c r="I1198" s="2">
        <v>445</v>
      </c>
      <c r="J1198" s="3">
        <v>345.346</v>
      </c>
      <c r="K1198" t="s">
        <v>9998</v>
      </c>
    </row>
    <row r="1199" spans="1:11">
      <c r="A1199" t="s">
        <v>9988</v>
      </c>
      <c r="B1199" t="s">
        <v>9989</v>
      </c>
      <c r="C1199" t="s">
        <v>10012</v>
      </c>
      <c r="D1199" t="s">
        <v>8705</v>
      </c>
      <c r="E1199" t="s">
        <v>8759</v>
      </c>
      <c r="F1199" t="s">
        <v>8762</v>
      </c>
      <c r="G1199" t="s">
        <v>8763</v>
      </c>
      <c r="H1199" s="2">
        <v>12</v>
      </c>
      <c r="I1199" s="2">
        <v>33</v>
      </c>
      <c r="J1199" s="3">
        <v>208.67</v>
      </c>
      <c r="K1199" t="s">
        <v>9998</v>
      </c>
    </row>
    <row r="1200" spans="1:11">
      <c r="A1200" t="s">
        <v>9988</v>
      </c>
      <c r="B1200" t="s">
        <v>9989</v>
      </c>
      <c r="C1200" t="s">
        <v>10012</v>
      </c>
      <c r="D1200" t="s">
        <v>8705</v>
      </c>
      <c r="E1200" t="s">
        <v>8953</v>
      </c>
      <c r="F1200" t="s">
        <v>8952</v>
      </c>
      <c r="G1200" t="s">
        <v>8953</v>
      </c>
      <c r="H1200" s="2">
        <v>14</v>
      </c>
      <c r="I1200" s="2">
        <v>21</v>
      </c>
      <c r="J1200" s="3">
        <v>163.05000000000001</v>
      </c>
      <c r="K1200" t="s">
        <v>9998</v>
      </c>
    </row>
    <row r="1201" spans="1:11">
      <c r="A1201" t="s">
        <v>9988</v>
      </c>
      <c r="B1201" t="s">
        <v>9989</v>
      </c>
      <c r="C1201" t="s">
        <v>10012</v>
      </c>
      <c r="D1201" t="s">
        <v>8705</v>
      </c>
      <c r="E1201" t="s">
        <v>8797</v>
      </c>
      <c r="F1201" t="s">
        <v>8796</v>
      </c>
      <c r="G1201" t="s">
        <v>8797</v>
      </c>
      <c r="H1201" s="2">
        <v>107</v>
      </c>
      <c r="I1201" s="2">
        <v>255</v>
      </c>
      <c r="J1201" s="3">
        <v>711.8</v>
      </c>
      <c r="K1201" t="s">
        <v>9998</v>
      </c>
    </row>
    <row r="1202" spans="1:11">
      <c r="A1202" t="s">
        <v>9988</v>
      </c>
      <c r="B1202" t="s">
        <v>9989</v>
      </c>
      <c r="C1202" t="s">
        <v>10012</v>
      </c>
      <c r="D1202" t="s">
        <v>8705</v>
      </c>
      <c r="E1202" t="s">
        <v>8797</v>
      </c>
      <c r="F1202" t="s">
        <v>8802</v>
      </c>
      <c r="G1202" t="s">
        <v>8803</v>
      </c>
      <c r="H1202" s="2">
        <v>9</v>
      </c>
      <c r="I1202" s="2">
        <v>16</v>
      </c>
      <c r="J1202" s="3">
        <v>196.3</v>
      </c>
      <c r="K1202" t="s">
        <v>9998</v>
      </c>
    </row>
    <row r="1203" spans="1:11">
      <c r="A1203" t="s">
        <v>9988</v>
      </c>
      <c r="B1203" t="s">
        <v>9989</v>
      </c>
      <c r="C1203" t="s">
        <v>10012</v>
      </c>
      <c r="D1203" t="s">
        <v>8705</v>
      </c>
      <c r="E1203" t="s">
        <v>8927</v>
      </c>
      <c r="F1203" t="s">
        <v>8926</v>
      </c>
      <c r="G1203" t="s">
        <v>8927</v>
      </c>
      <c r="H1203" s="2">
        <v>23</v>
      </c>
      <c r="I1203" s="2">
        <v>44</v>
      </c>
      <c r="J1203" s="3">
        <v>219.92</v>
      </c>
      <c r="K1203" t="s">
        <v>9998</v>
      </c>
    </row>
    <row r="1204" spans="1:11">
      <c r="A1204" t="s">
        <v>9988</v>
      </c>
      <c r="B1204" t="s">
        <v>9989</v>
      </c>
      <c r="C1204" t="s">
        <v>10012</v>
      </c>
      <c r="D1204" t="s">
        <v>8705</v>
      </c>
      <c r="E1204" t="s">
        <v>8969</v>
      </c>
      <c r="F1204" t="s">
        <v>8968</v>
      </c>
      <c r="G1204" t="s">
        <v>8969</v>
      </c>
      <c r="H1204" s="2">
        <v>11</v>
      </c>
      <c r="I1204" s="2">
        <v>21</v>
      </c>
      <c r="J1204" s="3">
        <v>113.41</v>
      </c>
      <c r="K1204" t="s">
        <v>9998</v>
      </c>
    </row>
    <row r="1205" spans="1:11">
      <c r="A1205" t="s">
        <v>9988</v>
      </c>
      <c r="B1205" t="s">
        <v>9989</v>
      </c>
      <c r="C1205" t="s">
        <v>10012</v>
      </c>
      <c r="D1205" t="s">
        <v>8705</v>
      </c>
      <c r="E1205" t="s">
        <v>10078</v>
      </c>
      <c r="F1205" t="s">
        <v>8786</v>
      </c>
      <c r="G1205" t="s">
        <v>8787</v>
      </c>
      <c r="H1205" s="2">
        <v>74</v>
      </c>
      <c r="I1205" s="2">
        <v>262</v>
      </c>
      <c r="J1205" s="3">
        <v>365.54899999999998</v>
      </c>
      <c r="K1205" t="s">
        <v>9998</v>
      </c>
    </row>
    <row r="1206" spans="1:11">
      <c r="A1206" t="s">
        <v>9988</v>
      </c>
      <c r="B1206" t="s">
        <v>9989</v>
      </c>
      <c r="C1206" t="s">
        <v>10012</v>
      </c>
      <c r="D1206" t="s">
        <v>8705</v>
      </c>
      <c r="E1206" t="s">
        <v>10078</v>
      </c>
      <c r="F1206" t="s">
        <v>8788</v>
      </c>
      <c r="G1206" t="s">
        <v>8789</v>
      </c>
      <c r="H1206" s="2">
        <v>201</v>
      </c>
      <c r="I1206" s="2">
        <v>693</v>
      </c>
      <c r="J1206" s="3">
        <v>891.73199999999997</v>
      </c>
      <c r="K1206" t="s">
        <v>9998</v>
      </c>
    </row>
    <row r="1207" spans="1:11">
      <c r="A1207" t="s">
        <v>9988</v>
      </c>
      <c r="B1207" t="s">
        <v>9989</v>
      </c>
      <c r="C1207" t="s">
        <v>10012</v>
      </c>
      <c r="D1207" t="s">
        <v>8705</v>
      </c>
      <c r="E1207" t="s">
        <v>10078</v>
      </c>
      <c r="F1207" t="s">
        <v>8790</v>
      </c>
      <c r="G1207" t="s">
        <v>8791</v>
      </c>
      <c r="H1207" s="2">
        <v>256</v>
      </c>
      <c r="I1207" s="2">
        <v>452</v>
      </c>
      <c r="J1207" s="3">
        <v>1050.74</v>
      </c>
      <c r="K1207" t="s">
        <v>9998</v>
      </c>
    </row>
    <row r="1208" spans="1:11">
      <c r="A1208" t="s">
        <v>9988</v>
      </c>
      <c r="B1208" t="s">
        <v>9989</v>
      </c>
      <c r="C1208" t="s">
        <v>10012</v>
      </c>
      <c r="D1208" t="s">
        <v>8705</v>
      </c>
      <c r="E1208" t="s">
        <v>10078</v>
      </c>
      <c r="F1208" t="s">
        <v>8792</v>
      </c>
      <c r="G1208" t="s">
        <v>8793</v>
      </c>
      <c r="H1208" s="2">
        <v>6</v>
      </c>
      <c r="I1208" s="2">
        <v>20</v>
      </c>
      <c r="J1208" s="3">
        <v>50.4</v>
      </c>
      <c r="K1208" t="s">
        <v>9998</v>
      </c>
    </row>
    <row r="1209" spans="1:11">
      <c r="A1209" t="s">
        <v>9988</v>
      </c>
      <c r="B1209" t="s">
        <v>9989</v>
      </c>
      <c r="C1209" t="s">
        <v>10012</v>
      </c>
      <c r="D1209" t="s">
        <v>8705</v>
      </c>
      <c r="E1209" t="s">
        <v>8859</v>
      </c>
      <c r="F1209" t="s">
        <v>8794</v>
      </c>
      <c r="G1209" t="s">
        <v>8795</v>
      </c>
      <c r="H1209" s="2">
        <v>14</v>
      </c>
      <c r="I1209" s="2">
        <v>28</v>
      </c>
      <c r="J1209" s="3">
        <v>99.6</v>
      </c>
      <c r="K1209" t="s">
        <v>9998</v>
      </c>
    </row>
    <row r="1210" spans="1:11">
      <c r="A1210" t="s">
        <v>9988</v>
      </c>
      <c r="B1210" t="s">
        <v>9989</v>
      </c>
      <c r="C1210" t="s">
        <v>10012</v>
      </c>
      <c r="D1210" t="s">
        <v>8705</v>
      </c>
      <c r="E1210" t="s">
        <v>8859</v>
      </c>
      <c r="F1210" t="s">
        <v>8858</v>
      </c>
      <c r="G1210" t="s">
        <v>8859</v>
      </c>
      <c r="H1210" s="2">
        <v>73</v>
      </c>
      <c r="I1210" s="2">
        <v>216</v>
      </c>
      <c r="J1210" s="3">
        <v>303.48099999999999</v>
      </c>
      <c r="K1210" t="s">
        <v>9998</v>
      </c>
    </row>
    <row r="1211" spans="1:11">
      <c r="A1211" t="s">
        <v>9988</v>
      </c>
      <c r="B1211" t="s">
        <v>9989</v>
      </c>
      <c r="C1211" t="s">
        <v>10012</v>
      </c>
      <c r="D1211" t="s">
        <v>8705</v>
      </c>
      <c r="E1211" t="s">
        <v>10079</v>
      </c>
      <c r="F1211" t="s">
        <v>8766</v>
      </c>
      <c r="G1211" t="s">
        <v>8767</v>
      </c>
      <c r="H1211" s="2">
        <v>83</v>
      </c>
      <c r="I1211" s="2">
        <v>142</v>
      </c>
      <c r="J1211" s="3">
        <v>1039.8</v>
      </c>
      <c r="K1211" t="s">
        <v>9998</v>
      </c>
    </row>
    <row r="1212" spans="1:11">
      <c r="A1212" t="s">
        <v>9988</v>
      </c>
      <c r="B1212" t="s">
        <v>9989</v>
      </c>
      <c r="C1212" t="s">
        <v>10012</v>
      </c>
      <c r="D1212" t="s">
        <v>8705</v>
      </c>
      <c r="E1212" t="s">
        <v>8955</v>
      </c>
      <c r="F1212" t="s">
        <v>8954</v>
      </c>
      <c r="G1212" t="s">
        <v>8955</v>
      </c>
      <c r="H1212" s="2">
        <v>41</v>
      </c>
      <c r="I1212" s="2">
        <v>104</v>
      </c>
      <c r="J1212" s="3">
        <v>165.64</v>
      </c>
      <c r="K1212" t="s">
        <v>9998</v>
      </c>
    </row>
    <row r="1213" spans="1:11">
      <c r="A1213" t="s">
        <v>9988</v>
      </c>
      <c r="B1213" t="s">
        <v>9989</v>
      </c>
      <c r="C1213" t="s">
        <v>10012</v>
      </c>
      <c r="D1213" t="s">
        <v>8705</v>
      </c>
      <c r="E1213" t="s">
        <v>8799</v>
      </c>
      <c r="F1213" t="s">
        <v>8792</v>
      </c>
      <c r="G1213" t="s">
        <v>8793</v>
      </c>
      <c r="H1213" s="2">
        <v>9</v>
      </c>
      <c r="I1213" s="2">
        <v>16</v>
      </c>
      <c r="J1213" s="3">
        <v>42</v>
      </c>
      <c r="K1213" t="s">
        <v>9998</v>
      </c>
    </row>
    <row r="1214" spans="1:11">
      <c r="A1214" t="s">
        <v>9988</v>
      </c>
      <c r="B1214" t="s">
        <v>9989</v>
      </c>
      <c r="C1214" t="s">
        <v>10012</v>
      </c>
      <c r="D1214" t="s">
        <v>8705</v>
      </c>
      <c r="E1214" t="s">
        <v>8799</v>
      </c>
      <c r="F1214" t="s">
        <v>8798</v>
      </c>
      <c r="G1214" t="s">
        <v>8799</v>
      </c>
      <c r="H1214" s="2">
        <v>50</v>
      </c>
      <c r="I1214" s="2">
        <v>108</v>
      </c>
      <c r="J1214" s="3">
        <v>276.02999999999997</v>
      </c>
      <c r="K1214" t="s">
        <v>9998</v>
      </c>
    </row>
    <row r="1215" spans="1:11">
      <c r="A1215" t="s">
        <v>9988</v>
      </c>
      <c r="B1215" t="s">
        <v>9989</v>
      </c>
      <c r="C1215" t="s">
        <v>10012</v>
      </c>
      <c r="D1215" t="s">
        <v>8705</v>
      </c>
      <c r="E1215" t="s">
        <v>10080</v>
      </c>
      <c r="F1215" t="s">
        <v>8970</v>
      </c>
      <c r="G1215" t="s">
        <v>8971</v>
      </c>
      <c r="H1215" s="2">
        <v>32</v>
      </c>
      <c r="I1215" s="2">
        <v>83</v>
      </c>
      <c r="J1215" s="3">
        <v>146.97999999999999</v>
      </c>
      <c r="K1215" t="s">
        <v>9998</v>
      </c>
    </row>
    <row r="1216" spans="1:11">
      <c r="A1216" t="s">
        <v>9988</v>
      </c>
      <c r="B1216" t="s">
        <v>9989</v>
      </c>
      <c r="C1216" t="s">
        <v>10012</v>
      </c>
      <c r="D1216" t="s">
        <v>8705</v>
      </c>
      <c r="E1216" t="s">
        <v>10080</v>
      </c>
      <c r="F1216" t="s">
        <v>8974</v>
      </c>
      <c r="G1216" t="s">
        <v>8975</v>
      </c>
      <c r="H1216" s="2">
        <v>11</v>
      </c>
      <c r="I1216" s="2">
        <v>23</v>
      </c>
      <c r="J1216" s="3">
        <v>326.32</v>
      </c>
      <c r="K1216" t="s">
        <v>9998</v>
      </c>
    </row>
    <row r="1217" spans="1:11">
      <c r="A1217" t="s">
        <v>9988</v>
      </c>
      <c r="B1217" t="s">
        <v>9989</v>
      </c>
      <c r="C1217" t="s">
        <v>10012</v>
      </c>
      <c r="D1217" t="s">
        <v>8705</v>
      </c>
      <c r="E1217" t="s">
        <v>8869</v>
      </c>
      <c r="F1217" t="s">
        <v>8868</v>
      </c>
      <c r="G1217" t="s">
        <v>8869</v>
      </c>
      <c r="H1217" s="2">
        <v>90</v>
      </c>
      <c r="I1217" s="2">
        <v>241</v>
      </c>
      <c r="J1217" s="3">
        <v>416.4</v>
      </c>
      <c r="K1217" t="s">
        <v>9998</v>
      </c>
    </row>
    <row r="1218" spans="1:11">
      <c r="A1218" t="s">
        <v>9988</v>
      </c>
      <c r="B1218" t="s">
        <v>9989</v>
      </c>
      <c r="C1218" t="s">
        <v>10012</v>
      </c>
      <c r="D1218" t="s">
        <v>8705</v>
      </c>
      <c r="E1218" t="s">
        <v>8869</v>
      </c>
      <c r="F1218" t="s">
        <v>8876</v>
      </c>
      <c r="G1218" t="s">
        <v>8877</v>
      </c>
      <c r="H1218" s="2">
        <v>18</v>
      </c>
      <c r="I1218" s="2">
        <v>44</v>
      </c>
      <c r="J1218" s="3">
        <v>149.24</v>
      </c>
      <c r="K1218" t="s">
        <v>9998</v>
      </c>
    </row>
    <row r="1219" spans="1:11">
      <c r="A1219" t="s">
        <v>9988</v>
      </c>
      <c r="B1219" t="s">
        <v>9989</v>
      </c>
      <c r="C1219" t="s">
        <v>10012</v>
      </c>
      <c r="D1219" t="s">
        <v>8705</v>
      </c>
      <c r="E1219" t="s">
        <v>8765</v>
      </c>
      <c r="F1219" t="s">
        <v>8764</v>
      </c>
      <c r="G1219" t="s">
        <v>8765</v>
      </c>
      <c r="H1219" s="2">
        <v>703</v>
      </c>
      <c r="I1219" s="2">
        <v>1316</v>
      </c>
      <c r="J1219" s="3">
        <v>3068.85</v>
      </c>
      <c r="K1219" t="s">
        <v>9998</v>
      </c>
    </row>
    <row r="1220" spans="1:11">
      <c r="A1220" t="s">
        <v>9988</v>
      </c>
      <c r="B1220" t="s">
        <v>9989</v>
      </c>
      <c r="C1220" t="s">
        <v>10012</v>
      </c>
      <c r="D1220" t="s">
        <v>8705</v>
      </c>
      <c r="E1220" t="s">
        <v>8765</v>
      </c>
      <c r="F1220" t="s">
        <v>8770</v>
      </c>
      <c r="G1220" t="s">
        <v>8771</v>
      </c>
      <c r="H1220" s="2">
        <v>35</v>
      </c>
      <c r="I1220" s="2">
        <v>66</v>
      </c>
      <c r="J1220" s="3">
        <v>433.18</v>
      </c>
      <c r="K1220" t="s">
        <v>9998</v>
      </c>
    </row>
    <row r="1221" spans="1:11">
      <c r="A1221" t="s">
        <v>9988</v>
      </c>
      <c r="B1221" t="s">
        <v>9989</v>
      </c>
      <c r="C1221" t="s">
        <v>10012</v>
      </c>
      <c r="D1221" t="s">
        <v>8705</v>
      </c>
      <c r="E1221" t="s">
        <v>8861</v>
      </c>
      <c r="F1221" t="s">
        <v>8860</v>
      </c>
      <c r="G1221" t="s">
        <v>8861</v>
      </c>
      <c r="H1221" s="2">
        <v>9</v>
      </c>
      <c r="I1221" s="2">
        <v>22</v>
      </c>
      <c r="J1221" s="3">
        <v>96.7</v>
      </c>
      <c r="K1221" t="s">
        <v>9998</v>
      </c>
    </row>
    <row r="1222" spans="1:11">
      <c r="A1222" t="s">
        <v>9988</v>
      </c>
      <c r="B1222" t="s">
        <v>9989</v>
      </c>
      <c r="C1222" t="s">
        <v>10012</v>
      </c>
      <c r="D1222" t="s">
        <v>8705</v>
      </c>
      <c r="E1222" t="s">
        <v>8861</v>
      </c>
      <c r="F1222" t="s">
        <v>8862</v>
      </c>
      <c r="G1222" t="s">
        <v>8863</v>
      </c>
      <c r="H1222" s="2">
        <v>5</v>
      </c>
      <c r="I1222" s="2">
        <v>10</v>
      </c>
      <c r="J1222" s="3">
        <v>105.15</v>
      </c>
      <c r="K1222" t="s">
        <v>9998</v>
      </c>
    </row>
    <row r="1223" spans="1:11">
      <c r="A1223" t="s">
        <v>9988</v>
      </c>
      <c r="B1223" t="s">
        <v>9989</v>
      </c>
      <c r="C1223" t="s">
        <v>10012</v>
      </c>
      <c r="D1223" t="s">
        <v>8705</v>
      </c>
      <c r="E1223" t="s">
        <v>10081</v>
      </c>
      <c r="F1223" t="s">
        <v>8750</v>
      </c>
      <c r="G1223" t="s">
        <v>8751</v>
      </c>
      <c r="H1223" s="2">
        <v>9</v>
      </c>
      <c r="I1223" s="2">
        <v>18</v>
      </c>
      <c r="J1223" s="3">
        <v>98.14</v>
      </c>
      <c r="K1223" t="s">
        <v>9998</v>
      </c>
    </row>
    <row r="1224" spans="1:11">
      <c r="A1224" t="s">
        <v>9988</v>
      </c>
      <c r="B1224" t="s">
        <v>9989</v>
      </c>
      <c r="C1224" t="s">
        <v>10012</v>
      </c>
      <c r="D1224" t="s">
        <v>8705</v>
      </c>
      <c r="E1224" t="s">
        <v>8881</v>
      </c>
      <c r="F1224" t="s">
        <v>8880</v>
      </c>
      <c r="G1224" t="s">
        <v>8881</v>
      </c>
      <c r="H1224" s="2">
        <v>51</v>
      </c>
      <c r="I1224" s="2">
        <v>122</v>
      </c>
      <c r="J1224" s="3">
        <v>211.13</v>
      </c>
      <c r="K1224" t="s">
        <v>9998</v>
      </c>
    </row>
    <row r="1225" spans="1:11">
      <c r="A1225" t="s">
        <v>9988</v>
      </c>
      <c r="B1225" t="s">
        <v>9989</v>
      </c>
      <c r="C1225" t="s">
        <v>10012</v>
      </c>
      <c r="D1225" t="s">
        <v>8705</v>
      </c>
      <c r="E1225" t="s">
        <v>8881</v>
      </c>
      <c r="F1225" t="s">
        <v>8894</v>
      </c>
      <c r="G1225" t="s">
        <v>8895</v>
      </c>
      <c r="H1225" s="2">
        <v>15</v>
      </c>
      <c r="I1225" s="2">
        <v>32</v>
      </c>
      <c r="J1225" s="3">
        <v>237.1</v>
      </c>
      <c r="K1225" t="s">
        <v>9998</v>
      </c>
    </row>
    <row r="1226" spans="1:11">
      <c r="A1226" t="s">
        <v>9988</v>
      </c>
      <c r="B1226" t="s">
        <v>9989</v>
      </c>
      <c r="C1226" t="s">
        <v>10012</v>
      </c>
      <c r="D1226" t="s">
        <v>8705</v>
      </c>
      <c r="E1226" t="s">
        <v>8891</v>
      </c>
      <c r="F1226" t="s">
        <v>8890</v>
      </c>
      <c r="G1226" t="s">
        <v>8891</v>
      </c>
      <c r="H1226" s="2">
        <v>11</v>
      </c>
      <c r="I1226" s="2">
        <v>30</v>
      </c>
      <c r="J1226" s="3">
        <v>65.849999999999994</v>
      </c>
      <c r="K1226" t="s">
        <v>9998</v>
      </c>
    </row>
    <row r="1227" spans="1:11">
      <c r="A1227" t="s">
        <v>9988</v>
      </c>
      <c r="B1227" t="s">
        <v>9989</v>
      </c>
      <c r="C1227" t="s">
        <v>10012</v>
      </c>
      <c r="D1227" t="s">
        <v>8705</v>
      </c>
      <c r="E1227" t="s">
        <v>8959</v>
      </c>
      <c r="F1227" t="s">
        <v>8958</v>
      </c>
      <c r="G1227" t="s">
        <v>8959</v>
      </c>
      <c r="H1227" s="2">
        <v>14</v>
      </c>
      <c r="I1227" s="2">
        <v>29</v>
      </c>
      <c r="J1227" s="3">
        <v>304.25</v>
      </c>
      <c r="K1227" t="s">
        <v>9998</v>
      </c>
    </row>
    <row r="1228" spans="1:11">
      <c r="A1228" t="s">
        <v>9988</v>
      </c>
      <c r="B1228" t="s">
        <v>9989</v>
      </c>
      <c r="C1228" t="s">
        <v>10012</v>
      </c>
      <c r="D1228" t="s">
        <v>8705</v>
      </c>
      <c r="E1228" t="s">
        <v>8923</v>
      </c>
      <c r="F1228" t="s">
        <v>8922</v>
      </c>
      <c r="G1228" t="s">
        <v>8923</v>
      </c>
      <c r="H1228" s="2">
        <v>696</v>
      </c>
      <c r="I1228" s="2">
        <v>1637</v>
      </c>
      <c r="J1228" s="3">
        <v>2603.36</v>
      </c>
      <c r="K1228" t="s">
        <v>9998</v>
      </c>
    </row>
    <row r="1229" spans="1:11">
      <c r="A1229" t="s">
        <v>9988</v>
      </c>
      <c r="B1229" t="s">
        <v>9989</v>
      </c>
      <c r="C1229" t="s">
        <v>10012</v>
      </c>
      <c r="D1229" t="s">
        <v>8705</v>
      </c>
      <c r="E1229" t="s">
        <v>8923</v>
      </c>
      <c r="F1229" t="s">
        <v>8924</v>
      </c>
      <c r="G1229" t="s">
        <v>8925</v>
      </c>
      <c r="H1229" s="2">
        <v>35</v>
      </c>
      <c r="I1229" s="2">
        <v>61</v>
      </c>
      <c r="J1229" s="3">
        <v>316.26</v>
      </c>
      <c r="K1229" t="s">
        <v>9998</v>
      </c>
    </row>
    <row r="1230" spans="1:11">
      <c r="A1230" t="s">
        <v>9988</v>
      </c>
      <c r="B1230" t="s">
        <v>9989</v>
      </c>
      <c r="C1230" t="s">
        <v>10012</v>
      </c>
      <c r="D1230" t="s">
        <v>8705</v>
      </c>
      <c r="E1230" t="s">
        <v>8923</v>
      </c>
      <c r="F1230" t="s">
        <v>8926</v>
      </c>
      <c r="G1230" t="s">
        <v>8927</v>
      </c>
      <c r="H1230" s="2">
        <v>51</v>
      </c>
      <c r="I1230" s="2">
        <v>496</v>
      </c>
      <c r="J1230" s="3">
        <v>300.42099999999999</v>
      </c>
      <c r="K1230" t="s">
        <v>9998</v>
      </c>
    </row>
    <row r="1231" spans="1:11">
      <c r="A1231" t="s">
        <v>9988</v>
      </c>
      <c r="B1231" t="s">
        <v>9989</v>
      </c>
      <c r="C1231" t="s">
        <v>10012</v>
      </c>
      <c r="D1231" t="s">
        <v>8705</v>
      </c>
      <c r="E1231" t="s">
        <v>8769</v>
      </c>
      <c r="F1231" t="s">
        <v>8768</v>
      </c>
      <c r="G1231" t="s">
        <v>8769</v>
      </c>
      <c r="H1231" s="2">
        <v>51</v>
      </c>
      <c r="I1231" s="2">
        <v>117</v>
      </c>
      <c r="J1231" s="3">
        <v>205.756</v>
      </c>
      <c r="K1231" t="s">
        <v>9998</v>
      </c>
    </row>
    <row r="1232" spans="1:11">
      <c r="A1232" t="s">
        <v>9988</v>
      </c>
      <c r="B1232" t="s">
        <v>9989</v>
      </c>
      <c r="C1232" t="s">
        <v>10012</v>
      </c>
      <c r="D1232" t="s">
        <v>8705</v>
      </c>
      <c r="E1232" t="s">
        <v>8769</v>
      </c>
      <c r="F1232" t="s">
        <v>8772</v>
      </c>
      <c r="G1232" t="s">
        <v>8773</v>
      </c>
      <c r="H1232" s="2">
        <v>15</v>
      </c>
      <c r="I1232" s="2">
        <v>35</v>
      </c>
      <c r="J1232" s="3">
        <v>194.67</v>
      </c>
      <c r="K1232" t="s">
        <v>9998</v>
      </c>
    </row>
    <row r="1233" spans="1:11">
      <c r="A1233" t="s">
        <v>9988</v>
      </c>
      <c r="B1233" t="s">
        <v>9989</v>
      </c>
      <c r="C1233" t="s">
        <v>10012</v>
      </c>
      <c r="D1233" t="s">
        <v>8705</v>
      </c>
      <c r="E1233" t="s">
        <v>8757</v>
      </c>
      <c r="F1233" t="s">
        <v>8756</v>
      </c>
      <c r="G1233" t="s">
        <v>8757</v>
      </c>
      <c r="H1233" s="2">
        <v>6</v>
      </c>
      <c r="I1233" s="2">
        <v>17</v>
      </c>
      <c r="J1233" s="3">
        <v>24.04</v>
      </c>
      <c r="K1233" t="s">
        <v>9998</v>
      </c>
    </row>
    <row r="1234" spans="1:11">
      <c r="A1234" t="s">
        <v>9988</v>
      </c>
      <c r="B1234" t="s">
        <v>9989</v>
      </c>
      <c r="C1234" t="s">
        <v>10012</v>
      </c>
      <c r="D1234" t="s">
        <v>8705</v>
      </c>
      <c r="E1234" t="s">
        <v>8844</v>
      </c>
      <c r="F1234" t="s">
        <v>8843</v>
      </c>
      <c r="G1234" t="s">
        <v>8844</v>
      </c>
      <c r="H1234" s="2">
        <v>160</v>
      </c>
      <c r="I1234" s="2">
        <v>335</v>
      </c>
      <c r="J1234" s="3">
        <v>615.947</v>
      </c>
      <c r="K1234" t="s">
        <v>9998</v>
      </c>
    </row>
    <row r="1235" spans="1:11">
      <c r="A1235" t="s">
        <v>9988</v>
      </c>
      <c r="B1235" t="s">
        <v>9989</v>
      </c>
      <c r="C1235" t="s">
        <v>10012</v>
      </c>
      <c r="D1235" t="s">
        <v>8705</v>
      </c>
      <c r="E1235" t="s">
        <v>8844</v>
      </c>
      <c r="F1235" t="s">
        <v>8849</v>
      </c>
      <c r="G1235" t="s">
        <v>8850</v>
      </c>
      <c r="H1235" s="2">
        <v>38</v>
      </c>
      <c r="I1235" s="2">
        <v>76</v>
      </c>
      <c r="J1235" s="3">
        <v>362.56</v>
      </c>
      <c r="K1235" t="s">
        <v>9998</v>
      </c>
    </row>
    <row r="1236" spans="1:11">
      <c r="A1236" t="s">
        <v>9988</v>
      </c>
      <c r="B1236" t="s">
        <v>9989</v>
      </c>
      <c r="C1236" t="s">
        <v>10012</v>
      </c>
      <c r="D1236" t="s">
        <v>8705</v>
      </c>
      <c r="E1236" t="s">
        <v>8749</v>
      </c>
      <c r="F1236" t="s">
        <v>8748</v>
      </c>
      <c r="G1236" t="s">
        <v>8749</v>
      </c>
      <c r="H1236" s="2">
        <v>42</v>
      </c>
      <c r="I1236" s="2">
        <v>103</v>
      </c>
      <c r="J1236" s="3">
        <v>214.48</v>
      </c>
      <c r="K1236" t="s">
        <v>9998</v>
      </c>
    </row>
    <row r="1237" spans="1:11">
      <c r="A1237" t="s">
        <v>9988</v>
      </c>
      <c r="B1237" t="s">
        <v>9989</v>
      </c>
      <c r="C1237" t="s">
        <v>10012</v>
      </c>
      <c r="D1237" t="s">
        <v>8705</v>
      </c>
      <c r="E1237" t="s">
        <v>9991</v>
      </c>
      <c r="F1237" t="s">
        <v>9991</v>
      </c>
      <c r="G1237" t="s">
        <v>9991</v>
      </c>
      <c r="H1237" s="2">
        <v>0</v>
      </c>
      <c r="I1237" s="2">
        <v>1</v>
      </c>
      <c r="J1237" s="3">
        <v>0</v>
      </c>
      <c r="K1237" t="s">
        <v>9992</v>
      </c>
    </row>
    <row r="1238" spans="1:11">
      <c r="A1238" t="s">
        <v>9988</v>
      </c>
      <c r="B1238" t="s">
        <v>9989</v>
      </c>
      <c r="C1238" t="s">
        <v>10012</v>
      </c>
      <c r="D1238" t="s">
        <v>8705</v>
      </c>
      <c r="E1238" t="s">
        <v>9991</v>
      </c>
      <c r="F1238" t="s">
        <v>9991</v>
      </c>
      <c r="G1238" t="s">
        <v>9991</v>
      </c>
      <c r="H1238" s="2">
        <v>0</v>
      </c>
      <c r="I1238" s="2">
        <v>1</v>
      </c>
      <c r="J1238" s="3">
        <v>0</v>
      </c>
      <c r="K1238" t="s">
        <v>9992</v>
      </c>
    </row>
    <row r="1239" spans="1:11">
      <c r="A1239" t="s">
        <v>9988</v>
      </c>
      <c r="B1239" t="s">
        <v>9989</v>
      </c>
      <c r="C1239" t="s">
        <v>10012</v>
      </c>
      <c r="D1239" t="s">
        <v>8705</v>
      </c>
      <c r="E1239" t="s">
        <v>9991</v>
      </c>
      <c r="F1239" t="s">
        <v>9991</v>
      </c>
      <c r="G1239" t="s">
        <v>9991</v>
      </c>
      <c r="H1239" s="2">
        <v>0</v>
      </c>
      <c r="I1239" s="2">
        <v>1</v>
      </c>
      <c r="J1239" s="3">
        <v>0</v>
      </c>
      <c r="K1239" t="s">
        <v>9992</v>
      </c>
    </row>
    <row r="1240" spans="1:11">
      <c r="A1240" t="s">
        <v>9988</v>
      </c>
      <c r="B1240" t="s">
        <v>9989</v>
      </c>
      <c r="C1240" t="s">
        <v>10012</v>
      </c>
      <c r="D1240" t="s">
        <v>8705</v>
      </c>
      <c r="E1240" t="s">
        <v>9991</v>
      </c>
      <c r="F1240" t="s">
        <v>9991</v>
      </c>
      <c r="G1240" t="s">
        <v>9991</v>
      </c>
      <c r="H1240" s="2">
        <v>0</v>
      </c>
      <c r="I1240" s="2">
        <v>1</v>
      </c>
      <c r="J1240" s="3">
        <v>0</v>
      </c>
      <c r="K1240" t="s">
        <v>9992</v>
      </c>
    </row>
    <row r="1241" spans="1:11">
      <c r="A1241" t="s">
        <v>9988</v>
      </c>
      <c r="B1241" t="s">
        <v>9989</v>
      </c>
      <c r="C1241" t="s">
        <v>10012</v>
      </c>
      <c r="D1241" t="s">
        <v>8705</v>
      </c>
      <c r="E1241" t="s">
        <v>9991</v>
      </c>
      <c r="F1241" t="s">
        <v>9991</v>
      </c>
      <c r="G1241" t="s">
        <v>9991</v>
      </c>
      <c r="H1241" s="2">
        <v>0</v>
      </c>
      <c r="I1241" s="2">
        <v>1</v>
      </c>
      <c r="J1241" s="3">
        <v>0</v>
      </c>
      <c r="K1241" t="s">
        <v>9992</v>
      </c>
    </row>
    <row r="1242" spans="1:11">
      <c r="A1242" t="s">
        <v>9988</v>
      </c>
      <c r="B1242" t="s">
        <v>9989</v>
      </c>
      <c r="C1242" t="s">
        <v>10012</v>
      </c>
      <c r="D1242" t="s">
        <v>8705</v>
      </c>
      <c r="E1242" t="s">
        <v>9991</v>
      </c>
      <c r="F1242" t="s">
        <v>9991</v>
      </c>
      <c r="G1242" t="s">
        <v>9991</v>
      </c>
      <c r="H1242" s="2">
        <v>0</v>
      </c>
      <c r="I1242" s="2">
        <v>1</v>
      </c>
      <c r="J1242" s="3">
        <v>0</v>
      </c>
      <c r="K1242" t="s">
        <v>9992</v>
      </c>
    </row>
    <row r="1243" spans="1:11">
      <c r="A1243" t="s">
        <v>9988</v>
      </c>
      <c r="B1243" t="s">
        <v>9989</v>
      </c>
      <c r="C1243" t="s">
        <v>10012</v>
      </c>
      <c r="D1243" t="s">
        <v>8705</v>
      </c>
      <c r="E1243" t="s">
        <v>9991</v>
      </c>
      <c r="F1243" t="s">
        <v>9991</v>
      </c>
      <c r="G1243" t="s">
        <v>9991</v>
      </c>
      <c r="H1243" s="2">
        <v>0</v>
      </c>
      <c r="I1243" s="2">
        <v>1</v>
      </c>
      <c r="J1243" s="3">
        <v>0</v>
      </c>
      <c r="K1243" t="s">
        <v>9992</v>
      </c>
    </row>
    <row r="1244" spans="1:11">
      <c r="A1244" t="s">
        <v>9988</v>
      </c>
      <c r="B1244" t="s">
        <v>9989</v>
      </c>
      <c r="C1244" t="s">
        <v>10012</v>
      </c>
      <c r="D1244" t="s">
        <v>8705</v>
      </c>
      <c r="E1244" t="s">
        <v>9991</v>
      </c>
      <c r="F1244" t="s">
        <v>9991</v>
      </c>
      <c r="G1244" t="s">
        <v>9991</v>
      </c>
      <c r="H1244" s="2">
        <v>0</v>
      </c>
      <c r="I1244" s="2">
        <v>1</v>
      </c>
      <c r="J1244" s="3">
        <v>0</v>
      </c>
      <c r="K1244" t="s">
        <v>9992</v>
      </c>
    </row>
    <row r="1245" spans="1:11">
      <c r="A1245" t="s">
        <v>9988</v>
      </c>
      <c r="B1245" t="s">
        <v>9989</v>
      </c>
      <c r="C1245" t="s">
        <v>10012</v>
      </c>
      <c r="D1245" t="s">
        <v>8705</v>
      </c>
      <c r="E1245" t="s">
        <v>9991</v>
      </c>
      <c r="F1245" t="s">
        <v>9991</v>
      </c>
      <c r="G1245" t="s">
        <v>9991</v>
      </c>
      <c r="H1245" s="2">
        <v>0</v>
      </c>
      <c r="I1245" s="2">
        <v>1</v>
      </c>
      <c r="J1245" s="3">
        <v>0</v>
      </c>
      <c r="K1245" t="s">
        <v>9992</v>
      </c>
    </row>
    <row r="1246" spans="1:11">
      <c r="A1246" t="s">
        <v>9988</v>
      </c>
      <c r="B1246" t="s">
        <v>9989</v>
      </c>
      <c r="C1246" t="s">
        <v>10012</v>
      </c>
      <c r="D1246" t="s">
        <v>8705</v>
      </c>
      <c r="E1246" t="s">
        <v>9991</v>
      </c>
      <c r="F1246" t="s">
        <v>9991</v>
      </c>
      <c r="G1246" t="s">
        <v>9991</v>
      </c>
      <c r="H1246" s="2">
        <v>0</v>
      </c>
      <c r="I1246" s="2">
        <v>1</v>
      </c>
      <c r="J1246" s="3">
        <v>0</v>
      </c>
      <c r="K1246" t="s">
        <v>9992</v>
      </c>
    </row>
    <row r="1247" spans="1:11">
      <c r="A1247" t="s">
        <v>9988</v>
      </c>
      <c r="B1247" t="s">
        <v>9989</v>
      </c>
      <c r="C1247" t="s">
        <v>10012</v>
      </c>
      <c r="D1247" t="s">
        <v>8705</v>
      </c>
      <c r="E1247" t="s">
        <v>9991</v>
      </c>
      <c r="F1247" t="s">
        <v>9991</v>
      </c>
      <c r="G1247" t="s">
        <v>9991</v>
      </c>
      <c r="H1247" s="2">
        <v>0</v>
      </c>
      <c r="I1247" s="2">
        <v>1</v>
      </c>
      <c r="J1247" s="3">
        <v>0</v>
      </c>
      <c r="K1247" t="s">
        <v>9992</v>
      </c>
    </row>
    <row r="1248" spans="1:11">
      <c r="A1248" t="s">
        <v>9988</v>
      </c>
      <c r="B1248" t="s">
        <v>9989</v>
      </c>
      <c r="C1248" t="s">
        <v>10012</v>
      </c>
      <c r="D1248" t="s">
        <v>8705</v>
      </c>
      <c r="E1248" t="s">
        <v>9991</v>
      </c>
      <c r="F1248" t="s">
        <v>9991</v>
      </c>
      <c r="G1248" t="s">
        <v>9991</v>
      </c>
      <c r="H1248" s="2">
        <v>0</v>
      </c>
      <c r="I1248" s="2">
        <v>1</v>
      </c>
      <c r="J1248" s="3">
        <v>0</v>
      </c>
      <c r="K1248" t="s">
        <v>9992</v>
      </c>
    </row>
    <row r="1249" spans="1:11">
      <c r="A1249" t="s">
        <v>9988</v>
      </c>
      <c r="B1249" t="s">
        <v>9989</v>
      </c>
      <c r="C1249" t="s">
        <v>10012</v>
      </c>
      <c r="D1249" t="s">
        <v>8705</v>
      </c>
      <c r="E1249" t="s">
        <v>9991</v>
      </c>
      <c r="F1249" t="s">
        <v>9991</v>
      </c>
      <c r="G1249" t="s">
        <v>9991</v>
      </c>
      <c r="H1249" s="2">
        <v>0</v>
      </c>
      <c r="I1249" s="2">
        <v>1</v>
      </c>
      <c r="J1249" s="3">
        <v>0</v>
      </c>
      <c r="K1249" t="s">
        <v>9992</v>
      </c>
    </row>
    <row r="1250" spans="1:11">
      <c r="A1250" t="s">
        <v>9988</v>
      </c>
      <c r="B1250" t="s">
        <v>9989</v>
      </c>
      <c r="C1250" t="s">
        <v>10012</v>
      </c>
      <c r="D1250" t="s">
        <v>8705</v>
      </c>
      <c r="E1250" t="s">
        <v>9991</v>
      </c>
      <c r="F1250" t="s">
        <v>9991</v>
      </c>
      <c r="G1250" t="s">
        <v>9991</v>
      </c>
      <c r="H1250" s="2">
        <v>0</v>
      </c>
      <c r="I1250" s="2">
        <v>1</v>
      </c>
      <c r="J1250" s="3">
        <v>0</v>
      </c>
      <c r="K1250" t="s">
        <v>9992</v>
      </c>
    </row>
    <row r="1251" spans="1:11">
      <c r="A1251" t="s">
        <v>9988</v>
      </c>
      <c r="B1251" t="s">
        <v>9989</v>
      </c>
      <c r="C1251" t="s">
        <v>10012</v>
      </c>
      <c r="D1251" t="s">
        <v>8705</v>
      </c>
      <c r="E1251" t="s">
        <v>9991</v>
      </c>
      <c r="F1251" t="s">
        <v>9991</v>
      </c>
      <c r="G1251" t="s">
        <v>9991</v>
      </c>
      <c r="H1251" s="2">
        <v>0</v>
      </c>
      <c r="I1251" s="2">
        <v>1</v>
      </c>
      <c r="J1251" s="3">
        <v>0</v>
      </c>
      <c r="K1251" t="s">
        <v>9992</v>
      </c>
    </row>
    <row r="1252" spans="1:11">
      <c r="A1252" t="s">
        <v>9988</v>
      </c>
      <c r="B1252" t="s">
        <v>9989</v>
      </c>
      <c r="C1252" t="s">
        <v>10012</v>
      </c>
      <c r="D1252" t="s">
        <v>8705</v>
      </c>
      <c r="E1252" t="s">
        <v>9991</v>
      </c>
      <c r="F1252" t="s">
        <v>9991</v>
      </c>
      <c r="G1252" t="s">
        <v>9991</v>
      </c>
      <c r="H1252" s="2">
        <v>0</v>
      </c>
      <c r="I1252" s="2">
        <v>1</v>
      </c>
      <c r="J1252" s="3">
        <v>0</v>
      </c>
      <c r="K1252" t="s">
        <v>9992</v>
      </c>
    </row>
    <row r="1253" spans="1:11">
      <c r="A1253" t="s">
        <v>9988</v>
      </c>
      <c r="B1253" t="s">
        <v>9989</v>
      </c>
      <c r="C1253" t="s">
        <v>10012</v>
      </c>
      <c r="D1253" t="s">
        <v>8705</v>
      </c>
      <c r="E1253" t="s">
        <v>9991</v>
      </c>
      <c r="F1253" t="s">
        <v>9991</v>
      </c>
      <c r="G1253" t="s">
        <v>9991</v>
      </c>
      <c r="H1253" s="2">
        <v>0</v>
      </c>
      <c r="I1253" s="2">
        <v>1</v>
      </c>
      <c r="J1253" s="3">
        <v>0</v>
      </c>
      <c r="K1253" t="s">
        <v>9992</v>
      </c>
    </row>
    <row r="1254" spans="1:11">
      <c r="A1254" t="s">
        <v>9988</v>
      </c>
      <c r="B1254" t="s">
        <v>9989</v>
      </c>
      <c r="C1254" t="s">
        <v>10012</v>
      </c>
      <c r="D1254" t="s">
        <v>8705</v>
      </c>
      <c r="E1254" t="s">
        <v>9991</v>
      </c>
      <c r="F1254" t="s">
        <v>9991</v>
      </c>
      <c r="G1254" t="s">
        <v>9991</v>
      </c>
      <c r="H1254" s="2">
        <v>0</v>
      </c>
      <c r="I1254" s="2">
        <v>1</v>
      </c>
      <c r="J1254" s="3">
        <v>0</v>
      </c>
      <c r="K1254" t="s">
        <v>9992</v>
      </c>
    </row>
    <row r="1255" spans="1:11">
      <c r="A1255" t="s">
        <v>9988</v>
      </c>
      <c r="B1255" t="s">
        <v>9989</v>
      </c>
      <c r="C1255" t="s">
        <v>10012</v>
      </c>
      <c r="D1255" t="s">
        <v>8705</v>
      </c>
      <c r="E1255" t="s">
        <v>9991</v>
      </c>
      <c r="F1255" t="s">
        <v>9991</v>
      </c>
      <c r="G1255" t="s">
        <v>9991</v>
      </c>
      <c r="H1255" s="2">
        <v>0</v>
      </c>
      <c r="I1255" s="2">
        <v>1</v>
      </c>
      <c r="J1255" s="3">
        <v>0</v>
      </c>
      <c r="K1255" t="s">
        <v>9992</v>
      </c>
    </row>
    <row r="1256" spans="1:11">
      <c r="A1256" t="s">
        <v>9988</v>
      </c>
      <c r="B1256" t="s">
        <v>9989</v>
      </c>
      <c r="C1256" t="s">
        <v>10012</v>
      </c>
      <c r="D1256" t="s">
        <v>8705</v>
      </c>
      <c r="E1256" t="s">
        <v>9991</v>
      </c>
      <c r="F1256" t="s">
        <v>9991</v>
      </c>
      <c r="G1256" t="s">
        <v>9991</v>
      </c>
      <c r="H1256" s="2">
        <v>0</v>
      </c>
      <c r="I1256" s="2">
        <v>1</v>
      </c>
      <c r="J1256" s="3">
        <v>0</v>
      </c>
      <c r="K1256" t="s">
        <v>9992</v>
      </c>
    </row>
    <row r="1257" spans="1:11">
      <c r="A1257" t="s">
        <v>9988</v>
      </c>
      <c r="B1257" t="s">
        <v>9989</v>
      </c>
      <c r="C1257" t="s">
        <v>10012</v>
      </c>
      <c r="D1257" t="s">
        <v>8705</v>
      </c>
      <c r="E1257" t="s">
        <v>9991</v>
      </c>
      <c r="F1257" t="s">
        <v>9991</v>
      </c>
      <c r="G1257" t="s">
        <v>9991</v>
      </c>
      <c r="H1257" s="2">
        <v>0</v>
      </c>
      <c r="I1257" s="2">
        <v>1</v>
      </c>
      <c r="J1257" s="3">
        <v>0</v>
      </c>
      <c r="K1257" t="s">
        <v>9992</v>
      </c>
    </row>
    <row r="1258" spans="1:11">
      <c r="A1258" t="s">
        <v>9988</v>
      </c>
      <c r="B1258" t="s">
        <v>9989</v>
      </c>
      <c r="C1258" t="s">
        <v>10012</v>
      </c>
      <c r="D1258" t="s">
        <v>8705</v>
      </c>
      <c r="E1258" t="s">
        <v>9991</v>
      </c>
      <c r="F1258" t="s">
        <v>9991</v>
      </c>
      <c r="G1258" t="s">
        <v>9991</v>
      </c>
      <c r="H1258" s="2">
        <v>0</v>
      </c>
      <c r="I1258" s="2">
        <v>2</v>
      </c>
      <c r="J1258" s="3">
        <v>0</v>
      </c>
      <c r="K1258" t="s">
        <v>9992</v>
      </c>
    </row>
    <row r="1259" spans="1:11">
      <c r="A1259" t="s">
        <v>9988</v>
      </c>
      <c r="B1259" t="s">
        <v>9989</v>
      </c>
      <c r="C1259" t="s">
        <v>10012</v>
      </c>
      <c r="D1259" t="s">
        <v>8705</v>
      </c>
      <c r="E1259" t="s">
        <v>9991</v>
      </c>
      <c r="F1259" t="s">
        <v>9991</v>
      </c>
      <c r="G1259" t="s">
        <v>9991</v>
      </c>
      <c r="H1259" s="2">
        <v>0</v>
      </c>
      <c r="I1259" s="2">
        <v>2</v>
      </c>
      <c r="J1259" s="3">
        <v>0</v>
      </c>
      <c r="K1259" t="s">
        <v>9992</v>
      </c>
    </row>
    <row r="1260" spans="1:11">
      <c r="A1260" t="s">
        <v>9988</v>
      </c>
      <c r="B1260" t="s">
        <v>9989</v>
      </c>
      <c r="C1260" t="s">
        <v>10012</v>
      </c>
      <c r="D1260" t="s">
        <v>8705</v>
      </c>
      <c r="E1260" t="s">
        <v>9991</v>
      </c>
      <c r="F1260" t="s">
        <v>9991</v>
      </c>
      <c r="G1260" t="s">
        <v>9991</v>
      </c>
      <c r="H1260" s="2">
        <v>0</v>
      </c>
      <c r="I1260" s="2">
        <v>2</v>
      </c>
      <c r="J1260" s="3">
        <v>0</v>
      </c>
      <c r="K1260" t="s">
        <v>9992</v>
      </c>
    </row>
    <row r="1261" spans="1:11">
      <c r="A1261" t="s">
        <v>9988</v>
      </c>
      <c r="B1261" t="s">
        <v>9989</v>
      </c>
      <c r="C1261" t="s">
        <v>10012</v>
      </c>
      <c r="D1261" t="s">
        <v>8705</v>
      </c>
      <c r="E1261" t="s">
        <v>9991</v>
      </c>
      <c r="F1261" t="s">
        <v>9991</v>
      </c>
      <c r="G1261" t="s">
        <v>9991</v>
      </c>
      <c r="H1261" s="2">
        <v>0</v>
      </c>
      <c r="I1261" s="2">
        <v>2</v>
      </c>
      <c r="J1261" s="3">
        <v>0</v>
      </c>
      <c r="K1261" t="s">
        <v>9992</v>
      </c>
    </row>
    <row r="1262" spans="1:11">
      <c r="A1262" t="s">
        <v>9988</v>
      </c>
      <c r="B1262" t="s">
        <v>9989</v>
      </c>
      <c r="C1262" t="s">
        <v>10012</v>
      </c>
      <c r="D1262" t="s">
        <v>8705</v>
      </c>
      <c r="E1262" t="s">
        <v>9991</v>
      </c>
      <c r="F1262" t="s">
        <v>9991</v>
      </c>
      <c r="G1262" t="s">
        <v>9991</v>
      </c>
      <c r="H1262" s="2">
        <v>0</v>
      </c>
      <c r="I1262" s="2">
        <v>2</v>
      </c>
      <c r="J1262" s="3">
        <v>0</v>
      </c>
      <c r="K1262" t="s">
        <v>9992</v>
      </c>
    </row>
    <row r="1263" spans="1:11">
      <c r="A1263" t="s">
        <v>9988</v>
      </c>
      <c r="B1263" t="s">
        <v>9989</v>
      </c>
      <c r="C1263" t="s">
        <v>10012</v>
      </c>
      <c r="D1263" t="s">
        <v>8705</v>
      </c>
      <c r="E1263" t="s">
        <v>9991</v>
      </c>
      <c r="F1263" t="s">
        <v>9991</v>
      </c>
      <c r="G1263" t="s">
        <v>9991</v>
      </c>
      <c r="H1263" s="2">
        <v>0</v>
      </c>
      <c r="I1263" s="2">
        <v>2</v>
      </c>
      <c r="J1263" s="3">
        <v>0</v>
      </c>
      <c r="K1263" t="s">
        <v>9992</v>
      </c>
    </row>
    <row r="1264" spans="1:11">
      <c r="A1264" t="s">
        <v>9988</v>
      </c>
      <c r="B1264" t="s">
        <v>9989</v>
      </c>
      <c r="C1264" t="s">
        <v>10012</v>
      </c>
      <c r="D1264" t="s">
        <v>8705</v>
      </c>
      <c r="E1264" t="s">
        <v>9991</v>
      </c>
      <c r="F1264" t="s">
        <v>9991</v>
      </c>
      <c r="G1264" t="s">
        <v>9991</v>
      </c>
      <c r="H1264" s="2">
        <v>0</v>
      </c>
      <c r="I1264" s="2">
        <v>2</v>
      </c>
      <c r="J1264" s="3">
        <v>0</v>
      </c>
      <c r="K1264" t="s">
        <v>9992</v>
      </c>
    </row>
    <row r="1265" spans="1:11">
      <c r="A1265" t="s">
        <v>9988</v>
      </c>
      <c r="B1265" t="s">
        <v>9989</v>
      </c>
      <c r="C1265" t="s">
        <v>10012</v>
      </c>
      <c r="D1265" t="s">
        <v>8705</v>
      </c>
      <c r="E1265" t="s">
        <v>9991</v>
      </c>
      <c r="F1265" t="s">
        <v>9991</v>
      </c>
      <c r="G1265" t="s">
        <v>9991</v>
      </c>
      <c r="H1265" s="2">
        <v>0</v>
      </c>
      <c r="I1265" s="2">
        <v>2</v>
      </c>
      <c r="J1265" s="3">
        <v>0</v>
      </c>
      <c r="K1265" t="s">
        <v>9992</v>
      </c>
    </row>
    <row r="1266" spans="1:11">
      <c r="A1266" t="s">
        <v>9988</v>
      </c>
      <c r="B1266" t="s">
        <v>9989</v>
      </c>
      <c r="C1266" t="s">
        <v>10012</v>
      </c>
      <c r="D1266" t="s">
        <v>8705</v>
      </c>
      <c r="E1266" t="s">
        <v>9991</v>
      </c>
      <c r="F1266" t="s">
        <v>9991</v>
      </c>
      <c r="G1266" t="s">
        <v>9991</v>
      </c>
      <c r="H1266" s="2">
        <v>0</v>
      </c>
      <c r="I1266" s="2">
        <v>2</v>
      </c>
      <c r="J1266" s="3">
        <v>0</v>
      </c>
      <c r="K1266" t="s">
        <v>9992</v>
      </c>
    </row>
    <row r="1267" spans="1:11">
      <c r="A1267" t="s">
        <v>9988</v>
      </c>
      <c r="B1267" t="s">
        <v>9989</v>
      </c>
      <c r="C1267" t="s">
        <v>10012</v>
      </c>
      <c r="D1267" t="s">
        <v>8705</v>
      </c>
      <c r="E1267" t="s">
        <v>9991</v>
      </c>
      <c r="F1267" t="s">
        <v>9991</v>
      </c>
      <c r="G1267" t="s">
        <v>9991</v>
      </c>
      <c r="H1267" s="2">
        <v>0</v>
      </c>
      <c r="I1267" s="2">
        <v>2</v>
      </c>
      <c r="J1267" s="3">
        <v>0</v>
      </c>
      <c r="K1267" t="s">
        <v>9992</v>
      </c>
    </row>
    <row r="1268" spans="1:11">
      <c r="A1268" t="s">
        <v>9988</v>
      </c>
      <c r="B1268" t="s">
        <v>9989</v>
      </c>
      <c r="C1268" t="s">
        <v>10012</v>
      </c>
      <c r="D1268" t="s">
        <v>8705</v>
      </c>
      <c r="E1268" t="s">
        <v>9991</v>
      </c>
      <c r="F1268" t="s">
        <v>9991</v>
      </c>
      <c r="G1268" t="s">
        <v>9991</v>
      </c>
      <c r="H1268" s="2">
        <v>0</v>
      </c>
      <c r="I1268" s="2">
        <v>3</v>
      </c>
      <c r="J1268" s="3">
        <v>0</v>
      </c>
      <c r="K1268" t="s">
        <v>9992</v>
      </c>
    </row>
    <row r="1269" spans="1:11">
      <c r="A1269" t="s">
        <v>9988</v>
      </c>
      <c r="B1269" t="s">
        <v>9989</v>
      </c>
      <c r="C1269" t="s">
        <v>10012</v>
      </c>
      <c r="D1269" t="s">
        <v>8705</v>
      </c>
      <c r="E1269" t="s">
        <v>9991</v>
      </c>
      <c r="F1269" t="s">
        <v>9991</v>
      </c>
      <c r="G1269" t="s">
        <v>9991</v>
      </c>
      <c r="H1269" s="2">
        <v>0</v>
      </c>
      <c r="I1269" s="2">
        <v>3</v>
      </c>
      <c r="J1269" s="3">
        <v>0</v>
      </c>
      <c r="K1269" t="s">
        <v>9992</v>
      </c>
    </row>
    <row r="1270" spans="1:11">
      <c r="A1270" t="s">
        <v>9988</v>
      </c>
      <c r="B1270" t="s">
        <v>9989</v>
      </c>
      <c r="C1270" t="s">
        <v>10012</v>
      </c>
      <c r="D1270" t="s">
        <v>8705</v>
      </c>
      <c r="E1270" t="s">
        <v>9991</v>
      </c>
      <c r="F1270" t="s">
        <v>9991</v>
      </c>
      <c r="G1270" t="s">
        <v>9991</v>
      </c>
      <c r="H1270" s="2">
        <v>0</v>
      </c>
      <c r="I1270" s="2">
        <v>3</v>
      </c>
      <c r="J1270" s="3">
        <v>0</v>
      </c>
      <c r="K1270" t="s">
        <v>9992</v>
      </c>
    </row>
    <row r="1271" spans="1:11">
      <c r="A1271" t="s">
        <v>9988</v>
      </c>
      <c r="B1271" t="s">
        <v>9989</v>
      </c>
      <c r="C1271" t="s">
        <v>10012</v>
      </c>
      <c r="D1271" t="s">
        <v>8705</v>
      </c>
      <c r="E1271" t="s">
        <v>9991</v>
      </c>
      <c r="F1271" t="s">
        <v>9991</v>
      </c>
      <c r="G1271" t="s">
        <v>9991</v>
      </c>
      <c r="H1271" s="2">
        <v>0</v>
      </c>
      <c r="I1271" s="2">
        <v>3</v>
      </c>
      <c r="J1271" s="3">
        <v>0</v>
      </c>
      <c r="K1271" t="s">
        <v>9992</v>
      </c>
    </row>
    <row r="1272" spans="1:11">
      <c r="A1272" t="s">
        <v>9988</v>
      </c>
      <c r="B1272" t="s">
        <v>9989</v>
      </c>
      <c r="C1272" t="s">
        <v>10012</v>
      </c>
      <c r="D1272" t="s">
        <v>8705</v>
      </c>
      <c r="E1272" t="s">
        <v>9991</v>
      </c>
      <c r="F1272" t="s">
        <v>9991</v>
      </c>
      <c r="G1272" t="s">
        <v>9991</v>
      </c>
      <c r="H1272" s="2">
        <v>0</v>
      </c>
      <c r="I1272" s="2">
        <v>4</v>
      </c>
      <c r="J1272" s="3">
        <v>0</v>
      </c>
      <c r="K1272" t="s">
        <v>9992</v>
      </c>
    </row>
    <row r="1273" spans="1:11">
      <c r="A1273" t="s">
        <v>9988</v>
      </c>
      <c r="B1273" t="s">
        <v>9989</v>
      </c>
      <c r="C1273" t="s">
        <v>10012</v>
      </c>
      <c r="D1273" t="s">
        <v>8705</v>
      </c>
      <c r="E1273" t="s">
        <v>9991</v>
      </c>
      <c r="F1273" t="s">
        <v>9991</v>
      </c>
      <c r="G1273" t="s">
        <v>9991</v>
      </c>
      <c r="H1273" s="2">
        <v>0</v>
      </c>
      <c r="I1273" s="2">
        <v>7</v>
      </c>
      <c r="J1273" s="3">
        <v>0</v>
      </c>
      <c r="K1273" t="s">
        <v>9992</v>
      </c>
    </row>
    <row r="1274" spans="1:11">
      <c r="A1274" t="s">
        <v>9988</v>
      </c>
      <c r="B1274" t="s">
        <v>9989</v>
      </c>
      <c r="C1274" t="s">
        <v>10012</v>
      </c>
      <c r="D1274" t="s">
        <v>8705</v>
      </c>
      <c r="E1274" t="s">
        <v>9991</v>
      </c>
      <c r="F1274" t="s">
        <v>9991</v>
      </c>
      <c r="G1274" t="s">
        <v>9991</v>
      </c>
      <c r="H1274" s="2">
        <v>0</v>
      </c>
      <c r="I1274" s="2">
        <v>18</v>
      </c>
      <c r="J1274" s="3">
        <v>0</v>
      </c>
      <c r="K1274" t="s">
        <v>9992</v>
      </c>
    </row>
    <row r="1275" spans="1:11">
      <c r="A1275" t="s">
        <v>9988</v>
      </c>
      <c r="B1275" t="s">
        <v>9989</v>
      </c>
      <c r="C1275" t="s">
        <v>10012</v>
      </c>
      <c r="D1275" t="s">
        <v>8705</v>
      </c>
      <c r="E1275" t="s">
        <v>9991</v>
      </c>
      <c r="F1275" t="s">
        <v>9991</v>
      </c>
      <c r="G1275" t="s">
        <v>9991</v>
      </c>
      <c r="H1275" s="2">
        <v>1</v>
      </c>
      <c r="I1275" s="2">
        <v>1</v>
      </c>
      <c r="J1275" s="3">
        <v>1</v>
      </c>
      <c r="K1275" t="s">
        <v>9992</v>
      </c>
    </row>
    <row r="1276" spans="1:11">
      <c r="A1276" t="s">
        <v>9988</v>
      </c>
      <c r="B1276" t="s">
        <v>9989</v>
      </c>
      <c r="C1276" t="s">
        <v>10012</v>
      </c>
      <c r="D1276" t="s">
        <v>8705</v>
      </c>
      <c r="E1276" t="s">
        <v>9991</v>
      </c>
      <c r="F1276" t="s">
        <v>9991</v>
      </c>
      <c r="G1276" t="s">
        <v>9991</v>
      </c>
      <c r="H1276" s="2">
        <v>1</v>
      </c>
      <c r="I1276" s="2">
        <v>1</v>
      </c>
      <c r="J1276" s="3">
        <v>12</v>
      </c>
      <c r="K1276" t="s">
        <v>9992</v>
      </c>
    </row>
    <row r="1277" spans="1:11">
      <c r="A1277" t="s">
        <v>9988</v>
      </c>
      <c r="B1277" t="s">
        <v>9989</v>
      </c>
      <c r="C1277" t="s">
        <v>10012</v>
      </c>
      <c r="D1277" t="s">
        <v>8705</v>
      </c>
      <c r="E1277" t="s">
        <v>9991</v>
      </c>
      <c r="F1277" t="s">
        <v>9991</v>
      </c>
      <c r="G1277" t="s">
        <v>9991</v>
      </c>
      <c r="H1277" s="2">
        <v>1</v>
      </c>
      <c r="I1277" s="2">
        <v>1</v>
      </c>
      <c r="J1277" s="3">
        <v>10</v>
      </c>
      <c r="K1277" t="s">
        <v>9992</v>
      </c>
    </row>
    <row r="1278" spans="1:11">
      <c r="A1278" t="s">
        <v>9988</v>
      </c>
      <c r="B1278" t="s">
        <v>9989</v>
      </c>
      <c r="C1278" t="s">
        <v>10012</v>
      </c>
      <c r="D1278" t="s">
        <v>8705</v>
      </c>
      <c r="E1278" t="s">
        <v>9991</v>
      </c>
      <c r="F1278" t="s">
        <v>9991</v>
      </c>
      <c r="G1278" t="s">
        <v>9991</v>
      </c>
      <c r="H1278" s="2">
        <v>1</v>
      </c>
      <c r="I1278" s="2">
        <v>1</v>
      </c>
      <c r="J1278" s="3">
        <v>2</v>
      </c>
      <c r="K1278" t="s">
        <v>9992</v>
      </c>
    </row>
    <row r="1279" spans="1:11">
      <c r="A1279" t="s">
        <v>9988</v>
      </c>
      <c r="B1279" t="s">
        <v>9989</v>
      </c>
      <c r="C1279" t="s">
        <v>10012</v>
      </c>
      <c r="D1279" t="s">
        <v>8705</v>
      </c>
      <c r="E1279" t="s">
        <v>9991</v>
      </c>
      <c r="F1279" t="s">
        <v>9991</v>
      </c>
      <c r="G1279" t="s">
        <v>9991</v>
      </c>
      <c r="H1279" s="2">
        <v>1</v>
      </c>
      <c r="I1279" s="2">
        <v>1</v>
      </c>
      <c r="J1279" s="3">
        <v>5</v>
      </c>
      <c r="K1279" t="s">
        <v>9992</v>
      </c>
    </row>
    <row r="1280" spans="1:11">
      <c r="A1280" t="s">
        <v>9988</v>
      </c>
      <c r="B1280" t="s">
        <v>9989</v>
      </c>
      <c r="C1280" t="s">
        <v>10012</v>
      </c>
      <c r="D1280" t="s">
        <v>8705</v>
      </c>
      <c r="E1280" t="s">
        <v>9991</v>
      </c>
      <c r="F1280" t="s">
        <v>9991</v>
      </c>
      <c r="G1280" t="s">
        <v>9991</v>
      </c>
      <c r="H1280" s="2">
        <v>1</v>
      </c>
      <c r="I1280" s="2">
        <v>1</v>
      </c>
      <c r="J1280" s="3">
        <v>55.2</v>
      </c>
      <c r="K1280" t="s">
        <v>9992</v>
      </c>
    </row>
    <row r="1281" spans="1:11">
      <c r="A1281" t="s">
        <v>9988</v>
      </c>
      <c r="B1281" t="s">
        <v>9989</v>
      </c>
      <c r="C1281" t="s">
        <v>10012</v>
      </c>
      <c r="D1281" t="s">
        <v>8705</v>
      </c>
      <c r="E1281" t="s">
        <v>9991</v>
      </c>
      <c r="F1281" t="s">
        <v>9991</v>
      </c>
      <c r="G1281" t="s">
        <v>9991</v>
      </c>
      <c r="H1281" s="2">
        <v>1</v>
      </c>
      <c r="I1281" s="2">
        <v>1</v>
      </c>
      <c r="J1281" s="3">
        <v>9</v>
      </c>
      <c r="K1281" t="s">
        <v>9992</v>
      </c>
    </row>
    <row r="1282" spans="1:11">
      <c r="A1282" t="s">
        <v>9988</v>
      </c>
      <c r="B1282" t="s">
        <v>9989</v>
      </c>
      <c r="C1282" t="s">
        <v>10012</v>
      </c>
      <c r="D1282" t="s">
        <v>8705</v>
      </c>
      <c r="E1282" t="s">
        <v>9991</v>
      </c>
      <c r="F1282" t="s">
        <v>9991</v>
      </c>
      <c r="G1282" t="s">
        <v>9991</v>
      </c>
      <c r="H1282" s="2">
        <v>1</v>
      </c>
      <c r="I1282" s="2">
        <v>1</v>
      </c>
      <c r="J1282" s="3">
        <v>55.2</v>
      </c>
      <c r="K1282" t="s">
        <v>9992</v>
      </c>
    </row>
    <row r="1283" spans="1:11">
      <c r="A1283" t="s">
        <v>9988</v>
      </c>
      <c r="B1283" t="s">
        <v>9989</v>
      </c>
      <c r="C1283" t="s">
        <v>10012</v>
      </c>
      <c r="D1283" t="s">
        <v>8705</v>
      </c>
      <c r="E1283" t="s">
        <v>9991</v>
      </c>
      <c r="F1283" t="s">
        <v>9991</v>
      </c>
      <c r="G1283" t="s">
        <v>9991</v>
      </c>
      <c r="H1283" s="2">
        <v>1</v>
      </c>
      <c r="I1283" s="2">
        <v>1</v>
      </c>
      <c r="J1283" s="3">
        <v>43.47</v>
      </c>
      <c r="K1283" t="s">
        <v>9992</v>
      </c>
    </row>
    <row r="1284" spans="1:11">
      <c r="A1284" t="s">
        <v>9988</v>
      </c>
      <c r="B1284" t="s">
        <v>9989</v>
      </c>
      <c r="C1284" t="s">
        <v>10012</v>
      </c>
      <c r="D1284" t="s">
        <v>8705</v>
      </c>
      <c r="E1284" t="s">
        <v>9991</v>
      </c>
      <c r="F1284" t="s">
        <v>9991</v>
      </c>
      <c r="G1284" t="s">
        <v>9991</v>
      </c>
      <c r="H1284" s="2">
        <v>1</v>
      </c>
      <c r="I1284" s="2">
        <v>1</v>
      </c>
      <c r="J1284" s="3"/>
      <c r="K1284" t="s">
        <v>9992</v>
      </c>
    </row>
    <row r="1285" spans="1:11">
      <c r="A1285" t="s">
        <v>9988</v>
      </c>
      <c r="B1285" t="s">
        <v>9989</v>
      </c>
      <c r="C1285" t="s">
        <v>10012</v>
      </c>
      <c r="D1285" t="s">
        <v>8705</v>
      </c>
      <c r="E1285" t="s">
        <v>9991</v>
      </c>
      <c r="F1285" t="s">
        <v>9991</v>
      </c>
      <c r="G1285" t="s">
        <v>9991</v>
      </c>
      <c r="H1285" s="2">
        <v>1</v>
      </c>
      <c r="I1285" s="2">
        <v>1</v>
      </c>
      <c r="J1285" s="3">
        <v>4</v>
      </c>
      <c r="K1285" t="s">
        <v>9992</v>
      </c>
    </row>
    <row r="1286" spans="1:11">
      <c r="A1286" t="s">
        <v>9988</v>
      </c>
      <c r="B1286" t="s">
        <v>9989</v>
      </c>
      <c r="C1286" t="s">
        <v>10012</v>
      </c>
      <c r="D1286" t="s">
        <v>8705</v>
      </c>
      <c r="E1286" t="s">
        <v>9991</v>
      </c>
      <c r="F1286" t="s">
        <v>9991</v>
      </c>
      <c r="G1286" t="s">
        <v>9991</v>
      </c>
      <c r="H1286" s="2">
        <v>1</v>
      </c>
      <c r="I1286" s="2">
        <v>1</v>
      </c>
      <c r="J1286" s="3">
        <v>5</v>
      </c>
      <c r="K1286" t="s">
        <v>9992</v>
      </c>
    </row>
    <row r="1287" spans="1:11">
      <c r="A1287" t="s">
        <v>9988</v>
      </c>
      <c r="B1287" t="s">
        <v>9989</v>
      </c>
      <c r="C1287" t="s">
        <v>10012</v>
      </c>
      <c r="D1287" t="s">
        <v>8705</v>
      </c>
      <c r="E1287" t="s">
        <v>9991</v>
      </c>
      <c r="F1287" t="s">
        <v>9991</v>
      </c>
      <c r="G1287" t="s">
        <v>9991</v>
      </c>
      <c r="H1287" s="2">
        <v>1</v>
      </c>
      <c r="I1287" s="2">
        <v>1</v>
      </c>
      <c r="J1287" s="3">
        <v>6</v>
      </c>
      <c r="K1287" t="s">
        <v>9992</v>
      </c>
    </row>
    <row r="1288" spans="1:11">
      <c r="A1288" t="s">
        <v>9988</v>
      </c>
      <c r="B1288" t="s">
        <v>9989</v>
      </c>
      <c r="C1288" t="s">
        <v>10012</v>
      </c>
      <c r="D1288" t="s">
        <v>8705</v>
      </c>
      <c r="E1288" t="s">
        <v>9991</v>
      </c>
      <c r="F1288" t="s">
        <v>9991</v>
      </c>
      <c r="G1288" t="s">
        <v>9991</v>
      </c>
      <c r="H1288" s="2">
        <v>1</v>
      </c>
      <c r="I1288" s="2">
        <v>1</v>
      </c>
      <c r="J1288" s="3">
        <v>6.2</v>
      </c>
      <c r="K1288" t="s">
        <v>9992</v>
      </c>
    </row>
    <row r="1289" spans="1:11">
      <c r="A1289" t="s">
        <v>9988</v>
      </c>
      <c r="B1289" t="s">
        <v>9989</v>
      </c>
      <c r="C1289" t="s">
        <v>10012</v>
      </c>
      <c r="D1289" t="s">
        <v>8705</v>
      </c>
      <c r="E1289" t="s">
        <v>9991</v>
      </c>
      <c r="F1289" t="s">
        <v>9991</v>
      </c>
      <c r="G1289" t="s">
        <v>9991</v>
      </c>
      <c r="H1289" s="2">
        <v>1</v>
      </c>
      <c r="I1289" s="2">
        <v>1</v>
      </c>
      <c r="J1289" s="3">
        <v>7</v>
      </c>
      <c r="K1289" t="s">
        <v>9992</v>
      </c>
    </row>
    <row r="1290" spans="1:11">
      <c r="A1290" t="s">
        <v>9988</v>
      </c>
      <c r="B1290" t="s">
        <v>9989</v>
      </c>
      <c r="C1290" t="s">
        <v>10012</v>
      </c>
      <c r="D1290" t="s">
        <v>8705</v>
      </c>
      <c r="E1290" t="s">
        <v>9991</v>
      </c>
      <c r="F1290" t="s">
        <v>9991</v>
      </c>
      <c r="G1290" t="s">
        <v>9991</v>
      </c>
      <c r="H1290" s="2">
        <v>1</v>
      </c>
      <c r="I1290" s="2">
        <v>1</v>
      </c>
      <c r="J1290" s="3">
        <v>1</v>
      </c>
      <c r="K1290" t="s">
        <v>9992</v>
      </c>
    </row>
    <row r="1291" spans="1:11">
      <c r="A1291" t="s">
        <v>9988</v>
      </c>
      <c r="B1291" t="s">
        <v>9989</v>
      </c>
      <c r="C1291" t="s">
        <v>10012</v>
      </c>
      <c r="D1291" t="s">
        <v>8705</v>
      </c>
      <c r="E1291" t="s">
        <v>9991</v>
      </c>
      <c r="F1291" t="s">
        <v>9991</v>
      </c>
      <c r="G1291" t="s">
        <v>9991</v>
      </c>
      <c r="H1291" s="2">
        <v>1</v>
      </c>
      <c r="I1291" s="2">
        <v>1</v>
      </c>
      <c r="J1291" s="3">
        <v>2.2000000000000002</v>
      </c>
      <c r="K1291" t="s">
        <v>9992</v>
      </c>
    </row>
    <row r="1292" spans="1:11">
      <c r="A1292" t="s">
        <v>9988</v>
      </c>
      <c r="B1292" t="s">
        <v>9989</v>
      </c>
      <c r="C1292" t="s">
        <v>10012</v>
      </c>
      <c r="D1292" t="s">
        <v>8705</v>
      </c>
      <c r="E1292" t="s">
        <v>9991</v>
      </c>
      <c r="F1292" t="s">
        <v>9991</v>
      </c>
      <c r="G1292" t="s">
        <v>9991</v>
      </c>
      <c r="H1292" s="2">
        <v>1</v>
      </c>
      <c r="I1292" s="2">
        <v>2</v>
      </c>
      <c r="J1292" s="3">
        <v>6</v>
      </c>
      <c r="K1292" t="s">
        <v>9992</v>
      </c>
    </row>
    <row r="1293" spans="1:11">
      <c r="A1293" t="s">
        <v>9988</v>
      </c>
      <c r="B1293" t="s">
        <v>9989</v>
      </c>
      <c r="C1293" t="s">
        <v>10012</v>
      </c>
      <c r="D1293" t="s">
        <v>8705</v>
      </c>
      <c r="E1293" t="s">
        <v>9991</v>
      </c>
      <c r="F1293" t="s">
        <v>9991</v>
      </c>
      <c r="G1293" t="s">
        <v>9991</v>
      </c>
      <c r="H1293" s="2">
        <v>1</v>
      </c>
      <c r="I1293" s="2">
        <v>2</v>
      </c>
      <c r="J1293" s="3">
        <v>17.25</v>
      </c>
      <c r="K1293" t="s">
        <v>9992</v>
      </c>
    </row>
    <row r="1294" spans="1:11">
      <c r="A1294" t="s">
        <v>9988</v>
      </c>
      <c r="B1294" t="s">
        <v>9989</v>
      </c>
      <c r="C1294" t="s">
        <v>10012</v>
      </c>
      <c r="D1294" t="s">
        <v>8705</v>
      </c>
      <c r="E1294" t="s">
        <v>9991</v>
      </c>
      <c r="F1294" t="s">
        <v>9991</v>
      </c>
      <c r="G1294" t="s">
        <v>9991</v>
      </c>
      <c r="H1294" s="2">
        <v>1</v>
      </c>
      <c r="I1294" s="2">
        <v>2</v>
      </c>
      <c r="J1294" s="3">
        <v>12</v>
      </c>
      <c r="K1294" t="s">
        <v>9992</v>
      </c>
    </row>
    <row r="1295" spans="1:11">
      <c r="A1295" t="s">
        <v>9988</v>
      </c>
      <c r="B1295" t="s">
        <v>9989</v>
      </c>
      <c r="C1295" t="s">
        <v>10012</v>
      </c>
      <c r="D1295" t="s">
        <v>8705</v>
      </c>
      <c r="E1295" t="s">
        <v>9991</v>
      </c>
      <c r="F1295" t="s">
        <v>9991</v>
      </c>
      <c r="G1295" t="s">
        <v>9991</v>
      </c>
      <c r="H1295" s="2">
        <v>1</v>
      </c>
      <c r="I1295" s="2">
        <v>2</v>
      </c>
      <c r="J1295" s="3">
        <v>6</v>
      </c>
      <c r="K1295" t="s">
        <v>9992</v>
      </c>
    </row>
    <row r="1296" spans="1:11">
      <c r="A1296" t="s">
        <v>9988</v>
      </c>
      <c r="B1296" t="s">
        <v>9989</v>
      </c>
      <c r="C1296" t="s">
        <v>10012</v>
      </c>
      <c r="D1296" t="s">
        <v>8705</v>
      </c>
      <c r="E1296" t="s">
        <v>9991</v>
      </c>
      <c r="F1296" t="s">
        <v>9991</v>
      </c>
      <c r="G1296" t="s">
        <v>9991</v>
      </c>
      <c r="H1296" s="2">
        <v>1</v>
      </c>
      <c r="I1296" s="2">
        <v>3</v>
      </c>
      <c r="J1296" s="3">
        <v>9</v>
      </c>
      <c r="K1296" t="s">
        <v>9992</v>
      </c>
    </row>
    <row r="1297" spans="1:11">
      <c r="A1297" t="s">
        <v>9988</v>
      </c>
      <c r="B1297" t="s">
        <v>9989</v>
      </c>
      <c r="C1297" t="s">
        <v>10012</v>
      </c>
      <c r="D1297" t="s">
        <v>8705</v>
      </c>
      <c r="E1297" t="s">
        <v>9991</v>
      </c>
      <c r="F1297" t="s">
        <v>9991</v>
      </c>
      <c r="G1297" t="s">
        <v>9991</v>
      </c>
      <c r="H1297" s="2">
        <v>1</v>
      </c>
      <c r="I1297" s="2">
        <v>3</v>
      </c>
      <c r="J1297" s="3">
        <v>5</v>
      </c>
      <c r="K1297" t="s">
        <v>9992</v>
      </c>
    </row>
    <row r="1298" spans="1:11">
      <c r="A1298" t="s">
        <v>9988</v>
      </c>
      <c r="B1298" t="s">
        <v>9989</v>
      </c>
      <c r="C1298" t="s">
        <v>10012</v>
      </c>
      <c r="D1298" t="s">
        <v>8705</v>
      </c>
      <c r="E1298" t="s">
        <v>9991</v>
      </c>
      <c r="F1298" t="s">
        <v>9991</v>
      </c>
      <c r="G1298" t="s">
        <v>9991</v>
      </c>
      <c r="H1298" s="2">
        <v>1</v>
      </c>
      <c r="I1298" s="2">
        <v>3</v>
      </c>
      <c r="J1298" s="3">
        <v>51</v>
      </c>
      <c r="K1298" t="s">
        <v>9992</v>
      </c>
    </row>
    <row r="1299" spans="1:11">
      <c r="A1299" t="s">
        <v>9988</v>
      </c>
      <c r="B1299" t="s">
        <v>9989</v>
      </c>
      <c r="C1299" t="s">
        <v>10012</v>
      </c>
      <c r="D1299" t="s">
        <v>8705</v>
      </c>
      <c r="E1299" t="s">
        <v>9991</v>
      </c>
      <c r="F1299" t="s">
        <v>9991</v>
      </c>
      <c r="G1299" t="s">
        <v>9991</v>
      </c>
      <c r="H1299" s="2">
        <v>1</v>
      </c>
      <c r="I1299" s="2">
        <v>4</v>
      </c>
      <c r="J1299" s="3">
        <v>34.5</v>
      </c>
      <c r="K1299" t="s">
        <v>9992</v>
      </c>
    </row>
    <row r="1300" spans="1:11">
      <c r="A1300" t="s">
        <v>9988</v>
      </c>
      <c r="B1300" t="s">
        <v>9989</v>
      </c>
      <c r="C1300" t="s">
        <v>10012</v>
      </c>
      <c r="D1300" t="s">
        <v>8705</v>
      </c>
      <c r="E1300" t="s">
        <v>9991</v>
      </c>
      <c r="F1300" t="s">
        <v>9991</v>
      </c>
      <c r="G1300" t="s">
        <v>9991</v>
      </c>
      <c r="H1300" s="2">
        <v>1</v>
      </c>
      <c r="I1300" s="2">
        <v>4</v>
      </c>
      <c r="J1300" s="3">
        <v>8</v>
      </c>
      <c r="K1300" t="s">
        <v>9992</v>
      </c>
    </row>
    <row r="1301" spans="1:11">
      <c r="A1301" t="s">
        <v>9988</v>
      </c>
      <c r="B1301" t="s">
        <v>9989</v>
      </c>
      <c r="C1301" t="s">
        <v>10012</v>
      </c>
      <c r="D1301" t="s">
        <v>8705</v>
      </c>
      <c r="E1301" t="s">
        <v>9991</v>
      </c>
      <c r="F1301" t="s">
        <v>9991</v>
      </c>
      <c r="G1301" t="s">
        <v>9991</v>
      </c>
      <c r="H1301" s="2">
        <v>1</v>
      </c>
      <c r="I1301" s="2">
        <v>4</v>
      </c>
      <c r="J1301" s="3">
        <v>34.5</v>
      </c>
      <c r="K1301" t="s">
        <v>9992</v>
      </c>
    </row>
    <row r="1302" spans="1:11">
      <c r="A1302" t="s">
        <v>9988</v>
      </c>
      <c r="B1302" t="s">
        <v>9989</v>
      </c>
      <c r="C1302" t="s">
        <v>10012</v>
      </c>
      <c r="D1302" t="s">
        <v>8705</v>
      </c>
      <c r="E1302" t="s">
        <v>9991</v>
      </c>
      <c r="F1302" t="s">
        <v>9991</v>
      </c>
      <c r="G1302" t="s">
        <v>9991</v>
      </c>
      <c r="H1302" s="2">
        <v>1</v>
      </c>
      <c r="I1302" s="2">
        <v>4</v>
      </c>
      <c r="J1302" s="3">
        <v>24.15</v>
      </c>
      <c r="K1302" t="s">
        <v>9992</v>
      </c>
    </row>
    <row r="1303" spans="1:11">
      <c r="A1303" t="s">
        <v>9988</v>
      </c>
      <c r="B1303" t="s">
        <v>9989</v>
      </c>
      <c r="C1303" t="s">
        <v>10012</v>
      </c>
      <c r="D1303" t="s">
        <v>8705</v>
      </c>
      <c r="E1303" t="s">
        <v>9991</v>
      </c>
      <c r="F1303" t="s">
        <v>9991</v>
      </c>
      <c r="G1303" t="s">
        <v>9991</v>
      </c>
      <c r="H1303" s="2">
        <v>1</v>
      </c>
      <c r="I1303" s="2">
        <v>7</v>
      </c>
      <c r="J1303" s="3">
        <v>13.7</v>
      </c>
      <c r="K1303" t="s">
        <v>9992</v>
      </c>
    </row>
    <row r="1304" spans="1:11">
      <c r="A1304" t="s">
        <v>9988</v>
      </c>
      <c r="B1304" t="s">
        <v>9989</v>
      </c>
      <c r="C1304" t="s">
        <v>10012</v>
      </c>
      <c r="D1304" t="s">
        <v>8705</v>
      </c>
      <c r="E1304" t="s">
        <v>9991</v>
      </c>
      <c r="F1304" t="s">
        <v>9991</v>
      </c>
      <c r="G1304" t="s">
        <v>9991</v>
      </c>
      <c r="H1304" s="2">
        <v>1</v>
      </c>
      <c r="I1304" s="2">
        <v>12</v>
      </c>
      <c r="J1304" s="3">
        <v>9</v>
      </c>
      <c r="K1304" t="s">
        <v>9992</v>
      </c>
    </row>
    <row r="1305" spans="1:11">
      <c r="A1305" t="s">
        <v>9988</v>
      </c>
      <c r="B1305" t="s">
        <v>9989</v>
      </c>
      <c r="C1305" t="s">
        <v>10012</v>
      </c>
      <c r="D1305" t="s">
        <v>8705</v>
      </c>
      <c r="E1305" t="s">
        <v>9991</v>
      </c>
      <c r="F1305" t="s">
        <v>9991</v>
      </c>
      <c r="G1305" t="s">
        <v>9991</v>
      </c>
      <c r="H1305" s="2">
        <v>2</v>
      </c>
      <c r="I1305" s="2">
        <v>2</v>
      </c>
      <c r="J1305" s="3">
        <v>15</v>
      </c>
      <c r="K1305" t="s">
        <v>9992</v>
      </c>
    </row>
    <row r="1306" spans="1:11">
      <c r="A1306" t="s">
        <v>9988</v>
      </c>
      <c r="B1306" t="s">
        <v>9989</v>
      </c>
      <c r="C1306" t="s">
        <v>10012</v>
      </c>
      <c r="D1306" t="s">
        <v>8705</v>
      </c>
      <c r="E1306" t="s">
        <v>9991</v>
      </c>
      <c r="F1306" t="s">
        <v>9991</v>
      </c>
      <c r="G1306" t="s">
        <v>9991</v>
      </c>
      <c r="H1306" s="2">
        <v>2</v>
      </c>
      <c r="I1306" s="2">
        <v>2</v>
      </c>
      <c r="J1306" s="3">
        <v>11</v>
      </c>
      <c r="K1306" t="s">
        <v>9992</v>
      </c>
    </row>
    <row r="1307" spans="1:11">
      <c r="A1307" t="s">
        <v>9988</v>
      </c>
      <c r="B1307" t="s">
        <v>9989</v>
      </c>
      <c r="C1307" t="s">
        <v>10012</v>
      </c>
      <c r="D1307" t="s">
        <v>8705</v>
      </c>
      <c r="E1307" t="s">
        <v>9991</v>
      </c>
      <c r="F1307" t="s">
        <v>9991</v>
      </c>
      <c r="G1307" t="s">
        <v>9991</v>
      </c>
      <c r="H1307" s="2">
        <v>2</v>
      </c>
      <c r="I1307" s="2">
        <v>2</v>
      </c>
      <c r="J1307" s="3">
        <v>48.47</v>
      </c>
      <c r="K1307" t="s">
        <v>9992</v>
      </c>
    </row>
    <row r="1308" spans="1:11">
      <c r="A1308" t="s">
        <v>9988</v>
      </c>
      <c r="B1308" t="s">
        <v>9989</v>
      </c>
      <c r="C1308" t="s">
        <v>10012</v>
      </c>
      <c r="D1308" t="s">
        <v>8705</v>
      </c>
      <c r="E1308" t="s">
        <v>9991</v>
      </c>
      <c r="F1308" t="s">
        <v>9991</v>
      </c>
      <c r="G1308" t="s">
        <v>9991</v>
      </c>
      <c r="H1308" s="2">
        <v>2</v>
      </c>
      <c r="I1308" s="2">
        <v>2</v>
      </c>
      <c r="J1308" s="3">
        <v>11.6</v>
      </c>
      <c r="K1308" t="s">
        <v>9992</v>
      </c>
    </row>
    <row r="1309" spans="1:11">
      <c r="A1309" t="s">
        <v>9988</v>
      </c>
      <c r="B1309" t="s">
        <v>9989</v>
      </c>
      <c r="C1309" t="s">
        <v>10012</v>
      </c>
      <c r="D1309" t="s">
        <v>8705</v>
      </c>
      <c r="E1309" t="s">
        <v>9991</v>
      </c>
      <c r="F1309" t="s">
        <v>9991</v>
      </c>
      <c r="G1309" t="s">
        <v>9991</v>
      </c>
      <c r="H1309" s="2">
        <v>2</v>
      </c>
      <c r="I1309" s="2">
        <v>3</v>
      </c>
      <c r="J1309" s="3">
        <v>4</v>
      </c>
      <c r="K1309" t="s">
        <v>9992</v>
      </c>
    </row>
    <row r="1310" spans="1:11">
      <c r="A1310" t="s">
        <v>9988</v>
      </c>
      <c r="B1310" t="s">
        <v>9989</v>
      </c>
      <c r="C1310" t="s">
        <v>10012</v>
      </c>
      <c r="D1310" t="s">
        <v>8705</v>
      </c>
      <c r="E1310" t="s">
        <v>9991</v>
      </c>
      <c r="F1310" t="s">
        <v>9991</v>
      </c>
      <c r="G1310" t="s">
        <v>9991</v>
      </c>
      <c r="H1310" s="2">
        <v>2</v>
      </c>
      <c r="I1310" s="2">
        <v>3</v>
      </c>
      <c r="J1310" s="3">
        <v>14</v>
      </c>
      <c r="K1310" t="s">
        <v>9992</v>
      </c>
    </row>
    <row r="1311" spans="1:11">
      <c r="A1311" t="s">
        <v>9988</v>
      </c>
      <c r="B1311" t="s">
        <v>9989</v>
      </c>
      <c r="C1311" t="s">
        <v>10012</v>
      </c>
      <c r="D1311" t="s">
        <v>8705</v>
      </c>
      <c r="E1311" t="s">
        <v>9991</v>
      </c>
      <c r="F1311" t="s">
        <v>9991</v>
      </c>
      <c r="G1311" t="s">
        <v>9991</v>
      </c>
      <c r="H1311" s="2">
        <v>2</v>
      </c>
      <c r="I1311" s="2">
        <v>4</v>
      </c>
      <c r="J1311" s="3">
        <v>79.349999999999994</v>
      </c>
      <c r="K1311" t="s">
        <v>9992</v>
      </c>
    </row>
    <row r="1312" spans="1:11">
      <c r="A1312" t="s">
        <v>9988</v>
      </c>
      <c r="B1312" t="s">
        <v>9989</v>
      </c>
      <c r="C1312" t="s">
        <v>10012</v>
      </c>
      <c r="D1312" t="s">
        <v>8705</v>
      </c>
      <c r="E1312" t="s">
        <v>9991</v>
      </c>
      <c r="F1312" t="s">
        <v>9991</v>
      </c>
      <c r="G1312" t="s">
        <v>9991</v>
      </c>
      <c r="H1312" s="2">
        <v>2</v>
      </c>
      <c r="I1312" s="2">
        <v>5</v>
      </c>
      <c r="J1312" s="3">
        <v>13.6</v>
      </c>
      <c r="K1312" t="s">
        <v>9992</v>
      </c>
    </row>
    <row r="1313" spans="1:11">
      <c r="A1313" t="s">
        <v>9988</v>
      </c>
      <c r="B1313" t="s">
        <v>9989</v>
      </c>
      <c r="C1313" t="s">
        <v>10012</v>
      </c>
      <c r="D1313" t="s">
        <v>8705</v>
      </c>
      <c r="E1313" t="s">
        <v>9991</v>
      </c>
      <c r="F1313" t="s">
        <v>9991</v>
      </c>
      <c r="G1313" t="s">
        <v>9991</v>
      </c>
      <c r="H1313" s="2">
        <v>2</v>
      </c>
      <c r="I1313" s="2">
        <v>6</v>
      </c>
      <c r="J1313" s="3">
        <v>61.2</v>
      </c>
      <c r="K1313" t="s">
        <v>9992</v>
      </c>
    </row>
    <row r="1314" spans="1:11">
      <c r="A1314" t="s">
        <v>9988</v>
      </c>
      <c r="B1314" t="s">
        <v>9989</v>
      </c>
      <c r="C1314" t="s">
        <v>10012</v>
      </c>
      <c r="D1314" t="s">
        <v>8705</v>
      </c>
      <c r="E1314" t="s">
        <v>9991</v>
      </c>
      <c r="F1314" t="s">
        <v>9991</v>
      </c>
      <c r="G1314" t="s">
        <v>9991</v>
      </c>
      <c r="H1314" s="2">
        <v>2</v>
      </c>
      <c r="I1314" s="2">
        <v>6</v>
      </c>
      <c r="J1314" s="3">
        <v>19</v>
      </c>
      <c r="K1314" t="s">
        <v>9992</v>
      </c>
    </row>
    <row r="1315" spans="1:11">
      <c r="A1315" t="s">
        <v>9988</v>
      </c>
      <c r="B1315" t="s">
        <v>9989</v>
      </c>
      <c r="C1315" t="s">
        <v>10012</v>
      </c>
      <c r="D1315" t="s">
        <v>8705</v>
      </c>
      <c r="E1315" t="s">
        <v>9991</v>
      </c>
      <c r="F1315" t="s">
        <v>9991</v>
      </c>
      <c r="G1315" t="s">
        <v>9991</v>
      </c>
      <c r="H1315" s="2">
        <v>2</v>
      </c>
      <c r="I1315" s="2">
        <v>6</v>
      </c>
      <c r="J1315" s="3">
        <v>7.34</v>
      </c>
      <c r="K1315" t="s">
        <v>9992</v>
      </c>
    </row>
    <row r="1316" spans="1:11">
      <c r="A1316" t="s">
        <v>9988</v>
      </c>
      <c r="B1316" t="s">
        <v>9989</v>
      </c>
      <c r="C1316" t="s">
        <v>10012</v>
      </c>
      <c r="D1316" t="s">
        <v>8705</v>
      </c>
      <c r="E1316" t="s">
        <v>9991</v>
      </c>
      <c r="F1316" t="s">
        <v>9991</v>
      </c>
      <c r="G1316" t="s">
        <v>9991</v>
      </c>
      <c r="H1316" s="2">
        <v>2</v>
      </c>
      <c r="I1316" s="2">
        <v>9</v>
      </c>
      <c r="J1316" s="3">
        <v>13</v>
      </c>
      <c r="K1316" t="s">
        <v>9992</v>
      </c>
    </row>
    <row r="1317" spans="1:11">
      <c r="A1317" t="s">
        <v>9988</v>
      </c>
      <c r="B1317" t="s">
        <v>9989</v>
      </c>
      <c r="C1317" t="s">
        <v>10012</v>
      </c>
      <c r="D1317" t="s">
        <v>8705</v>
      </c>
      <c r="E1317" t="s">
        <v>9991</v>
      </c>
      <c r="F1317" t="s">
        <v>9991</v>
      </c>
      <c r="G1317" t="s">
        <v>9991</v>
      </c>
      <c r="H1317" s="2">
        <v>3</v>
      </c>
      <c r="I1317" s="2">
        <v>3</v>
      </c>
      <c r="J1317" s="3">
        <v>95.2</v>
      </c>
      <c r="K1317" t="s">
        <v>9992</v>
      </c>
    </row>
    <row r="1318" spans="1:11">
      <c r="A1318" t="s">
        <v>9988</v>
      </c>
      <c r="B1318" t="s">
        <v>9989</v>
      </c>
      <c r="C1318" t="s">
        <v>10012</v>
      </c>
      <c r="D1318" t="s">
        <v>8705</v>
      </c>
      <c r="E1318" t="s">
        <v>9991</v>
      </c>
      <c r="F1318" t="s">
        <v>9991</v>
      </c>
      <c r="G1318" t="s">
        <v>9991</v>
      </c>
      <c r="H1318" s="2">
        <v>3</v>
      </c>
      <c r="I1318" s="2">
        <v>7</v>
      </c>
      <c r="J1318" s="3">
        <v>46</v>
      </c>
      <c r="K1318" t="s">
        <v>9992</v>
      </c>
    </row>
    <row r="1319" spans="1:11">
      <c r="A1319" t="s">
        <v>9988</v>
      </c>
      <c r="B1319" t="s">
        <v>9989</v>
      </c>
      <c r="C1319" t="s">
        <v>10012</v>
      </c>
      <c r="D1319" t="s">
        <v>8705</v>
      </c>
      <c r="E1319" t="s">
        <v>9991</v>
      </c>
      <c r="F1319" t="s">
        <v>9991</v>
      </c>
      <c r="G1319" t="s">
        <v>9991</v>
      </c>
      <c r="H1319" s="2">
        <v>3</v>
      </c>
      <c r="I1319" s="2">
        <v>7</v>
      </c>
      <c r="J1319" s="3">
        <v>72.5</v>
      </c>
      <c r="K1319" t="s">
        <v>9992</v>
      </c>
    </row>
    <row r="1320" spans="1:11">
      <c r="A1320" t="s">
        <v>9988</v>
      </c>
      <c r="B1320" t="s">
        <v>9989</v>
      </c>
      <c r="C1320" t="s">
        <v>10012</v>
      </c>
      <c r="D1320" t="s">
        <v>8705</v>
      </c>
      <c r="E1320" t="s">
        <v>9991</v>
      </c>
      <c r="F1320" t="s">
        <v>9991</v>
      </c>
      <c r="G1320" t="s">
        <v>9991</v>
      </c>
      <c r="H1320" s="2">
        <v>3</v>
      </c>
      <c r="I1320" s="2">
        <v>10</v>
      </c>
      <c r="J1320" s="3">
        <v>28</v>
      </c>
      <c r="K1320" t="s">
        <v>9992</v>
      </c>
    </row>
    <row r="1321" spans="1:11">
      <c r="A1321" t="s">
        <v>9988</v>
      </c>
      <c r="B1321" t="s">
        <v>9989</v>
      </c>
      <c r="C1321" t="s">
        <v>10012</v>
      </c>
      <c r="D1321" t="s">
        <v>8705</v>
      </c>
      <c r="E1321" t="s">
        <v>9991</v>
      </c>
      <c r="F1321" t="s">
        <v>9991</v>
      </c>
      <c r="G1321" t="s">
        <v>9991</v>
      </c>
      <c r="H1321" s="2">
        <v>3</v>
      </c>
      <c r="I1321" s="2">
        <v>10</v>
      </c>
      <c r="J1321" s="3">
        <v>44.75</v>
      </c>
      <c r="K1321" t="s">
        <v>9992</v>
      </c>
    </row>
    <row r="1322" spans="1:11">
      <c r="A1322" t="s">
        <v>9988</v>
      </c>
      <c r="B1322" t="s">
        <v>9989</v>
      </c>
      <c r="C1322" t="s">
        <v>10012</v>
      </c>
      <c r="D1322" t="s">
        <v>8705</v>
      </c>
      <c r="E1322" t="s">
        <v>9991</v>
      </c>
      <c r="F1322" t="s">
        <v>9991</v>
      </c>
      <c r="G1322" t="s">
        <v>9991</v>
      </c>
      <c r="H1322" s="2">
        <v>3</v>
      </c>
      <c r="I1322" s="2">
        <v>13</v>
      </c>
      <c r="J1322" s="3">
        <v>55.15</v>
      </c>
      <c r="K1322" t="s">
        <v>9992</v>
      </c>
    </row>
    <row r="1323" spans="1:11">
      <c r="A1323" t="s">
        <v>9988</v>
      </c>
      <c r="B1323" t="s">
        <v>9989</v>
      </c>
      <c r="C1323" t="s">
        <v>10012</v>
      </c>
      <c r="D1323" t="s">
        <v>8705</v>
      </c>
      <c r="E1323" t="s">
        <v>9991</v>
      </c>
      <c r="F1323" t="s">
        <v>9991</v>
      </c>
      <c r="G1323" t="s">
        <v>9991</v>
      </c>
      <c r="H1323" s="2">
        <v>3</v>
      </c>
      <c r="I1323" s="2">
        <v>14</v>
      </c>
      <c r="J1323" s="3">
        <v>54</v>
      </c>
      <c r="K1323" t="s">
        <v>9992</v>
      </c>
    </row>
    <row r="1324" spans="1:11">
      <c r="A1324" t="s">
        <v>9988</v>
      </c>
      <c r="B1324" t="s">
        <v>9989</v>
      </c>
      <c r="C1324" t="s">
        <v>10012</v>
      </c>
      <c r="D1324" t="s">
        <v>8705</v>
      </c>
      <c r="E1324" t="s">
        <v>9991</v>
      </c>
      <c r="F1324" t="s">
        <v>9991</v>
      </c>
      <c r="G1324" t="s">
        <v>9991</v>
      </c>
      <c r="H1324" s="2">
        <v>3</v>
      </c>
      <c r="I1324" s="2">
        <v>17</v>
      </c>
      <c r="J1324" s="3">
        <v>5.12</v>
      </c>
      <c r="K1324" t="s">
        <v>9992</v>
      </c>
    </row>
    <row r="1325" spans="1:11">
      <c r="A1325" t="s">
        <v>9988</v>
      </c>
      <c r="B1325" t="s">
        <v>9989</v>
      </c>
      <c r="C1325" t="s">
        <v>10012</v>
      </c>
      <c r="D1325" t="s">
        <v>8705</v>
      </c>
      <c r="E1325" t="s">
        <v>9991</v>
      </c>
      <c r="F1325" t="s">
        <v>9991</v>
      </c>
      <c r="G1325" t="s">
        <v>9991</v>
      </c>
      <c r="H1325" s="2">
        <v>4</v>
      </c>
      <c r="I1325" s="2">
        <v>6</v>
      </c>
      <c r="J1325" s="3">
        <v>85.2</v>
      </c>
      <c r="K1325" t="s">
        <v>9992</v>
      </c>
    </row>
    <row r="1326" spans="1:11">
      <c r="A1326" t="s">
        <v>9988</v>
      </c>
      <c r="B1326" t="s">
        <v>9989</v>
      </c>
      <c r="C1326" t="s">
        <v>10012</v>
      </c>
      <c r="D1326" t="s">
        <v>8705</v>
      </c>
      <c r="E1326" t="s">
        <v>9991</v>
      </c>
      <c r="F1326" t="s">
        <v>9991</v>
      </c>
      <c r="G1326" t="s">
        <v>9991</v>
      </c>
      <c r="H1326" s="2">
        <v>4</v>
      </c>
      <c r="I1326" s="2">
        <v>12</v>
      </c>
      <c r="J1326" s="3">
        <v>76.150000000000006</v>
      </c>
      <c r="K1326" t="s">
        <v>9992</v>
      </c>
    </row>
    <row r="1327" spans="1:11">
      <c r="A1327" t="s">
        <v>9988</v>
      </c>
      <c r="B1327" t="s">
        <v>9989</v>
      </c>
      <c r="C1327" t="s">
        <v>10012</v>
      </c>
      <c r="D1327" t="s">
        <v>8705</v>
      </c>
      <c r="E1327" t="s">
        <v>8822</v>
      </c>
      <c r="F1327" t="s">
        <v>8821</v>
      </c>
      <c r="G1327" t="s">
        <v>8822</v>
      </c>
      <c r="H1327" s="2">
        <v>83</v>
      </c>
      <c r="I1327" s="2">
        <v>141</v>
      </c>
      <c r="J1327" s="3">
        <v>360.56</v>
      </c>
      <c r="K1327" t="s">
        <v>9998</v>
      </c>
    </row>
    <row r="1328" spans="1:11">
      <c r="A1328" t="s">
        <v>9988</v>
      </c>
      <c r="B1328" t="s">
        <v>9989</v>
      </c>
      <c r="C1328" t="s">
        <v>10012</v>
      </c>
      <c r="D1328" t="s">
        <v>8705</v>
      </c>
      <c r="E1328" t="s">
        <v>8822</v>
      </c>
      <c r="F1328" t="s">
        <v>8835</v>
      </c>
      <c r="G1328" t="s">
        <v>8836</v>
      </c>
      <c r="H1328" s="2">
        <v>27</v>
      </c>
      <c r="I1328" s="2">
        <v>63</v>
      </c>
      <c r="J1328" s="3">
        <v>140.6</v>
      </c>
      <c r="K1328" t="s">
        <v>9998</v>
      </c>
    </row>
    <row r="1329" spans="1:11">
      <c r="A1329" t="s">
        <v>9988</v>
      </c>
      <c r="B1329" t="s">
        <v>9989</v>
      </c>
      <c r="C1329" t="s">
        <v>10012</v>
      </c>
      <c r="D1329" t="s">
        <v>8705</v>
      </c>
      <c r="E1329" t="s">
        <v>8852</v>
      </c>
      <c r="F1329" t="s">
        <v>8851</v>
      </c>
      <c r="G1329" t="s">
        <v>8852</v>
      </c>
      <c r="H1329" s="2">
        <v>231</v>
      </c>
      <c r="I1329" s="2">
        <v>475</v>
      </c>
      <c r="J1329" s="3">
        <v>980.46600000000001</v>
      </c>
      <c r="K1329" t="s">
        <v>9998</v>
      </c>
    </row>
    <row r="1330" spans="1:11">
      <c r="A1330" t="s">
        <v>9988</v>
      </c>
      <c r="B1330" t="s">
        <v>9989</v>
      </c>
      <c r="C1330" t="s">
        <v>10012</v>
      </c>
      <c r="D1330" t="s">
        <v>8705</v>
      </c>
      <c r="E1330" t="s">
        <v>811</v>
      </c>
      <c r="F1330" t="s">
        <v>8814</v>
      </c>
      <c r="G1330" t="s">
        <v>811</v>
      </c>
      <c r="H1330" s="2">
        <v>120</v>
      </c>
      <c r="I1330" s="2">
        <v>352</v>
      </c>
      <c r="J1330" s="3">
        <v>724.78499999999997</v>
      </c>
      <c r="K1330" t="s">
        <v>9998</v>
      </c>
    </row>
    <row r="1331" spans="1:11">
      <c r="A1331" t="s">
        <v>9988</v>
      </c>
      <c r="B1331" t="s">
        <v>9989</v>
      </c>
      <c r="C1331" t="s">
        <v>10012</v>
      </c>
      <c r="D1331" t="s">
        <v>8705</v>
      </c>
      <c r="E1331" t="s">
        <v>811</v>
      </c>
      <c r="F1331" t="s">
        <v>8817</v>
      </c>
      <c r="G1331" t="s">
        <v>8818</v>
      </c>
      <c r="H1331" s="2">
        <v>24</v>
      </c>
      <c r="I1331" s="2">
        <v>59</v>
      </c>
      <c r="J1331" s="3">
        <v>271.60000000000002</v>
      </c>
      <c r="K1331" t="s">
        <v>9998</v>
      </c>
    </row>
    <row r="1332" spans="1:11">
      <c r="A1332" t="s">
        <v>9988</v>
      </c>
      <c r="B1332" t="s">
        <v>9989</v>
      </c>
      <c r="C1332" t="s">
        <v>10012</v>
      </c>
      <c r="D1332" t="s">
        <v>8705</v>
      </c>
      <c r="E1332" t="s">
        <v>8907</v>
      </c>
      <c r="F1332" t="s">
        <v>8906</v>
      </c>
      <c r="G1332" t="s">
        <v>8907</v>
      </c>
      <c r="H1332" s="2">
        <v>80</v>
      </c>
      <c r="I1332" s="2">
        <v>163</v>
      </c>
      <c r="J1332" s="3">
        <v>381.32499999999999</v>
      </c>
      <c r="K1332" t="s">
        <v>9998</v>
      </c>
    </row>
    <row r="1333" spans="1:11">
      <c r="A1333" t="s">
        <v>9988</v>
      </c>
      <c r="B1333" t="s">
        <v>9989</v>
      </c>
      <c r="C1333" t="s">
        <v>10012</v>
      </c>
      <c r="D1333" t="s">
        <v>8705</v>
      </c>
      <c r="E1333" t="s">
        <v>8907</v>
      </c>
      <c r="F1333" t="s">
        <v>8916</v>
      </c>
      <c r="G1333" t="s">
        <v>8917</v>
      </c>
      <c r="H1333" s="2">
        <v>31</v>
      </c>
      <c r="I1333" s="2">
        <v>57</v>
      </c>
      <c r="J1333" s="3">
        <v>477.8</v>
      </c>
      <c r="K1333" t="s">
        <v>9998</v>
      </c>
    </row>
    <row r="1334" spans="1:11">
      <c r="A1334" t="s">
        <v>9988</v>
      </c>
      <c r="B1334" t="s">
        <v>9989</v>
      </c>
      <c r="C1334" t="s">
        <v>10012</v>
      </c>
      <c r="D1334" t="s">
        <v>8705</v>
      </c>
      <c r="E1334" t="s">
        <v>8931</v>
      </c>
      <c r="F1334" t="s">
        <v>8930</v>
      </c>
      <c r="G1334" t="s">
        <v>8931</v>
      </c>
      <c r="H1334" s="2">
        <v>11</v>
      </c>
      <c r="I1334" s="2">
        <v>21</v>
      </c>
      <c r="J1334" s="3">
        <v>148.215</v>
      </c>
      <c r="K1334" t="s">
        <v>9998</v>
      </c>
    </row>
    <row r="1335" spans="1:11">
      <c r="A1335" t="s">
        <v>9988</v>
      </c>
      <c r="B1335" t="s">
        <v>9989</v>
      </c>
      <c r="C1335" t="s">
        <v>10012</v>
      </c>
      <c r="D1335" t="s">
        <v>8705</v>
      </c>
      <c r="E1335" t="s">
        <v>8867</v>
      </c>
      <c r="F1335" t="s">
        <v>8866</v>
      </c>
      <c r="G1335" t="s">
        <v>8867</v>
      </c>
      <c r="H1335" s="2">
        <v>77</v>
      </c>
      <c r="I1335" s="2">
        <v>229</v>
      </c>
      <c r="J1335" s="3">
        <v>380.35199999999998</v>
      </c>
      <c r="K1335" t="s">
        <v>9998</v>
      </c>
    </row>
    <row r="1336" spans="1:11">
      <c r="A1336" t="s">
        <v>9988</v>
      </c>
      <c r="B1336" t="s">
        <v>9989</v>
      </c>
      <c r="C1336" t="s">
        <v>10012</v>
      </c>
      <c r="D1336" t="s">
        <v>8705</v>
      </c>
      <c r="E1336" t="s">
        <v>8867</v>
      </c>
      <c r="F1336" t="s">
        <v>8874</v>
      </c>
      <c r="G1336" t="s">
        <v>8875</v>
      </c>
      <c r="H1336" s="2">
        <v>24</v>
      </c>
      <c r="I1336" s="2">
        <v>63</v>
      </c>
      <c r="J1336" s="3">
        <v>351.28</v>
      </c>
      <c r="K1336" t="s">
        <v>9998</v>
      </c>
    </row>
    <row r="1337" spans="1:11">
      <c r="A1337" t="s">
        <v>9988</v>
      </c>
      <c r="B1337" t="s">
        <v>9989</v>
      </c>
      <c r="C1337" t="s">
        <v>10012</v>
      </c>
      <c r="D1337" t="s">
        <v>8705</v>
      </c>
      <c r="E1337" t="s">
        <v>8941</v>
      </c>
      <c r="F1337" t="s">
        <v>8940</v>
      </c>
      <c r="G1337" t="s">
        <v>8941</v>
      </c>
      <c r="H1337" s="2">
        <v>31</v>
      </c>
      <c r="I1337" s="2">
        <v>83</v>
      </c>
      <c r="J1337" s="3">
        <v>238.1</v>
      </c>
      <c r="K1337" t="s">
        <v>9998</v>
      </c>
    </row>
    <row r="1338" spans="1:11">
      <c r="A1338" t="s">
        <v>9988</v>
      </c>
      <c r="B1338" t="s">
        <v>9989</v>
      </c>
      <c r="C1338" t="s">
        <v>10012</v>
      </c>
      <c r="D1338" t="s">
        <v>8705</v>
      </c>
      <c r="E1338" t="s">
        <v>8939</v>
      </c>
      <c r="F1338" t="s">
        <v>8938</v>
      </c>
      <c r="G1338" t="s">
        <v>8939</v>
      </c>
      <c r="H1338" s="2">
        <v>128</v>
      </c>
      <c r="I1338" s="2">
        <v>281</v>
      </c>
      <c r="J1338" s="3">
        <v>772.06500000000005</v>
      </c>
      <c r="K1338" t="s">
        <v>9998</v>
      </c>
    </row>
    <row r="1339" spans="1:11">
      <c r="A1339" t="s">
        <v>9988</v>
      </c>
      <c r="B1339" t="s">
        <v>9989</v>
      </c>
      <c r="C1339" t="s">
        <v>10012</v>
      </c>
      <c r="D1339" t="s">
        <v>8705</v>
      </c>
      <c r="E1339" t="s">
        <v>10082</v>
      </c>
      <c r="F1339" t="s">
        <v>8962</v>
      </c>
      <c r="G1339" t="s">
        <v>8963</v>
      </c>
      <c r="H1339" s="2">
        <v>43</v>
      </c>
      <c r="I1339" s="2">
        <v>73</v>
      </c>
      <c r="J1339" s="3">
        <v>461.54</v>
      </c>
      <c r="K1339" t="s">
        <v>9998</v>
      </c>
    </row>
    <row r="1340" spans="1:11">
      <c r="A1340" t="s">
        <v>9988</v>
      </c>
      <c r="B1340" t="s">
        <v>9989</v>
      </c>
      <c r="C1340" t="s">
        <v>10012</v>
      </c>
      <c r="D1340" t="s">
        <v>8705</v>
      </c>
      <c r="E1340" t="s">
        <v>8957</v>
      </c>
      <c r="F1340" t="s">
        <v>8956</v>
      </c>
      <c r="G1340" t="s">
        <v>8957</v>
      </c>
      <c r="H1340" s="2">
        <v>22</v>
      </c>
      <c r="I1340" s="2">
        <v>53</v>
      </c>
      <c r="J1340" s="3">
        <v>148.80000000000001</v>
      </c>
      <c r="K1340" t="s">
        <v>9998</v>
      </c>
    </row>
    <row r="1341" spans="1:11">
      <c r="A1341" t="s">
        <v>9988</v>
      </c>
      <c r="B1341" t="s">
        <v>9989</v>
      </c>
      <c r="C1341" t="s">
        <v>10012</v>
      </c>
      <c r="D1341" t="s">
        <v>8705</v>
      </c>
      <c r="E1341" t="s">
        <v>8805</v>
      </c>
      <c r="F1341" t="s">
        <v>8804</v>
      </c>
      <c r="G1341" t="s">
        <v>8805</v>
      </c>
      <c r="H1341" s="2">
        <v>315</v>
      </c>
      <c r="I1341" s="2">
        <v>649</v>
      </c>
      <c r="J1341" s="3">
        <v>1353.46</v>
      </c>
      <c r="K1341" t="s">
        <v>9998</v>
      </c>
    </row>
    <row r="1342" spans="1:11">
      <c r="A1342" t="s">
        <v>9988</v>
      </c>
      <c r="B1342" t="s">
        <v>9989</v>
      </c>
      <c r="C1342" t="s">
        <v>10012</v>
      </c>
      <c r="D1342" t="s">
        <v>8705</v>
      </c>
      <c r="E1342" t="s">
        <v>8805</v>
      </c>
      <c r="F1342" t="s">
        <v>8810</v>
      </c>
      <c r="G1342" t="s">
        <v>8811</v>
      </c>
      <c r="H1342" s="2">
        <v>27</v>
      </c>
      <c r="I1342" s="2">
        <v>65</v>
      </c>
      <c r="J1342" s="3">
        <v>246.77</v>
      </c>
      <c r="K1342" t="s">
        <v>9998</v>
      </c>
    </row>
    <row r="1343" spans="1:11">
      <c r="A1343" t="s">
        <v>9988</v>
      </c>
      <c r="B1343" t="s">
        <v>9989</v>
      </c>
      <c r="C1343" t="s">
        <v>10012</v>
      </c>
      <c r="D1343" t="s">
        <v>8705</v>
      </c>
      <c r="E1343" t="s">
        <v>8889</v>
      </c>
      <c r="F1343" t="s">
        <v>8888</v>
      </c>
      <c r="G1343" t="s">
        <v>8889</v>
      </c>
      <c r="H1343" s="2">
        <v>47</v>
      </c>
      <c r="I1343" s="2">
        <v>82</v>
      </c>
      <c r="J1343" s="3">
        <v>204.8</v>
      </c>
      <c r="K1343" t="s">
        <v>9998</v>
      </c>
    </row>
    <row r="1344" spans="1:11">
      <c r="A1344" t="s">
        <v>9988</v>
      </c>
      <c r="B1344" t="s">
        <v>9989</v>
      </c>
      <c r="C1344" t="s">
        <v>10012</v>
      </c>
      <c r="D1344" t="s">
        <v>8705</v>
      </c>
      <c r="E1344" t="s">
        <v>8889</v>
      </c>
      <c r="F1344" t="s">
        <v>8898</v>
      </c>
      <c r="G1344" t="s">
        <v>8899</v>
      </c>
      <c r="H1344" s="2">
        <v>13</v>
      </c>
      <c r="I1344" s="2">
        <v>22</v>
      </c>
      <c r="J1344" s="3">
        <v>222.57</v>
      </c>
      <c r="K1344" t="s">
        <v>9998</v>
      </c>
    </row>
    <row r="1345" spans="1:11">
      <c r="A1345" t="s">
        <v>9988</v>
      </c>
      <c r="B1345" t="s">
        <v>9989</v>
      </c>
      <c r="C1345" t="s">
        <v>10012</v>
      </c>
      <c r="D1345" t="s">
        <v>8705</v>
      </c>
      <c r="E1345" t="s">
        <v>8893</v>
      </c>
      <c r="F1345" t="s">
        <v>8892</v>
      </c>
      <c r="G1345" t="s">
        <v>8893</v>
      </c>
      <c r="H1345" s="2">
        <v>18</v>
      </c>
      <c r="I1345" s="2">
        <v>67</v>
      </c>
      <c r="J1345" s="3">
        <v>114.265</v>
      </c>
      <c r="K1345" t="s">
        <v>9998</v>
      </c>
    </row>
    <row r="1346" spans="1:11">
      <c r="A1346" t="s">
        <v>9988</v>
      </c>
      <c r="B1346" t="s">
        <v>9989</v>
      </c>
      <c r="C1346" t="s">
        <v>10012</v>
      </c>
      <c r="D1346" t="s">
        <v>8705</v>
      </c>
      <c r="E1346" t="s">
        <v>8943</v>
      </c>
      <c r="F1346" t="s">
        <v>8942</v>
      </c>
      <c r="G1346" t="s">
        <v>8943</v>
      </c>
      <c r="H1346" s="2">
        <v>76</v>
      </c>
      <c r="I1346" s="2">
        <v>159</v>
      </c>
      <c r="J1346" s="3">
        <v>440.58</v>
      </c>
      <c r="K1346" t="s">
        <v>9998</v>
      </c>
    </row>
    <row r="1347" spans="1:11">
      <c r="A1347" t="s">
        <v>9988</v>
      </c>
      <c r="B1347" t="s">
        <v>9989</v>
      </c>
      <c r="C1347" t="s">
        <v>10012</v>
      </c>
      <c r="D1347" t="s">
        <v>8705</v>
      </c>
      <c r="E1347" t="s">
        <v>10073</v>
      </c>
      <c r="F1347" t="s">
        <v>9990</v>
      </c>
      <c r="G1347" t="s">
        <v>9990</v>
      </c>
      <c r="H1347" s="2">
        <v>29</v>
      </c>
      <c r="I1347" s="2">
        <v>118</v>
      </c>
      <c r="J1347" s="3">
        <v>96.8</v>
      </c>
      <c r="K1347" t="s">
        <v>9992</v>
      </c>
    </row>
    <row r="1348" spans="1:11">
      <c r="A1348" t="s">
        <v>9988</v>
      </c>
      <c r="B1348" t="s">
        <v>9989</v>
      </c>
      <c r="C1348" t="s">
        <v>10012</v>
      </c>
      <c r="D1348" t="s">
        <v>8705</v>
      </c>
      <c r="E1348" t="s">
        <v>10073</v>
      </c>
      <c r="F1348" t="s">
        <v>8716</v>
      </c>
      <c r="G1348" t="s">
        <v>8717</v>
      </c>
      <c r="H1348" s="2">
        <v>87</v>
      </c>
      <c r="I1348" s="2">
        <v>1125</v>
      </c>
      <c r="J1348" s="3">
        <v>482.86</v>
      </c>
      <c r="K1348" t="s">
        <v>9998</v>
      </c>
    </row>
    <row r="1349" spans="1:11">
      <c r="A1349" t="s">
        <v>9988</v>
      </c>
      <c r="B1349" t="s">
        <v>9989</v>
      </c>
      <c r="C1349" t="s">
        <v>10012</v>
      </c>
      <c r="D1349" t="s">
        <v>8705</v>
      </c>
      <c r="E1349" t="s">
        <v>10073</v>
      </c>
      <c r="F1349" t="s">
        <v>8718</v>
      </c>
      <c r="G1349" t="s">
        <v>2086</v>
      </c>
      <c r="H1349" s="2">
        <v>175</v>
      </c>
      <c r="I1349" s="2">
        <v>496</v>
      </c>
      <c r="J1349" s="3">
        <v>609.23</v>
      </c>
      <c r="K1349" t="s">
        <v>9998</v>
      </c>
    </row>
    <row r="1350" spans="1:11">
      <c r="A1350" t="s">
        <v>9988</v>
      </c>
      <c r="B1350" t="s">
        <v>9989</v>
      </c>
      <c r="C1350" t="s">
        <v>10012</v>
      </c>
      <c r="D1350" t="s">
        <v>8705</v>
      </c>
      <c r="E1350" t="s">
        <v>10073</v>
      </c>
      <c r="F1350" t="s">
        <v>8719</v>
      </c>
      <c r="G1350" t="s">
        <v>8720</v>
      </c>
      <c r="H1350" s="2">
        <v>298</v>
      </c>
      <c r="I1350" s="2">
        <v>789</v>
      </c>
      <c r="J1350" s="3">
        <v>1619.45</v>
      </c>
      <c r="K1350" t="s">
        <v>9998</v>
      </c>
    </row>
    <row r="1351" spans="1:11">
      <c r="A1351" t="s">
        <v>9988</v>
      </c>
      <c r="B1351" t="s">
        <v>9989</v>
      </c>
      <c r="C1351" t="s">
        <v>10012</v>
      </c>
      <c r="D1351" t="s">
        <v>8705</v>
      </c>
      <c r="E1351" t="s">
        <v>10073</v>
      </c>
      <c r="F1351" t="s">
        <v>8721</v>
      </c>
      <c r="G1351" t="s">
        <v>8722</v>
      </c>
      <c r="H1351" s="2">
        <v>354</v>
      </c>
      <c r="I1351" s="2">
        <v>868</v>
      </c>
      <c r="J1351" s="3">
        <v>754.20100000000002</v>
      </c>
      <c r="K1351" t="s">
        <v>9998</v>
      </c>
    </row>
    <row r="1352" spans="1:11">
      <c r="A1352" t="s">
        <v>9988</v>
      </c>
      <c r="B1352" t="s">
        <v>9989</v>
      </c>
      <c r="C1352" t="s">
        <v>10012</v>
      </c>
      <c r="D1352" t="s">
        <v>8705</v>
      </c>
      <c r="E1352" t="s">
        <v>10073</v>
      </c>
      <c r="F1352" t="s">
        <v>8723</v>
      </c>
      <c r="G1352" t="s">
        <v>8724</v>
      </c>
      <c r="H1352" s="2">
        <v>780</v>
      </c>
      <c r="I1352" s="2">
        <v>1359</v>
      </c>
      <c r="J1352" s="3">
        <v>2520.4299999999998</v>
      </c>
      <c r="K1352" t="s">
        <v>9998</v>
      </c>
    </row>
    <row r="1353" spans="1:11">
      <c r="A1353" t="s">
        <v>9988</v>
      </c>
      <c r="B1353" t="s">
        <v>9989</v>
      </c>
      <c r="C1353" t="s">
        <v>10012</v>
      </c>
      <c r="D1353" t="s">
        <v>8705</v>
      </c>
      <c r="E1353" t="s">
        <v>10073</v>
      </c>
      <c r="F1353" t="s">
        <v>8725</v>
      </c>
      <c r="G1353" t="s">
        <v>8726</v>
      </c>
      <c r="H1353" s="2">
        <v>264</v>
      </c>
      <c r="I1353" s="2">
        <v>921</v>
      </c>
      <c r="J1353" s="3">
        <v>974.65700000000004</v>
      </c>
      <c r="K1353" t="s">
        <v>9998</v>
      </c>
    </row>
    <row r="1354" spans="1:11">
      <c r="A1354" t="s">
        <v>9988</v>
      </c>
      <c r="B1354" t="s">
        <v>9989</v>
      </c>
      <c r="C1354" t="s">
        <v>10012</v>
      </c>
      <c r="D1354" t="s">
        <v>8705</v>
      </c>
      <c r="E1354" t="s">
        <v>10073</v>
      </c>
      <c r="F1354" t="s">
        <v>8727</v>
      </c>
      <c r="G1354" t="s">
        <v>8728</v>
      </c>
      <c r="H1354" s="2">
        <v>535</v>
      </c>
      <c r="I1354" s="2">
        <v>877</v>
      </c>
      <c r="J1354" s="3">
        <v>2221.69</v>
      </c>
      <c r="K1354" t="s">
        <v>9998</v>
      </c>
    </row>
    <row r="1355" spans="1:11">
      <c r="A1355" t="s">
        <v>9988</v>
      </c>
      <c r="B1355" t="s">
        <v>9989</v>
      </c>
      <c r="C1355" t="s">
        <v>10012</v>
      </c>
      <c r="D1355" t="s">
        <v>8705</v>
      </c>
      <c r="E1355" t="s">
        <v>10073</v>
      </c>
      <c r="F1355" t="s">
        <v>8729</v>
      </c>
      <c r="G1355" t="s">
        <v>5383</v>
      </c>
      <c r="H1355" s="2">
        <v>95</v>
      </c>
      <c r="I1355" s="2">
        <v>316</v>
      </c>
      <c r="J1355" s="3">
        <v>437.06900000000002</v>
      </c>
      <c r="K1355" t="s">
        <v>9998</v>
      </c>
    </row>
    <row r="1356" spans="1:11">
      <c r="A1356" t="s">
        <v>9988</v>
      </c>
      <c r="B1356" t="s">
        <v>9989</v>
      </c>
      <c r="C1356" t="s">
        <v>10012</v>
      </c>
      <c r="D1356" t="s">
        <v>8705</v>
      </c>
      <c r="E1356" t="s">
        <v>10073</v>
      </c>
      <c r="F1356" t="s">
        <v>8730</v>
      </c>
      <c r="G1356" t="s">
        <v>8731</v>
      </c>
      <c r="H1356" s="2">
        <v>110</v>
      </c>
      <c r="I1356" s="2">
        <v>450</v>
      </c>
      <c r="J1356" s="3">
        <v>493.5</v>
      </c>
      <c r="K1356" t="s">
        <v>9998</v>
      </c>
    </row>
    <row r="1357" spans="1:11">
      <c r="A1357" t="s">
        <v>9988</v>
      </c>
      <c r="B1357" t="s">
        <v>9989</v>
      </c>
      <c r="C1357" t="s">
        <v>10012</v>
      </c>
      <c r="D1357" t="s">
        <v>8705</v>
      </c>
      <c r="E1357" t="s">
        <v>10073</v>
      </c>
      <c r="F1357" t="s">
        <v>8732</v>
      </c>
      <c r="G1357" t="s">
        <v>8733</v>
      </c>
      <c r="H1357" s="2">
        <v>571</v>
      </c>
      <c r="I1357" s="2">
        <v>1289</v>
      </c>
      <c r="J1357" s="3">
        <v>2385.63</v>
      </c>
      <c r="K1357" t="s">
        <v>9998</v>
      </c>
    </row>
    <row r="1358" spans="1:11">
      <c r="A1358" t="s">
        <v>9988</v>
      </c>
      <c r="B1358" t="s">
        <v>9989</v>
      </c>
      <c r="C1358" t="s">
        <v>10012</v>
      </c>
      <c r="D1358" t="s">
        <v>8705</v>
      </c>
      <c r="E1358" t="s">
        <v>10073</v>
      </c>
      <c r="F1358" t="s">
        <v>8734</v>
      </c>
      <c r="G1358" t="s">
        <v>8735</v>
      </c>
      <c r="H1358" s="2">
        <v>547</v>
      </c>
      <c r="I1358" s="2">
        <v>903</v>
      </c>
      <c r="J1358" s="3">
        <v>2311.41</v>
      </c>
      <c r="K1358" t="s">
        <v>9998</v>
      </c>
    </row>
    <row r="1359" spans="1:11">
      <c r="A1359" t="s">
        <v>9988</v>
      </c>
      <c r="B1359" t="s">
        <v>9989</v>
      </c>
      <c r="C1359" t="s">
        <v>10012</v>
      </c>
      <c r="D1359" t="s">
        <v>8705</v>
      </c>
      <c r="E1359" t="s">
        <v>10073</v>
      </c>
      <c r="F1359" t="s">
        <v>8736</v>
      </c>
      <c r="G1359" t="s">
        <v>6520</v>
      </c>
      <c r="H1359" s="2">
        <v>49</v>
      </c>
      <c r="I1359" s="2">
        <v>896</v>
      </c>
      <c r="J1359" s="3">
        <v>202.85</v>
      </c>
      <c r="K1359" t="s">
        <v>9998</v>
      </c>
    </row>
    <row r="1360" spans="1:11">
      <c r="A1360" t="s">
        <v>9988</v>
      </c>
      <c r="B1360" t="s">
        <v>9989</v>
      </c>
      <c r="C1360" t="s">
        <v>10012</v>
      </c>
      <c r="D1360" t="s">
        <v>8705</v>
      </c>
      <c r="E1360" t="s">
        <v>10073</v>
      </c>
      <c r="F1360" t="s">
        <v>8737</v>
      </c>
      <c r="G1360" t="s">
        <v>8738</v>
      </c>
      <c r="H1360" s="2">
        <v>280</v>
      </c>
      <c r="I1360" s="2">
        <v>1636</v>
      </c>
      <c r="J1360" s="3">
        <v>1532.95</v>
      </c>
      <c r="K1360" t="s">
        <v>9998</v>
      </c>
    </row>
    <row r="1361" spans="1:11">
      <c r="A1361" t="s">
        <v>9988</v>
      </c>
      <c r="B1361" t="s">
        <v>9989</v>
      </c>
      <c r="C1361" t="s">
        <v>10012</v>
      </c>
      <c r="D1361" t="s">
        <v>8705</v>
      </c>
      <c r="E1361" t="s">
        <v>10073</v>
      </c>
      <c r="F1361" t="s">
        <v>8739</v>
      </c>
      <c r="G1361" t="s">
        <v>8740</v>
      </c>
      <c r="H1361" s="2">
        <v>129</v>
      </c>
      <c r="I1361" s="2">
        <v>713</v>
      </c>
      <c r="J1361" s="3">
        <v>471.524</v>
      </c>
      <c r="K1361" t="s">
        <v>9998</v>
      </c>
    </row>
    <row r="1362" spans="1:11">
      <c r="A1362" t="s">
        <v>9988</v>
      </c>
      <c r="B1362" t="s">
        <v>9989</v>
      </c>
      <c r="C1362" t="s">
        <v>10012</v>
      </c>
      <c r="D1362" t="s">
        <v>8705</v>
      </c>
      <c r="E1362" t="s">
        <v>10073</v>
      </c>
      <c r="F1362" t="s">
        <v>8741</v>
      </c>
      <c r="G1362" t="s">
        <v>8742</v>
      </c>
      <c r="H1362" s="2">
        <v>547</v>
      </c>
      <c r="I1362" s="2">
        <v>1434</v>
      </c>
      <c r="J1362" s="3">
        <v>1835.52</v>
      </c>
      <c r="K1362" t="s">
        <v>9998</v>
      </c>
    </row>
    <row r="1363" spans="1:11">
      <c r="A1363" t="s">
        <v>9988</v>
      </c>
      <c r="B1363" t="s">
        <v>9989</v>
      </c>
      <c r="C1363" t="s">
        <v>10012</v>
      </c>
      <c r="D1363" t="s">
        <v>8705</v>
      </c>
      <c r="E1363" t="s">
        <v>10073</v>
      </c>
      <c r="F1363" t="s">
        <v>8744</v>
      </c>
      <c r="G1363" t="s">
        <v>8745</v>
      </c>
      <c r="H1363" s="2">
        <v>420</v>
      </c>
      <c r="I1363" s="2">
        <v>952</v>
      </c>
      <c r="J1363" s="3">
        <v>1334.1</v>
      </c>
      <c r="K1363" t="s">
        <v>9998</v>
      </c>
    </row>
    <row r="1364" spans="1:11">
      <c r="A1364" t="s">
        <v>9988</v>
      </c>
      <c r="B1364" t="s">
        <v>9989</v>
      </c>
      <c r="C1364" t="s">
        <v>10012</v>
      </c>
      <c r="D1364" t="s">
        <v>8705</v>
      </c>
      <c r="E1364" t="s">
        <v>10073</v>
      </c>
      <c r="F1364" t="s">
        <v>8746</v>
      </c>
      <c r="G1364" t="s">
        <v>8747</v>
      </c>
      <c r="H1364" s="2">
        <v>896</v>
      </c>
      <c r="I1364" s="2">
        <v>1825</v>
      </c>
      <c r="J1364" s="3">
        <v>3406.71</v>
      </c>
      <c r="K1364" t="s">
        <v>9998</v>
      </c>
    </row>
    <row r="1365" spans="1:11">
      <c r="A1365" t="s">
        <v>9988</v>
      </c>
      <c r="B1365" t="s">
        <v>9989</v>
      </c>
      <c r="C1365" t="s">
        <v>10012</v>
      </c>
      <c r="D1365" t="s">
        <v>8705</v>
      </c>
      <c r="E1365" t="s">
        <v>10073</v>
      </c>
      <c r="F1365" t="s">
        <v>8748</v>
      </c>
      <c r="G1365" t="s">
        <v>8749</v>
      </c>
      <c r="H1365" s="2">
        <v>32</v>
      </c>
      <c r="I1365" s="2">
        <v>35</v>
      </c>
      <c r="J1365" s="3">
        <v>182.96</v>
      </c>
      <c r="K1365" t="s">
        <v>9998</v>
      </c>
    </row>
    <row r="1366" spans="1:11">
      <c r="A1366" t="s">
        <v>9988</v>
      </c>
      <c r="B1366" t="s">
        <v>9989</v>
      </c>
      <c r="C1366" t="s">
        <v>10012</v>
      </c>
      <c r="D1366" t="s">
        <v>8705</v>
      </c>
      <c r="E1366" t="s">
        <v>10073</v>
      </c>
      <c r="F1366" t="s">
        <v>8750</v>
      </c>
      <c r="G1366" t="s">
        <v>8751</v>
      </c>
      <c r="H1366" s="2">
        <v>190</v>
      </c>
      <c r="I1366" s="2">
        <v>218</v>
      </c>
      <c r="J1366" s="3">
        <v>780.89499999999998</v>
      </c>
      <c r="K1366" t="s">
        <v>9998</v>
      </c>
    </row>
    <row r="1367" spans="1:11">
      <c r="A1367" t="s">
        <v>9988</v>
      </c>
      <c r="B1367" t="s">
        <v>9989</v>
      </c>
      <c r="C1367" t="s">
        <v>10012</v>
      </c>
      <c r="D1367" t="s">
        <v>8705</v>
      </c>
      <c r="E1367" t="s">
        <v>10073</v>
      </c>
      <c r="F1367" t="s">
        <v>8752</v>
      </c>
      <c r="G1367" t="s">
        <v>8753</v>
      </c>
      <c r="H1367" s="2">
        <v>19</v>
      </c>
      <c r="I1367" s="2">
        <v>202</v>
      </c>
      <c r="J1367" s="3">
        <v>223.33500000000001</v>
      </c>
      <c r="K1367" t="s">
        <v>9998</v>
      </c>
    </row>
    <row r="1368" spans="1:11">
      <c r="A1368" t="s">
        <v>9988</v>
      </c>
      <c r="B1368" t="s">
        <v>9989</v>
      </c>
      <c r="C1368" t="s">
        <v>10012</v>
      </c>
      <c r="D1368" t="s">
        <v>8705</v>
      </c>
      <c r="E1368" t="s">
        <v>8781</v>
      </c>
      <c r="F1368" t="s">
        <v>8780</v>
      </c>
      <c r="G1368" t="s">
        <v>8781</v>
      </c>
      <c r="H1368" s="2">
        <v>240</v>
      </c>
      <c r="I1368" s="2">
        <v>513</v>
      </c>
      <c r="J1368" s="3">
        <v>912.91</v>
      </c>
      <c r="K1368" t="s">
        <v>9998</v>
      </c>
    </row>
    <row r="1369" spans="1:11">
      <c r="A1369" t="s">
        <v>9988</v>
      </c>
      <c r="B1369" t="s">
        <v>9989</v>
      </c>
      <c r="C1369" t="s">
        <v>10012</v>
      </c>
      <c r="D1369" t="s">
        <v>8705</v>
      </c>
      <c r="E1369" t="s">
        <v>8781</v>
      </c>
      <c r="F1369" t="s">
        <v>8784</v>
      </c>
      <c r="G1369" t="s">
        <v>8785</v>
      </c>
      <c r="H1369" s="2">
        <v>52</v>
      </c>
      <c r="I1369" s="2">
        <v>153</v>
      </c>
      <c r="J1369" s="3">
        <v>286.12400000000002</v>
      </c>
      <c r="K1369" t="s">
        <v>9998</v>
      </c>
    </row>
    <row r="1370" spans="1:11">
      <c r="A1370" t="s">
        <v>9988</v>
      </c>
      <c r="B1370" t="s">
        <v>9989</v>
      </c>
      <c r="C1370" t="s">
        <v>10012</v>
      </c>
      <c r="D1370" t="s">
        <v>8705</v>
      </c>
      <c r="E1370" t="s">
        <v>8945</v>
      </c>
      <c r="F1370" t="s">
        <v>8944</v>
      </c>
      <c r="G1370" t="s">
        <v>8945</v>
      </c>
      <c r="H1370" s="2">
        <v>74</v>
      </c>
      <c r="I1370" s="2">
        <v>155</v>
      </c>
      <c r="J1370" s="3">
        <v>561.41</v>
      </c>
      <c r="K1370" t="s">
        <v>9998</v>
      </c>
    </row>
    <row r="1371" spans="1:11">
      <c r="A1371" t="s">
        <v>9988</v>
      </c>
      <c r="B1371" t="s">
        <v>9989</v>
      </c>
      <c r="C1371" t="s">
        <v>10012</v>
      </c>
      <c r="D1371" t="s">
        <v>8705</v>
      </c>
      <c r="E1371" t="s">
        <v>8842</v>
      </c>
      <c r="F1371" t="s">
        <v>8841</v>
      </c>
      <c r="G1371" t="s">
        <v>8842</v>
      </c>
      <c r="H1371" s="2">
        <v>29</v>
      </c>
      <c r="I1371" s="2">
        <v>54</v>
      </c>
      <c r="J1371" s="3">
        <v>180.7</v>
      </c>
      <c r="K1371" t="s">
        <v>9998</v>
      </c>
    </row>
    <row r="1372" spans="1:11">
      <c r="A1372" t="s">
        <v>9988</v>
      </c>
      <c r="B1372" t="s">
        <v>9989</v>
      </c>
      <c r="C1372" t="s">
        <v>10012</v>
      </c>
      <c r="D1372" t="s">
        <v>8705</v>
      </c>
      <c r="E1372" t="s">
        <v>8842</v>
      </c>
      <c r="F1372" t="s">
        <v>8847</v>
      </c>
      <c r="G1372" t="s">
        <v>8848</v>
      </c>
      <c r="H1372" s="2">
        <v>13</v>
      </c>
      <c r="I1372" s="2">
        <v>23</v>
      </c>
      <c r="J1372" s="3">
        <v>101.19</v>
      </c>
      <c r="K1372" t="s">
        <v>9998</v>
      </c>
    </row>
    <row r="1373" spans="1:11">
      <c r="A1373" t="s">
        <v>9988</v>
      </c>
      <c r="B1373" t="s">
        <v>9989</v>
      </c>
      <c r="C1373" t="s">
        <v>10012</v>
      </c>
      <c r="D1373" t="s">
        <v>8705</v>
      </c>
      <c r="E1373" t="s">
        <v>8913</v>
      </c>
      <c r="F1373" t="s">
        <v>8912</v>
      </c>
      <c r="G1373" t="s">
        <v>8913</v>
      </c>
      <c r="H1373" s="2">
        <v>65</v>
      </c>
      <c r="I1373" s="2">
        <v>124</v>
      </c>
      <c r="J1373" s="3">
        <v>318.16000000000003</v>
      </c>
      <c r="K1373" t="s">
        <v>9998</v>
      </c>
    </row>
    <row r="1374" spans="1:11">
      <c r="A1374" t="s">
        <v>9988</v>
      </c>
      <c r="B1374" t="s">
        <v>9989</v>
      </c>
      <c r="C1374" t="s">
        <v>10012</v>
      </c>
      <c r="D1374" t="s">
        <v>8705</v>
      </c>
      <c r="E1374" t="s">
        <v>8913</v>
      </c>
      <c r="F1374" t="s">
        <v>8918</v>
      </c>
      <c r="G1374" t="s">
        <v>8919</v>
      </c>
      <c r="H1374" s="2">
        <v>30</v>
      </c>
      <c r="I1374" s="2">
        <v>54</v>
      </c>
      <c r="J1374" s="3">
        <v>388.19</v>
      </c>
      <c r="K1374" t="s">
        <v>9998</v>
      </c>
    </row>
    <row r="1375" spans="1:11">
      <c r="A1375" t="s">
        <v>9988</v>
      </c>
      <c r="B1375" t="s">
        <v>9989</v>
      </c>
      <c r="C1375" t="s">
        <v>10012</v>
      </c>
      <c r="D1375" t="s">
        <v>8705</v>
      </c>
      <c r="E1375" t="s">
        <v>8854</v>
      </c>
      <c r="F1375" t="s">
        <v>8853</v>
      </c>
      <c r="G1375" t="s">
        <v>8854</v>
      </c>
      <c r="H1375" s="2">
        <v>108</v>
      </c>
      <c r="I1375" s="2">
        <v>221</v>
      </c>
      <c r="J1375" s="3">
        <v>554.95899999999995</v>
      </c>
      <c r="K1375" t="s">
        <v>9998</v>
      </c>
    </row>
    <row r="1376" spans="1:11">
      <c r="A1376" t="s">
        <v>9988</v>
      </c>
      <c r="B1376" t="s">
        <v>9989</v>
      </c>
      <c r="C1376" t="s">
        <v>10012</v>
      </c>
      <c r="D1376" t="s">
        <v>8705</v>
      </c>
      <c r="E1376" t="s">
        <v>8854</v>
      </c>
      <c r="F1376" t="s">
        <v>8855</v>
      </c>
      <c r="G1376" t="s">
        <v>7097</v>
      </c>
      <c r="H1376" s="2">
        <v>11</v>
      </c>
      <c r="I1376" s="2">
        <v>37</v>
      </c>
      <c r="J1376" s="3">
        <v>79.2</v>
      </c>
      <c r="K1376" t="s">
        <v>9998</v>
      </c>
    </row>
    <row r="1377" spans="1:11">
      <c r="A1377" t="s">
        <v>9988</v>
      </c>
      <c r="B1377" t="s">
        <v>9989</v>
      </c>
      <c r="C1377" t="s">
        <v>10012</v>
      </c>
      <c r="D1377" t="s">
        <v>8705</v>
      </c>
      <c r="E1377" t="s">
        <v>8973</v>
      </c>
      <c r="F1377" t="s">
        <v>8972</v>
      </c>
      <c r="G1377" t="s">
        <v>8973</v>
      </c>
      <c r="H1377" s="2">
        <v>20</v>
      </c>
      <c r="I1377" s="2">
        <v>29</v>
      </c>
      <c r="J1377" s="3">
        <v>173.35</v>
      </c>
      <c r="K1377" t="s">
        <v>9998</v>
      </c>
    </row>
    <row r="1378" spans="1:11">
      <c r="A1378" t="s">
        <v>9988</v>
      </c>
      <c r="B1378" t="s">
        <v>9989</v>
      </c>
      <c r="C1378" t="s">
        <v>10012</v>
      </c>
      <c r="D1378" t="s">
        <v>8705</v>
      </c>
      <c r="E1378" t="s">
        <v>8777</v>
      </c>
      <c r="F1378" t="s">
        <v>8772</v>
      </c>
      <c r="G1378" t="s">
        <v>8773</v>
      </c>
      <c r="H1378" s="2">
        <v>20</v>
      </c>
      <c r="I1378" s="2">
        <v>47</v>
      </c>
      <c r="J1378" s="3">
        <v>131.83000000000001</v>
      </c>
      <c r="K1378" t="s">
        <v>9998</v>
      </c>
    </row>
    <row r="1379" spans="1:11">
      <c r="A1379" t="s">
        <v>9988</v>
      </c>
      <c r="B1379" t="s">
        <v>9989</v>
      </c>
      <c r="C1379" t="s">
        <v>10012</v>
      </c>
      <c r="D1379" t="s">
        <v>8705</v>
      </c>
      <c r="E1379" t="s">
        <v>8777</v>
      </c>
      <c r="F1379" t="s">
        <v>8776</v>
      </c>
      <c r="G1379" t="s">
        <v>8777</v>
      </c>
      <c r="H1379" s="2">
        <v>203</v>
      </c>
      <c r="I1379" s="2">
        <v>403</v>
      </c>
      <c r="J1379" s="3">
        <v>871.46</v>
      </c>
      <c r="K1379" t="s">
        <v>9998</v>
      </c>
    </row>
    <row r="1380" spans="1:11">
      <c r="A1380" t="s">
        <v>9988</v>
      </c>
      <c r="B1380" t="s">
        <v>9989</v>
      </c>
      <c r="C1380" t="s">
        <v>10012</v>
      </c>
      <c r="D1380" t="s">
        <v>8705</v>
      </c>
      <c r="E1380" t="s">
        <v>8777</v>
      </c>
      <c r="F1380" t="s">
        <v>8778</v>
      </c>
      <c r="G1380" t="s">
        <v>8779</v>
      </c>
      <c r="H1380" s="2">
        <v>12</v>
      </c>
      <c r="I1380" s="2">
        <v>31</v>
      </c>
      <c r="J1380" s="3">
        <v>92.92</v>
      </c>
      <c r="K1380" t="s">
        <v>9998</v>
      </c>
    </row>
    <row r="1381" spans="1:11">
      <c r="A1381" t="s">
        <v>9988</v>
      </c>
      <c r="B1381" t="s">
        <v>9989</v>
      </c>
      <c r="C1381" t="s">
        <v>10012</v>
      </c>
      <c r="D1381" t="s">
        <v>8705</v>
      </c>
      <c r="E1381" t="s">
        <v>8826</v>
      </c>
      <c r="F1381" t="s">
        <v>8825</v>
      </c>
      <c r="G1381" t="s">
        <v>8826</v>
      </c>
      <c r="H1381" s="2">
        <v>16</v>
      </c>
      <c r="I1381" s="2">
        <v>33</v>
      </c>
      <c r="J1381" s="3">
        <v>165.51</v>
      </c>
      <c r="K1381" t="s">
        <v>9998</v>
      </c>
    </row>
    <row r="1382" spans="1:11">
      <c r="A1382" t="s">
        <v>9988</v>
      </c>
      <c r="B1382" t="s">
        <v>9989</v>
      </c>
      <c r="C1382" t="s">
        <v>10012</v>
      </c>
      <c r="D1382" t="s">
        <v>8705</v>
      </c>
      <c r="E1382" t="s">
        <v>8865</v>
      </c>
      <c r="F1382" t="s">
        <v>8864</v>
      </c>
      <c r="G1382" t="s">
        <v>8865</v>
      </c>
      <c r="H1382" s="2">
        <v>427</v>
      </c>
      <c r="I1382" s="2">
        <v>871</v>
      </c>
      <c r="J1382" s="3">
        <v>1660.93</v>
      </c>
      <c r="K1382" t="s">
        <v>9998</v>
      </c>
    </row>
    <row r="1383" spans="1:11">
      <c r="A1383" t="s">
        <v>9988</v>
      </c>
      <c r="B1383" t="s">
        <v>9989</v>
      </c>
      <c r="C1383" t="s">
        <v>10012</v>
      </c>
      <c r="D1383" t="s">
        <v>8705</v>
      </c>
      <c r="E1383" t="s">
        <v>8865</v>
      </c>
      <c r="F1383" t="s">
        <v>8872</v>
      </c>
      <c r="G1383" t="s">
        <v>8873</v>
      </c>
      <c r="H1383" s="2">
        <v>34</v>
      </c>
      <c r="I1383" s="2">
        <v>71</v>
      </c>
      <c r="J1383" s="3">
        <v>548.57000000000005</v>
      </c>
      <c r="K1383" t="s">
        <v>9998</v>
      </c>
    </row>
    <row r="1384" spans="1:11">
      <c r="A1384" t="s">
        <v>9988</v>
      </c>
      <c r="B1384" t="s">
        <v>9989</v>
      </c>
      <c r="C1384" t="s">
        <v>10012</v>
      </c>
      <c r="D1384" t="s">
        <v>8705</v>
      </c>
      <c r="E1384" t="s">
        <v>8979</v>
      </c>
      <c r="F1384" t="s">
        <v>8978</v>
      </c>
      <c r="G1384" t="s">
        <v>8979</v>
      </c>
      <c r="H1384" s="2">
        <v>53</v>
      </c>
      <c r="I1384" s="2">
        <v>129</v>
      </c>
      <c r="J1384" s="3">
        <v>225.26</v>
      </c>
      <c r="K1384" t="s">
        <v>9998</v>
      </c>
    </row>
    <row r="1385" spans="1:11">
      <c r="A1385" t="s">
        <v>9988</v>
      </c>
      <c r="B1385" t="s">
        <v>9989</v>
      </c>
      <c r="C1385" t="s">
        <v>10012</v>
      </c>
      <c r="D1385" t="s">
        <v>8705</v>
      </c>
      <c r="E1385" t="s">
        <v>8830</v>
      </c>
      <c r="F1385" t="s">
        <v>8829</v>
      </c>
      <c r="G1385" t="s">
        <v>8830</v>
      </c>
      <c r="H1385" s="2">
        <v>8</v>
      </c>
      <c r="I1385" s="2">
        <v>22</v>
      </c>
      <c r="J1385" s="3">
        <v>42</v>
      </c>
      <c r="K1385" t="s">
        <v>9998</v>
      </c>
    </row>
    <row r="1386" spans="1:11">
      <c r="A1386" t="s">
        <v>9988</v>
      </c>
      <c r="B1386" t="s">
        <v>9989</v>
      </c>
      <c r="C1386" t="s">
        <v>10012</v>
      </c>
      <c r="D1386" t="s">
        <v>8705</v>
      </c>
      <c r="E1386" t="s">
        <v>8830</v>
      </c>
      <c r="F1386" t="s">
        <v>8839</v>
      </c>
      <c r="G1386" t="s">
        <v>8840</v>
      </c>
      <c r="H1386" s="2">
        <v>12</v>
      </c>
      <c r="I1386" s="2">
        <v>31</v>
      </c>
      <c r="J1386" s="3">
        <v>83.7</v>
      </c>
      <c r="K1386" t="s">
        <v>9998</v>
      </c>
    </row>
    <row r="1387" spans="1:11">
      <c r="A1387" t="s">
        <v>9988</v>
      </c>
      <c r="B1387" t="s">
        <v>9989</v>
      </c>
      <c r="C1387" t="s">
        <v>10012</v>
      </c>
      <c r="D1387" t="s">
        <v>8705</v>
      </c>
      <c r="E1387" t="s">
        <v>8949</v>
      </c>
      <c r="F1387" t="s">
        <v>8948</v>
      </c>
      <c r="G1387" t="s">
        <v>8949</v>
      </c>
      <c r="H1387" s="2">
        <v>453</v>
      </c>
      <c r="I1387" s="2">
        <v>1054</v>
      </c>
      <c r="J1387" s="3">
        <v>2125.04</v>
      </c>
      <c r="K1387" t="s">
        <v>9998</v>
      </c>
    </row>
    <row r="1388" spans="1:11">
      <c r="A1388" t="s">
        <v>9988</v>
      </c>
      <c r="B1388" t="s">
        <v>9989</v>
      </c>
      <c r="C1388" t="s">
        <v>10012</v>
      </c>
      <c r="D1388" t="s">
        <v>8705</v>
      </c>
      <c r="E1388" t="s">
        <v>8949</v>
      </c>
      <c r="F1388" t="s">
        <v>8964</v>
      </c>
      <c r="G1388" t="s">
        <v>8965</v>
      </c>
      <c r="H1388" s="2">
        <v>44</v>
      </c>
      <c r="I1388" s="2">
        <v>106</v>
      </c>
      <c r="J1388" s="3">
        <v>482.08</v>
      </c>
      <c r="K1388" t="s">
        <v>9998</v>
      </c>
    </row>
    <row r="1389" spans="1:11">
      <c r="A1389" t="s">
        <v>9988</v>
      </c>
      <c r="B1389" t="s">
        <v>9989</v>
      </c>
      <c r="C1389" t="s">
        <v>10012</v>
      </c>
      <c r="D1389" t="s">
        <v>8705</v>
      </c>
      <c r="E1389" t="s">
        <v>8903</v>
      </c>
      <c r="F1389" t="s">
        <v>8902</v>
      </c>
      <c r="G1389" t="s">
        <v>8903</v>
      </c>
      <c r="H1389" s="2">
        <v>55</v>
      </c>
      <c r="I1389" s="2">
        <v>125</v>
      </c>
      <c r="J1389" s="3">
        <v>371.31</v>
      </c>
      <c r="K1389" t="s">
        <v>9998</v>
      </c>
    </row>
    <row r="1390" spans="1:11">
      <c r="A1390" t="s">
        <v>9988</v>
      </c>
      <c r="B1390" t="s">
        <v>9989</v>
      </c>
      <c r="C1390" t="s">
        <v>10012</v>
      </c>
      <c r="D1390" t="s">
        <v>8705</v>
      </c>
      <c r="E1390" t="s">
        <v>8755</v>
      </c>
      <c r="F1390" t="s">
        <v>8754</v>
      </c>
      <c r="G1390" t="s">
        <v>8755</v>
      </c>
      <c r="H1390" s="2">
        <v>961</v>
      </c>
      <c r="I1390" s="2">
        <v>2149</v>
      </c>
      <c r="J1390" s="3">
        <v>4113.25</v>
      </c>
      <c r="K1390" t="s">
        <v>9998</v>
      </c>
    </row>
    <row r="1391" spans="1:11">
      <c r="A1391" t="s">
        <v>9988</v>
      </c>
      <c r="B1391" t="s">
        <v>9989</v>
      </c>
      <c r="C1391" t="s">
        <v>10012</v>
      </c>
      <c r="D1391" t="s">
        <v>8705</v>
      </c>
      <c r="E1391" t="s">
        <v>8755</v>
      </c>
      <c r="F1391" t="s">
        <v>8760</v>
      </c>
      <c r="G1391" t="s">
        <v>8761</v>
      </c>
      <c r="H1391" s="2">
        <v>76</v>
      </c>
      <c r="I1391" s="2">
        <v>247</v>
      </c>
      <c r="J1391" s="3">
        <v>678.28800000000001</v>
      </c>
      <c r="K1391" t="s">
        <v>9998</v>
      </c>
    </row>
    <row r="1392" spans="1:11">
      <c r="A1392" t="s">
        <v>9988</v>
      </c>
      <c r="B1392" t="s">
        <v>9989</v>
      </c>
      <c r="C1392" t="s">
        <v>10012</v>
      </c>
      <c r="D1392" t="s">
        <v>8705</v>
      </c>
      <c r="E1392" t="s">
        <v>8857</v>
      </c>
      <c r="F1392" t="s">
        <v>8856</v>
      </c>
      <c r="G1392" t="s">
        <v>8857</v>
      </c>
      <c r="H1392" s="2">
        <v>289</v>
      </c>
      <c r="I1392" s="2">
        <v>709</v>
      </c>
      <c r="J1392" s="3">
        <v>1327.33</v>
      </c>
      <c r="K1392" t="s">
        <v>9998</v>
      </c>
    </row>
    <row r="1393" spans="1:11">
      <c r="A1393" t="s">
        <v>9988</v>
      </c>
      <c r="B1393" t="s">
        <v>9989</v>
      </c>
      <c r="C1393" t="s">
        <v>10012</v>
      </c>
      <c r="D1393" t="s">
        <v>8705</v>
      </c>
      <c r="E1393" t="s">
        <v>8857</v>
      </c>
      <c r="F1393" t="s">
        <v>8862</v>
      </c>
      <c r="G1393" t="s">
        <v>8863</v>
      </c>
      <c r="H1393" s="2">
        <v>8</v>
      </c>
      <c r="I1393" s="2">
        <v>14</v>
      </c>
      <c r="J1393" s="3">
        <v>99.7</v>
      </c>
      <c r="K1393" t="s">
        <v>9998</v>
      </c>
    </row>
    <row r="1394" spans="1:11">
      <c r="A1394" t="s">
        <v>9988</v>
      </c>
      <c r="B1394" t="s">
        <v>9989</v>
      </c>
      <c r="C1394" t="s">
        <v>10012</v>
      </c>
      <c r="D1394" t="s">
        <v>8705</v>
      </c>
      <c r="E1394" t="s">
        <v>10083</v>
      </c>
      <c r="F1394" t="s">
        <v>8752</v>
      </c>
      <c r="G1394" t="s">
        <v>8753</v>
      </c>
      <c r="H1394" s="2">
        <v>145</v>
      </c>
      <c r="I1394" s="2">
        <v>298</v>
      </c>
      <c r="J1394" s="3">
        <v>656.03</v>
      </c>
      <c r="K1394" t="s">
        <v>9998</v>
      </c>
    </row>
    <row r="1395" spans="1:11">
      <c r="A1395" t="s">
        <v>9988</v>
      </c>
      <c r="B1395" t="s">
        <v>9989</v>
      </c>
      <c r="C1395" t="s">
        <v>10012</v>
      </c>
      <c r="D1395" t="s">
        <v>8705</v>
      </c>
      <c r="E1395" t="s">
        <v>8901</v>
      </c>
      <c r="F1395" t="s">
        <v>8900</v>
      </c>
      <c r="G1395" t="s">
        <v>8901</v>
      </c>
      <c r="H1395" s="2">
        <v>27</v>
      </c>
      <c r="I1395" s="2">
        <v>81</v>
      </c>
      <c r="J1395" s="3">
        <v>107.98</v>
      </c>
      <c r="K1395" t="s">
        <v>9998</v>
      </c>
    </row>
    <row r="1396" spans="1:11">
      <c r="A1396" t="s">
        <v>9988</v>
      </c>
      <c r="B1396" t="s">
        <v>9989</v>
      </c>
      <c r="C1396" t="s">
        <v>10012</v>
      </c>
      <c r="D1396" t="s">
        <v>818</v>
      </c>
      <c r="E1396" t="s">
        <v>10084</v>
      </c>
      <c r="F1396" t="s">
        <v>823</v>
      </c>
      <c r="G1396" t="s">
        <v>824</v>
      </c>
      <c r="H1396" s="2">
        <v>25</v>
      </c>
      <c r="I1396" s="2">
        <v>57</v>
      </c>
      <c r="J1396" s="3">
        <v>175.72499999999999</v>
      </c>
      <c r="K1396" t="s">
        <v>9998</v>
      </c>
    </row>
    <row r="1397" spans="1:11">
      <c r="A1397" t="s">
        <v>9988</v>
      </c>
      <c r="B1397" t="s">
        <v>9989</v>
      </c>
      <c r="C1397" t="s">
        <v>10012</v>
      </c>
      <c r="D1397" t="s">
        <v>818</v>
      </c>
      <c r="E1397" t="s">
        <v>828</v>
      </c>
      <c r="F1397" t="s">
        <v>827</v>
      </c>
      <c r="G1397" t="s">
        <v>828</v>
      </c>
      <c r="H1397" s="2">
        <v>28</v>
      </c>
      <c r="I1397" s="2">
        <v>99</v>
      </c>
      <c r="J1397" s="3">
        <v>211.77500000000001</v>
      </c>
      <c r="K1397" t="s">
        <v>9998</v>
      </c>
    </row>
    <row r="1398" spans="1:11">
      <c r="A1398" t="s">
        <v>9988</v>
      </c>
      <c r="B1398" t="s">
        <v>9989</v>
      </c>
      <c r="C1398" t="s">
        <v>10012</v>
      </c>
      <c r="D1398" t="s">
        <v>818</v>
      </c>
      <c r="E1398" t="s">
        <v>828</v>
      </c>
      <c r="F1398" t="s">
        <v>829</v>
      </c>
      <c r="G1398" t="s">
        <v>830</v>
      </c>
      <c r="H1398" s="2">
        <v>29</v>
      </c>
      <c r="I1398" s="2">
        <v>115</v>
      </c>
      <c r="J1398" s="3">
        <v>226.72</v>
      </c>
      <c r="K1398" t="s">
        <v>9998</v>
      </c>
    </row>
    <row r="1399" spans="1:11">
      <c r="A1399" t="s">
        <v>9988</v>
      </c>
      <c r="B1399" t="s">
        <v>9989</v>
      </c>
      <c r="C1399" t="s">
        <v>10012</v>
      </c>
      <c r="D1399" t="s">
        <v>818</v>
      </c>
      <c r="E1399" t="s">
        <v>834</v>
      </c>
      <c r="F1399" t="s">
        <v>833</v>
      </c>
      <c r="G1399" t="s">
        <v>834</v>
      </c>
      <c r="H1399" s="2">
        <v>95</v>
      </c>
      <c r="I1399" s="2">
        <v>253</v>
      </c>
      <c r="J1399" s="3">
        <v>438.79</v>
      </c>
      <c r="K1399" t="s">
        <v>9998</v>
      </c>
    </row>
    <row r="1400" spans="1:11">
      <c r="A1400" t="s">
        <v>9988</v>
      </c>
      <c r="B1400" t="s">
        <v>9989</v>
      </c>
      <c r="C1400" t="s">
        <v>10012</v>
      </c>
      <c r="D1400" t="s">
        <v>818</v>
      </c>
      <c r="E1400" t="s">
        <v>834</v>
      </c>
      <c r="F1400" t="s">
        <v>835</v>
      </c>
      <c r="G1400" t="s">
        <v>836</v>
      </c>
      <c r="H1400" s="2">
        <v>6</v>
      </c>
      <c r="I1400" s="2">
        <v>21</v>
      </c>
      <c r="J1400" s="3">
        <v>76.7</v>
      </c>
      <c r="K1400" t="s">
        <v>9998</v>
      </c>
    </row>
    <row r="1401" spans="1:11">
      <c r="A1401" t="s">
        <v>9988</v>
      </c>
      <c r="B1401" t="s">
        <v>9989</v>
      </c>
      <c r="C1401" t="s">
        <v>10012</v>
      </c>
      <c r="D1401" t="s">
        <v>818</v>
      </c>
      <c r="E1401" t="s">
        <v>10085</v>
      </c>
      <c r="F1401" t="s">
        <v>823</v>
      </c>
      <c r="G1401" t="s">
        <v>824</v>
      </c>
      <c r="H1401" s="2">
        <v>9</v>
      </c>
      <c r="I1401" s="2">
        <v>21</v>
      </c>
      <c r="J1401" s="3">
        <v>103.1</v>
      </c>
      <c r="K1401" t="s">
        <v>9998</v>
      </c>
    </row>
    <row r="1402" spans="1:11">
      <c r="A1402" t="s">
        <v>9988</v>
      </c>
      <c r="B1402" t="s">
        <v>9989</v>
      </c>
      <c r="C1402" t="s">
        <v>10012</v>
      </c>
      <c r="D1402" t="s">
        <v>818</v>
      </c>
      <c r="E1402" t="s">
        <v>10086</v>
      </c>
      <c r="F1402" t="s">
        <v>829</v>
      </c>
      <c r="G1402" t="s">
        <v>830</v>
      </c>
      <c r="H1402" s="2">
        <v>9</v>
      </c>
      <c r="I1402" s="2">
        <v>28</v>
      </c>
      <c r="J1402" s="3">
        <v>44.76</v>
      </c>
      <c r="K1402" t="s">
        <v>9998</v>
      </c>
    </row>
    <row r="1403" spans="1:11">
      <c r="A1403" t="s">
        <v>9988</v>
      </c>
      <c r="B1403" t="s">
        <v>9989</v>
      </c>
      <c r="C1403" t="s">
        <v>10012</v>
      </c>
      <c r="D1403" t="s">
        <v>818</v>
      </c>
      <c r="E1403" t="s">
        <v>832</v>
      </c>
      <c r="F1403" t="s">
        <v>831</v>
      </c>
      <c r="G1403" t="s">
        <v>832</v>
      </c>
      <c r="H1403" s="2">
        <v>31</v>
      </c>
      <c r="I1403" s="2">
        <v>106</v>
      </c>
      <c r="J1403" s="3">
        <v>226.64</v>
      </c>
      <c r="K1403" t="s">
        <v>9998</v>
      </c>
    </row>
    <row r="1404" spans="1:11">
      <c r="A1404" t="s">
        <v>9988</v>
      </c>
      <c r="B1404" t="s">
        <v>9989</v>
      </c>
      <c r="C1404" t="s">
        <v>10012</v>
      </c>
      <c r="D1404" t="s">
        <v>818</v>
      </c>
      <c r="E1404" t="s">
        <v>822</v>
      </c>
      <c r="F1404" t="s">
        <v>821</v>
      </c>
      <c r="G1404" t="s">
        <v>822</v>
      </c>
      <c r="H1404" s="2">
        <v>224</v>
      </c>
      <c r="I1404" s="2">
        <v>456</v>
      </c>
      <c r="J1404" s="3">
        <v>816.11599999999999</v>
      </c>
      <c r="K1404" t="s">
        <v>9998</v>
      </c>
    </row>
    <row r="1405" spans="1:11">
      <c r="A1405" t="s">
        <v>9988</v>
      </c>
      <c r="B1405" t="s">
        <v>9989</v>
      </c>
      <c r="C1405" t="s">
        <v>10012</v>
      </c>
      <c r="D1405" t="s">
        <v>818</v>
      </c>
      <c r="E1405" t="s">
        <v>822</v>
      </c>
      <c r="F1405" t="s">
        <v>823</v>
      </c>
      <c r="G1405" t="s">
        <v>824</v>
      </c>
      <c r="H1405" s="2">
        <v>79</v>
      </c>
      <c r="I1405" s="2">
        <v>275</v>
      </c>
      <c r="J1405" s="3">
        <v>356.85500000000002</v>
      </c>
      <c r="K1405" t="s">
        <v>9998</v>
      </c>
    </row>
    <row r="1406" spans="1:11">
      <c r="A1406" t="s">
        <v>9988</v>
      </c>
      <c r="B1406" t="s">
        <v>9989</v>
      </c>
      <c r="C1406" t="s">
        <v>10012</v>
      </c>
      <c r="D1406" t="s">
        <v>818</v>
      </c>
      <c r="E1406" t="s">
        <v>822</v>
      </c>
      <c r="F1406" t="s">
        <v>825</v>
      </c>
      <c r="G1406" t="s">
        <v>826</v>
      </c>
      <c r="H1406" s="2">
        <v>18</v>
      </c>
      <c r="I1406" s="2">
        <v>167</v>
      </c>
      <c r="J1406" s="3">
        <v>57.47</v>
      </c>
      <c r="K1406" t="s">
        <v>9998</v>
      </c>
    </row>
    <row r="1407" spans="1:11">
      <c r="A1407" t="s">
        <v>9988</v>
      </c>
      <c r="B1407" t="s">
        <v>9989</v>
      </c>
      <c r="C1407" t="s">
        <v>10012</v>
      </c>
      <c r="D1407" t="s">
        <v>818</v>
      </c>
      <c r="E1407" t="s">
        <v>9991</v>
      </c>
      <c r="F1407" t="s">
        <v>9991</v>
      </c>
      <c r="G1407" t="s">
        <v>9991</v>
      </c>
      <c r="H1407" s="2">
        <v>0</v>
      </c>
      <c r="I1407" s="2">
        <v>1</v>
      </c>
      <c r="J1407" s="3">
        <v>0</v>
      </c>
      <c r="K1407" t="s">
        <v>9992</v>
      </c>
    </row>
    <row r="1408" spans="1:11">
      <c r="A1408" t="s">
        <v>9988</v>
      </c>
      <c r="B1408" t="s">
        <v>9989</v>
      </c>
      <c r="C1408" t="s">
        <v>10012</v>
      </c>
      <c r="D1408" t="s">
        <v>818</v>
      </c>
      <c r="E1408" t="s">
        <v>9991</v>
      </c>
      <c r="F1408" t="s">
        <v>9991</v>
      </c>
      <c r="G1408" t="s">
        <v>9991</v>
      </c>
      <c r="H1408" s="2">
        <v>0</v>
      </c>
      <c r="I1408" s="2">
        <v>1</v>
      </c>
      <c r="J1408" s="3">
        <v>0</v>
      </c>
      <c r="K1408" t="s">
        <v>9992</v>
      </c>
    </row>
    <row r="1409" spans="1:11">
      <c r="A1409" t="s">
        <v>9988</v>
      </c>
      <c r="B1409" t="s">
        <v>9989</v>
      </c>
      <c r="C1409" t="s">
        <v>10012</v>
      </c>
      <c r="D1409" t="s">
        <v>818</v>
      </c>
      <c r="E1409" t="s">
        <v>9991</v>
      </c>
      <c r="F1409" t="s">
        <v>9991</v>
      </c>
      <c r="G1409" t="s">
        <v>9991</v>
      </c>
      <c r="H1409" s="2">
        <v>0</v>
      </c>
      <c r="I1409" s="2">
        <v>2</v>
      </c>
      <c r="J1409" s="3">
        <v>0</v>
      </c>
      <c r="K1409" t="s">
        <v>9992</v>
      </c>
    </row>
    <row r="1410" spans="1:11">
      <c r="A1410" t="s">
        <v>9988</v>
      </c>
      <c r="B1410" t="s">
        <v>9989</v>
      </c>
      <c r="C1410" t="s">
        <v>10012</v>
      </c>
      <c r="D1410" t="s">
        <v>818</v>
      </c>
      <c r="E1410" t="s">
        <v>9991</v>
      </c>
      <c r="F1410" t="s">
        <v>9991</v>
      </c>
      <c r="G1410" t="s">
        <v>9991</v>
      </c>
      <c r="H1410" s="2">
        <v>0</v>
      </c>
      <c r="I1410" s="2">
        <v>3</v>
      </c>
      <c r="J1410" s="3">
        <v>0</v>
      </c>
      <c r="K1410" t="s">
        <v>9992</v>
      </c>
    </row>
    <row r="1411" spans="1:11">
      <c r="A1411" t="s">
        <v>9988</v>
      </c>
      <c r="B1411" t="s">
        <v>9989</v>
      </c>
      <c r="C1411" t="s">
        <v>10012</v>
      </c>
      <c r="D1411" t="s">
        <v>818</v>
      </c>
      <c r="E1411" t="s">
        <v>9991</v>
      </c>
      <c r="F1411" t="s">
        <v>9991</v>
      </c>
      <c r="G1411" t="s">
        <v>9991</v>
      </c>
      <c r="H1411" s="2">
        <v>0</v>
      </c>
      <c r="I1411" s="2">
        <v>8</v>
      </c>
      <c r="J1411" s="3">
        <v>0</v>
      </c>
      <c r="K1411" t="s">
        <v>9992</v>
      </c>
    </row>
    <row r="1412" spans="1:11">
      <c r="A1412" t="s">
        <v>9988</v>
      </c>
      <c r="B1412" t="s">
        <v>9989</v>
      </c>
      <c r="C1412" t="s">
        <v>10012</v>
      </c>
      <c r="D1412" t="s">
        <v>818</v>
      </c>
      <c r="E1412" t="s">
        <v>9991</v>
      </c>
      <c r="F1412" t="s">
        <v>9991</v>
      </c>
      <c r="G1412" t="s">
        <v>9991</v>
      </c>
      <c r="H1412" s="2">
        <v>1</v>
      </c>
      <c r="I1412" s="2">
        <v>1</v>
      </c>
      <c r="J1412" s="3">
        <v>6.6</v>
      </c>
      <c r="K1412" t="s">
        <v>9992</v>
      </c>
    </row>
    <row r="1413" spans="1:11">
      <c r="A1413" t="s">
        <v>9988</v>
      </c>
      <c r="B1413" t="s">
        <v>9989</v>
      </c>
      <c r="C1413" t="s">
        <v>10012</v>
      </c>
      <c r="D1413" t="s">
        <v>818</v>
      </c>
      <c r="E1413" t="s">
        <v>9991</v>
      </c>
      <c r="F1413" t="s">
        <v>9991</v>
      </c>
      <c r="G1413" t="s">
        <v>9991</v>
      </c>
      <c r="H1413" s="2">
        <v>1</v>
      </c>
      <c r="I1413" s="2">
        <v>1</v>
      </c>
      <c r="J1413" s="3">
        <v>10</v>
      </c>
      <c r="K1413" t="s">
        <v>9992</v>
      </c>
    </row>
    <row r="1414" spans="1:11">
      <c r="A1414" t="s">
        <v>9988</v>
      </c>
      <c r="B1414" t="s">
        <v>9989</v>
      </c>
      <c r="C1414" t="s">
        <v>10012</v>
      </c>
      <c r="D1414" t="s">
        <v>818</v>
      </c>
      <c r="E1414" t="s">
        <v>9991</v>
      </c>
      <c r="F1414" t="s">
        <v>9991</v>
      </c>
      <c r="G1414" t="s">
        <v>9991</v>
      </c>
      <c r="H1414" s="2">
        <v>1</v>
      </c>
      <c r="I1414" s="2">
        <v>2</v>
      </c>
      <c r="J1414" s="3">
        <v>3</v>
      </c>
      <c r="K1414" t="s">
        <v>9992</v>
      </c>
    </row>
    <row r="1415" spans="1:11">
      <c r="A1415" t="s">
        <v>9988</v>
      </c>
      <c r="B1415" t="s">
        <v>9989</v>
      </c>
      <c r="C1415" t="s">
        <v>10012</v>
      </c>
      <c r="D1415" t="s">
        <v>818</v>
      </c>
      <c r="E1415" t="s">
        <v>9991</v>
      </c>
      <c r="F1415" t="s">
        <v>9991</v>
      </c>
      <c r="G1415" t="s">
        <v>9991</v>
      </c>
      <c r="H1415" s="2">
        <v>1</v>
      </c>
      <c r="I1415" s="2">
        <v>2</v>
      </c>
      <c r="J1415" s="3">
        <v>5.0149999999999997</v>
      </c>
      <c r="K1415" t="s">
        <v>9992</v>
      </c>
    </row>
    <row r="1416" spans="1:11">
      <c r="A1416" t="s">
        <v>9988</v>
      </c>
      <c r="B1416" t="s">
        <v>9989</v>
      </c>
      <c r="C1416" t="s">
        <v>10012</v>
      </c>
      <c r="D1416" t="s">
        <v>818</v>
      </c>
      <c r="E1416" t="s">
        <v>9991</v>
      </c>
      <c r="F1416" t="s">
        <v>9991</v>
      </c>
      <c r="G1416" t="s">
        <v>9991</v>
      </c>
      <c r="H1416" s="2">
        <v>1</v>
      </c>
      <c r="I1416" s="2">
        <v>6</v>
      </c>
      <c r="J1416" s="3">
        <v>5</v>
      </c>
      <c r="K1416" t="s">
        <v>9992</v>
      </c>
    </row>
    <row r="1417" spans="1:11">
      <c r="A1417" t="s">
        <v>9988</v>
      </c>
      <c r="B1417" t="s">
        <v>9989</v>
      </c>
      <c r="C1417" t="s">
        <v>10012</v>
      </c>
      <c r="D1417" t="s">
        <v>818</v>
      </c>
      <c r="E1417" t="s">
        <v>9991</v>
      </c>
      <c r="F1417" t="s">
        <v>9991</v>
      </c>
      <c r="G1417" t="s">
        <v>9991</v>
      </c>
      <c r="H1417" s="2">
        <v>1</v>
      </c>
      <c r="I1417" s="2">
        <v>12</v>
      </c>
      <c r="J1417" s="3">
        <v>6</v>
      </c>
      <c r="K1417" t="s">
        <v>9992</v>
      </c>
    </row>
    <row r="1418" spans="1:11">
      <c r="A1418" t="s">
        <v>9988</v>
      </c>
      <c r="B1418" t="s">
        <v>9989</v>
      </c>
      <c r="C1418" t="s">
        <v>10012</v>
      </c>
      <c r="D1418" t="s">
        <v>818</v>
      </c>
      <c r="E1418" t="s">
        <v>9991</v>
      </c>
      <c r="F1418" t="s">
        <v>9991</v>
      </c>
      <c r="G1418" t="s">
        <v>9991</v>
      </c>
      <c r="H1418" s="2">
        <v>2</v>
      </c>
      <c r="I1418" s="2">
        <v>3</v>
      </c>
      <c r="J1418" s="3">
        <v>9</v>
      </c>
      <c r="K1418" t="s">
        <v>9992</v>
      </c>
    </row>
    <row r="1419" spans="1:11">
      <c r="A1419" t="s">
        <v>9988</v>
      </c>
      <c r="B1419" t="s">
        <v>9989</v>
      </c>
      <c r="C1419" t="s">
        <v>10012</v>
      </c>
      <c r="D1419" t="s">
        <v>818</v>
      </c>
      <c r="E1419" t="s">
        <v>9991</v>
      </c>
      <c r="F1419" t="s">
        <v>9991</v>
      </c>
      <c r="G1419" t="s">
        <v>9991</v>
      </c>
      <c r="H1419" s="2">
        <v>2</v>
      </c>
      <c r="I1419" s="2">
        <v>14</v>
      </c>
      <c r="J1419" s="3">
        <v>3</v>
      </c>
      <c r="K1419" t="s">
        <v>9992</v>
      </c>
    </row>
    <row r="1420" spans="1:11">
      <c r="A1420" t="s">
        <v>9988</v>
      </c>
      <c r="B1420" t="s">
        <v>9989</v>
      </c>
      <c r="C1420" t="s">
        <v>10012</v>
      </c>
      <c r="D1420" t="s">
        <v>818</v>
      </c>
      <c r="E1420" t="s">
        <v>9991</v>
      </c>
      <c r="F1420" t="s">
        <v>9991</v>
      </c>
      <c r="G1420" t="s">
        <v>9991</v>
      </c>
      <c r="H1420" s="2">
        <v>2</v>
      </c>
      <c r="I1420" s="2">
        <v>23</v>
      </c>
      <c r="J1420" s="3">
        <v>11.2</v>
      </c>
      <c r="K1420" t="s">
        <v>9992</v>
      </c>
    </row>
    <row r="1421" spans="1:11">
      <c r="A1421" t="s">
        <v>9988</v>
      </c>
      <c r="B1421" t="s">
        <v>9989</v>
      </c>
      <c r="C1421" t="s">
        <v>10012</v>
      </c>
      <c r="D1421" t="s">
        <v>818</v>
      </c>
      <c r="E1421" t="s">
        <v>9991</v>
      </c>
      <c r="F1421" t="s">
        <v>9991</v>
      </c>
      <c r="G1421" t="s">
        <v>9991</v>
      </c>
      <c r="H1421" s="2">
        <v>2</v>
      </c>
      <c r="I1421" s="2">
        <v>25</v>
      </c>
      <c r="J1421" s="3">
        <v>28</v>
      </c>
      <c r="K1421" t="s">
        <v>9992</v>
      </c>
    </row>
    <row r="1422" spans="1:11">
      <c r="A1422" t="s">
        <v>9988</v>
      </c>
      <c r="B1422" t="s">
        <v>9989</v>
      </c>
      <c r="C1422" t="s">
        <v>10012</v>
      </c>
      <c r="D1422" t="s">
        <v>818</v>
      </c>
      <c r="E1422" t="s">
        <v>9991</v>
      </c>
      <c r="F1422" t="s">
        <v>9991</v>
      </c>
      <c r="G1422" t="s">
        <v>9991</v>
      </c>
      <c r="H1422" s="2">
        <v>3</v>
      </c>
      <c r="I1422" s="2">
        <v>3</v>
      </c>
      <c r="J1422" s="3">
        <v>21.2</v>
      </c>
      <c r="K1422" t="s">
        <v>9992</v>
      </c>
    </row>
    <row r="1423" spans="1:11">
      <c r="A1423" t="s">
        <v>9988</v>
      </c>
      <c r="B1423" t="s">
        <v>9989</v>
      </c>
      <c r="C1423" t="s">
        <v>10012</v>
      </c>
      <c r="D1423" t="s">
        <v>818</v>
      </c>
      <c r="E1423" t="s">
        <v>9991</v>
      </c>
      <c r="F1423" t="s">
        <v>9991</v>
      </c>
      <c r="G1423" t="s">
        <v>9991</v>
      </c>
      <c r="H1423" s="2">
        <v>3</v>
      </c>
      <c r="I1423" s="2">
        <v>5</v>
      </c>
      <c r="J1423" s="3">
        <v>65</v>
      </c>
      <c r="K1423" t="s">
        <v>9992</v>
      </c>
    </row>
    <row r="1424" spans="1:11">
      <c r="A1424" t="s">
        <v>9988</v>
      </c>
      <c r="B1424" t="s">
        <v>9989</v>
      </c>
      <c r="C1424" t="s">
        <v>10012</v>
      </c>
      <c r="D1424" t="s">
        <v>818</v>
      </c>
      <c r="E1424" t="s">
        <v>9991</v>
      </c>
      <c r="F1424" t="s">
        <v>9991</v>
      </c>
      <c r="G1424" t="s">
        <v>9991</v>
      </c>
      <c r="H1424" s="2">
        <v>3</v>
      </c>
      <c r="I1424" s="2">
        <v>10</v>
      </c>
      <c r="J1424" s="3">
        <v>14.3</v>
      </c>
      <c r="K1424" t="s">
        <v>9992</v>
      </c>
    </row>
    <row r="1425" spans="1:11">
      <c r="A1425" t="s">
        <v>9988</v>
      </c>
      <c r="B1425" t="s">
        <v>9989</v>
      </c>
      <c r="C1425" t="s">
        <v>10012</v>
      </c>
      <c r="D1425" t="s">
        <v>818</v>
      </c>
      <c r="E1425" t="s">
        <v>9991</v>
      </c>
      <c r="F1425" t="s">
        <v>9991</v>
      </c>
      <c r="G1425" t="s">
        <v>9991</v>
      </c>
      <c r="H1425" s="2">
        <v>3</v>
      </c>
      <c r="I1425" s="2">
        <v>34</v>
      </c>
      <c r="J1425" s="3">
        <v>7.4</v>
      </c>
      <c r="K1425" t="s">
        <v>9992</v>
      </c>
    </row>
    <row r="1426" spans="1:11">
      <c r="A1426" t="s">
        <v>9988</v>
      </c>
      <c r="B1426" t="s">
        <v>9989</v>
      </c>
      <c r="C1426" t="s">
        <v>10012</v>
      </c>
      <c r="D1426" t="s">
        <v>818</v>
      </c>
      <c r="E1426" t="s">
        <v>9991</v>
      </c>
      <c r="F1426" t="s">
        <v>9991</v>
      </c>
      <c r="G1426" t="s">
        <v>9991</v>
      </c>
      <c r="H1426" s="2">
        <v>4</v>
      </c>
      <c r="I1426" s="2">
        <v>10</v>
      </c>
      <c r="J1426" s="3">
        <v>21.8</v>
      </c>
      <c r="K1426" t="s">
        <v>9992</v>
      </c>
    </row>
    <row r="1427" spans="1:11">
      <c r="A1427" t="s">
        <v>9988</v>
      </c>
      <c r="B1427" t="s">
        <v>9989</v>
      </c>
      <c r="C1427" t="s">
        <v>10012</v>
      </c>
      <c r="D1427" t="s">
        <v>818</v>
      </c>
      <c r="E1427" t="s">
        <v>9991</v>
      </c>
      <c r="F1427" t="s">
        <v>9991</v>
      </c>
      <c r="G1427" t="s">
        <v>9991</v>
      </c>
      <c r="H1427" s="2">
        <v>4</v>
      </c>
      <c r="I1427" s="2">
        <v>12</v>
      </c>
      <c r="J1427" s="3">
        <v>12.7</v>
      </c>
      <c r="K1427" t="s">
        <v>9992</v>
      </c>
    </row>
    <row r="1428" spans="1:11">
      <c r="A1428" t="s">
        <v>9988</v>
      </c>
      <c r="B1428" t="s">
        <v>9989</v>
      </c>
      <c r="C1428" t="s">
        <v>10012</v>
      </c>
      <c r="D1428" t="s">
        <v>818</v>
      </c>
      <c r="E1428" t="s">
        <v>9991</v>
      </c>
      <c r="F1428" t="s">
        <v>9991</v>
      </c>
      <c r="G1428" t="s">
        <v>9991</v>
      </c>
      <c r="H1428" s="2">
        <v>4</v>
      </c>
      <c r="I1428" s="2">
        <v>19</v>
      </c>
      <c r="J1428" s="3">
        <v>17.64</v>
      </c>
      <c r="K1428" t="s">
        <v>9992</v>
      </c>
    </row>
    <row r="1429" spans="1:11">
      <c r="A1429" t="s">
        <v>9988</v>
      </c>
      <c r="B1429" t="s">
        <v>9989</v>
      </c>
      <c r="C1429" t="s">
        <v>10012</v>
      </c>
      <c r="D1429" t="s">
        <v>818</v>
      </c>
      <c r="E1429" t="s">
        <v>838</v>
      </c>
      <c r="F1429" t="s">
        <v>837</v>
      </c>
      <c r="G1429" t="s">
        <v>838</v>
      </c>
      <c r="H1429" s="2">
        <v>21</v>
      </c>
      <c r="I1429" s="2">
        <v>85</v>
      </c>
      <c r="J1429" s="3">
        <v>184.17500000000001</v>
      </c>
      <c r="K1429" t="s">
        <v>9998</v>
      </c>
    </row>
    <row r="1430" spans="1:11">
      <c r="A1430" t="s">
        <v>9988</v>
      </c>
      <c r="B1430" t="s">
        <v>9989</v>
      </c>
      <c r="C1430" t="s">
        <v>10012</v>
      </c>
      <c r="D1430" t="s">
        <v>818</v>
      </c>
      <c r="E1430" t="s">
        <v>817</v>
      </c>
      <c r="F1430" t="s">
        <v>9990</v>
      </c>
      <c r="G1430" t="s">
        <v>9990</v>
      </c>
      <c r="H1430" s="2">
        <v>20</v>
      </c>
      <c r="I1430" s="2">
        <v>28</v>
      </c>
      <c r="J1430" s="3">
        <v>34.6</v>
      </c>
      <c r="K1430" t="s">
        <v>9992</v>
      </c>
    </row>
    <row r="1431" spans="1:11">
      <c r="A1431" t="s">
        <v>9988</v>
      </c>
      <c r="B1431" t="s">
        <v>9989</v>
      </c>
      <c r="C1431" t="s">
        <v>10012</v>
      </c>
      <c r="D1431" t="s">
        <v>818</v>
      </c>
      <c r="E1431" t="s">
        <v>817</v>
      </c>
      <c r="F1431" t="s">
        <v>816</v>
      </c>
      <c r="G1431" t="s">
        <v>817</v>
      </c>
      <c r="H1431" s="2">
        <v>428</v>
      </c>
      <c r="I1431" s="2">
        <v>1323</v>
      </c>
      <c r="J1431" s="3">
        <v>1589.66</v>
      </c>
      <c r="K1431" t="s">
        <v>9998</v>
      </c>
    </row>
    <row r="1432" spans="1:11">
      <c r="A1432" t="s">
        <v>9988</v>
      </c>
      <c r="B1432" t="s">
        <v>9989</v>
      </c>
      <c r="C1432" t="s">
        <v>10012</v>
      </c>
      <c r="D1432" t="s">
        <v>818</v>
      </c>
      <c r="E1432" t="s">
        <v>817</v>
      </c>
      <c r="F1432" t="s">
        <v>819</v>
      </c>
      <c r="G1432" t="s">
        <v>820</v>
      </c>
      <c r="H1432" s="2">
        <v>23</v>
      </c>
      <c r="I1432" s="2">
        <v>82</v>
      </c>
      <c r="J1432" s="3">
        <v>297.82400000000001</v>
      </c>
      <c r="K1432" t="s">
        <v>9998</v>
      </c>
    </row>
    <row r="1433" spans="1:11">
      <c r="A1433" t="s">
        <v>9988</v>
      </c>
      <c r="B1433" t="s">
        <v>9989</v>
      </c>
      <c r="C1433" t="s">
        <v>10012</v>
      </c>
      <c r="D1433" t="s">
        <v>818</v>
      </c>
      <c r="E1433" t="s">
        <v>817</v>
      </c>
      <c r="F1433" t="s">
        <v>825</v>
      </c>
      <c r="G1433" t="s">
        <v>826</v>
      </c>
      <c r="H1433" s="2">
        <v>19</v>
      </c>
      <c r="I1433" s="2">
        <v>84</v>
      </c>
      <c r="J1433" s="3">
        <v>57.27</v>
      </c>
      <c r="K1433" t="s">
        <v>9998</v>
      </c>
    </row>
    <row r="1434" spans="1:11">
      <c r="A1434" t="s">
        <v>9988</v>
      </c>
      <c r="B1434" t="s">
        <v>9989</v>
      </c>
      <c r="C1434" t="s">
        <v>10012</v>
      </c>
      <c r="D1434" t="s">
        <v>7432</v>
      </c>
      <c r="E1434" t="s">
        <v>7436</v>
      </c>
      <c r="F1434" t="s">
        <v>7435</v>
      </c>
      <c r="G1434" t="s">
        <v>7436</v>
      </c>
      <c r="H1434" s="2">
        <v>121</v>
      </c>
      <c r="I1434" s="2">
        <v>261</v>
      </c>
      <c r="J1434" s="3">
        <v>584.97799999999995</v>
      </c>
      <c r="K1434" t="s">
        <v>9998</v>
      </c>
    </row>
    <row r="1435" spans="1:11">
      <c r="A1435" t="s">
        <v>9988</v>
      </c>
      <c r="B1435" t="s">
        <v>9989</v>
      </c>
      <c r="C1435" t="s">
        <v>10012</v>
      </c>
      <c r="D1435" t="s">
        <v>7432</v>
      </c>
      <c r="E1435" t="s">
        <v>7436</v>
      </c>
      <c r="F1435" t="s">
        <v>7441</v>
      </c>
      <c r="G1435" t="s">
        <v>7442</v>
      </c>
      <c r="H1435" s="2">
        <v>14</v>
      </c>
      <c r="I1435" s="2">
        <v>37</v>
      </c>
      <c r="J1435" s="3">
        <v>177.94</v>
      </c>
      <c r="K1435" t="s">
        <v>9998</v>
      </c>
    </row>
    <row r="1436" spans="1:11">
      <c r="A1436" t="s">
        <v>9988</v>
      </c>
      <c r="B1436" t="s">
        <v>9989</v>
      </c>
      <c r="C1436" t="s">
        <v>10012</v>
      </c>
      <c r="D1436" t="s">
        <v>7432</v>
      </c>
      <c r="E1436" t="s">
        <v>7431</v>
      </c>
      <c r="F1436" t="s">
        <v>9990</v>
      </c>
      <c r="G1436" t="s">
        <v>9990</v>
      </c>
      <c r="H1436" s="2">
        <v>25</v>
      </c>
      <c r="I1436" s="2">
        <v>30</v>
      </c>
      <c r="J1436" s="3">
        <v>60.5</v>
      </c>
      <c r="K1436" t="s">
        <v>9992</v>
      </c>
    </row>
    <row r="1437" spans="1:11">
      <c r="A1437" t="s">
        <v>9988</v>
      </c>
      <c r="B1437" t="s">
        <v>9989</v>
      </c>
      <c r="C1437" t="s">
        <v>10012</v>
      </c>
      <c r="D1437" t="s">
        <v>7432</v>
      </c>
      <c r="E1437" t="s">
        <v>7431</v>
      </c>
      <c r="F1437" t="s">
        <v>7430</v>
      </c>
      <c r="G1437" t="s">
        <v>7431</v>
      </c>
      <c r="H1437" s="2">
        <v>2112</v>
      </c>
      <c r="I1437" s="2">
        <v>4426</v>
      </c>
      <c r="J1437" s="3">
        <v>8213.4699999999993</v>
      </c>
      <c r="K1437" t="s">
        <v>9998</v>
      </c>
    </row>
    <row r="1438" spans="1:11">
      <c r="A1438" t="s">
        <v>9988</v>
      </c>
      <c r="B1438" t="s">
        <v>9989</v>
      </c>
      <c r="C1438" t="s">
        <v>10012</v>
      </c>
      <c r="D1438" t="s">
        <v>7432</v>
      </c>
      <c r="E1438" t="s">
        <v>7431</v>
      </c>
      <c r="F1438" t="s">
        <v>7433</v>
      </c>
      <c r="G1438" t="s">
        <v>7434</v>
      </c>
      <c r="H1438" s="2">
        <v>88</v>
      </c>
      <c r="I1438" s="2">
        <v>213</v>
      </c>
      <c r="J1438" s="3">
        <v>687.43</v>
      </c>
      <c r="K1438" t="s">
        <v>9998</v>
      </c>
    </row>
    <row r="1439" spans="1:11">
      <c r="A1439" t="s">
        <v>9988</v>
      </c>
      <c r="B1439" t="s">
        <v>9989</v>
      </c>
      <c r="C1439" t="s">
        <v>10012</v>
      </c>
      <c r="D1439" t="s">
        <v>7432</v>
      </c>
      <c r="E1439" t="s">
        <v>10087</v>
      </c>
      <c r="F1439" t="s">
        <v>7465</v>
      </c>
      <c r="G1439" t="s">
        <v>7466</v>
      </c>
      <c r="H1439" s="2">
        <v>157</v>
      </c>
      <c r="I1439" s="2">
        <v>542</v>
      </c>
      <c r="J1439" s="3">
        <v>692.14</v>
      </c>
      <c r="K1439" t="s">
        <v>9998</v>
      </c>
    </row>
    <row r="1440" spans="1:11">
      <c r="A1440" t="s">
        <v>9988</v>
      </c>
      <c r="B1440" t="s">
        <v>9989</v>
      </c>
      <c r="C1440" t="s">
        <v>10012</v>
      </c>
      <c r="D1440" t="s">
        <v>7432</v>
      </c>
      <c r="E1440" t="s">
        <v>10087</v>
      </c>
      <c r="F1440" t="s">
        <v>7469</v>
      </c>
      <c r="G1440" t="s">
        <v>7470</v>
      </c>
      <c r="H1440" s="2">
        <v>11</v>
      </c>
      <c r="I1440" s="2">
        <v>40</v>
      </c>
      <c r="J1440" s="3">
        <v>62.12</v>
      </c>
      <c r="K1440" t="s">
        <v>9998</v>
      </c>
    </row>
    <row r="1441" spans="1:11">
      <c r="A1441" t="s">
        <v>9988</v>
      </c>
      <c r="B1441" t="s">
        <v>9989</v>
      </c>
      <c r="C1441" t="s">
        <v>10012</v>
      </c>
      <c r="D1441" t="s">
        <v>7432</v>
      </c>
      <c r="E1441" t="s">
        <v>7478</v>
      </c>
      <c r="F1441" t="s">
        <v>7477</v>
      </c>
      <c r="G1441" t="s">
        <v>7478</v>
      </c>
      <c r="H1441" s="2">
        <v>334</v>
      </c>
      <c r="I1441" s="2">
        <v>573</v>
      </c>
      <c r="J1441" s="3">
        <v>1729.69</v>
      </c>
      <c r="K1441" t="s">
        <v>9998</v>
      </c>
    </row>
    <row r="1442" spans="1:11">
      <c r="A1442" t="s">
        <v>9988</v>
      </c>
      <c r="B1442" t="s">
        <v>9989</v>
      </c>
      <c r="C1442" t="s">
        <v>10012</v>
      </c>
      <c r="D1442" t="s">
        <v>7432</v>
      </c>
      <c r="E1442" t="s">
        <v>7478</v>
      </c>
      <c r="F1442" t="s">
        <v>7481</v>
      </c>
      <c r="G1442" t="s">
        <v>7482</v>
      </c>
      <c r="H1442" s="2">
        <v>64</v>
      </c>
      <c r="I1442" s="2">
        <v>136</v>
      </c>
      <c r="J1442" s="3">
        <v>587.92999999999995</v>
      </c>
      <c r="K1442" t="s">
        <v>9998</v>
      </c>
    </row>
    <row r="1443" spans="1:11">
      <c r="A1443" t="s">
        <v>9988</v>
      </c>
      <c r="B1443" t="s">
        <v>9989</v>
      </c>
      <c r="C1443" t="s">
        <v>10012</v>
      </c>
      <c r="D1443" t="s">
        <v>7432</v>
      </c>
      <c r="E1443" t="s">
        <v>7468</v>
      </c>
      <c r="F1443" t="s">
        <v>7467</v>
      </c>
      <c r="G1443" t="s">
        <v>7468</v>
      </c>
      <c r="H1443" s="2">
        <v>352</v>
      </c>
      <c r="I1443" s="2">
        <v>695</v>
      </c>
      <c r="J1443" s="3">
        <v>1695.66</v>
      </c>
      <c r="K1443" t="s">
        <v>9998</v>
      </c>
    </row>
    <row r="1444" spans="1:11">
      <c r="A1444" t="s">
        <v>9988</v>
      </c>
      <c r="B1444" t="s">
        <v>9989</v>
      </c>
      <c r="C1444" t="s">
        <v>10012</v>
      </c>
      <c r="D1444" t="s">
        <v>7432</v>
      </c>
      <c r="E1444" t="s">
        <v>7468</v>
      </c>
      <c r="F1444" t="s">
        <v>7471</v>
      </c>
      <c r="G1444" t="s">
        <v>7472</v>
      </c>
      <c r="H1444" s="2">
        <v>39</v>
      </c>
      <c r="I1444" s="2">
        <v>134</v>
      </c>
      <c r="J1444" s="3">
        <v>337.13099999999997</v>
      </c>
      <c r="K1444" t="s">
        <v>9998</v>
      </c>
    </row>
    <row r="1445" spans="1:11">
      <c r="A1445" t="s">
        <v>9988</v>
      </c>
      <c r="B1445" t="s">
        <v>9989</v>
      </c>
      <c r="C1445" t="s">
        <v>10012</v>
      </c>
      <c r="D1445" t="s">
        <v>7432</v>
      </c>
      <c r="E1445" t="s">
        <v>7448</v>
      </c>
      <c r="F1445" t="s">
        <v>7437</v>
      </c>
      <c r="G1445" t="s">
        <v>7438</v>
      </c>
      <c r="H1445" s="2">
        <v>10</v>
      </c>
      <c r="I1445" s="2">
        <v>17</v>
      </c>
      <c r="J1445" s="3">
        <v>62.716000000000001</v>
      </c>
      <c r="K1445" t="s">
        <v>9998</v>
      </c>
    </row>
    <row r="1446" spans="1:11">
      <c r="A1446" t="s">
        <v>9988</v>
      </c>
      <c r="B1446" t="s">
        <v>9989</v>
      </c>
      <c r="C1446" t="s">
        <v>10012</v>
      </c>
      <c r="D1446" t="s">
        <v>7432</v>
      </c>
      <c r="E1446" t="s">
        <v>7448</v>
      </c>
      <c r="F1446" t="s">
        <v>7447</v>
      </c>
      <c r="G1446" t="s">
        <v>7448</v>
      </c>
      <c r="H1446" s="2">
        <v>502</v>
      </c>
      <c r="I1446" s="2">
        <v>996</v>
      </c>
      <c r="J1446" s="3">
        <v>2226.54</v>
      </c>
      <c r="K1446" t="s">
        <v>9998</v>
      </c>
    </row>
    <row r="1447" spans="1:11">
      <c r="A1447" t="s">
        <v>9988</v>
      </c>
      <c r="B1447" t="s">
        <v>9989</v>
      </c>
      <c r="C1447" t="s">
        <v>10012</v>
      </c>
      <c r="D1447" t="s">
        <v>7432</v>
      </c>
      <c r="E1447" t="s">
        <v>7448</v>
      </c>
      <c r="F1447" t="s">
        <v>7451</v>
      </c>
      <c r="G1447" t="s">
        <v>7452</v>
      </c>
      <c r="H1447" s="2">
        <v>14</v>
      </c>
      <c r="I1447" s="2">
        <v>35</v>
      </c>
      <c r="J1447" s="3">
        <v>62.5</v>
      </c>
      <c r="K1447" t="s">
        <v>9998</v>
      </c>
    </row>
    <row r="1448" spans="1:11">
      <c r="A1448" t="s">
        <v>9988</v>
      </c>
      <c r="B1448" t="s">
        <v>9989</v>
      </c>
      <c r="C1448" t="s">
        <v>10012</v>
      </c>
      <c r="D1448" t="s">
        <v>7432</v>
      </c>
      <c r="E1448" t="s">
        <v>7490</v>
      </c>
      <c r="F1448" t="s">
        <v>7489</v>
      </c>
      <c r="G1448" t="s">
        <v>7490</v>
      </c>
      <c r="H1448" s="2">
        <v>1152</v>
      </c>
      <c r="I1448" s="2">
        <v>2231</v>
      </c>
      <c r="J1448" s="3">
        <v>4449.25</v>
      </c>
      <c r="K1448" t="s">
        <v>9998</v>
      </c>
    </row>
    <row r="1449" spans="1:11">
      <c r="A1449" t="s">
        <v>9988</v>
      </c>
      <c r="B1449" t="s">
        <v>9989</v>
      </c>
      <c r="C1449" t="s">
        <v>10012</v>
      </c>
      <c r="D1449" t="s">
        <v>7432</v>
      </c>
      <c r="E1449" t="s">
        <v>7490</v>
      </c>
      <c r="F1449" t="s">
        <v>7491</v>
      </c>
      <c r="G1449" t="s">
        <v>7492</v>
      </c>
      <c r="H1449" s="2">
        <v>63</v>
      </c>
      <c r="I1449" s="2">
        <v>132</v>
      </c>
      <c r="J1449" s="3">
        <v>288.02</v>
      </c>
      <c r="K1449" t="s">
        <v>9998</v>
      </c>
    </row>
    <row r="1450" spans="1:11">
      <c r="A1450" t="s">
        <v>9988</v>
      </c>
      <c r="B1450" t="s">
        <v>9989</v>
      </c>
      <c r="C1450" t="s">
        <v>10012</v>
      </c>
      <c r="D1450" t="s">
        <v>7432</v>
      </c>
      <c r="E1450" t="s">
        <v>7480</v>
      </c>
      <c r="F1450" t="s">
        <v>7479</v>
      </c>
      <c r="G1450" t="s">
        <v>7480</v>
      </c>
      <c r="H1450" s="2">
        <v>123</v>
      </c>
      <c r="I1450" s="2">
        <v>260</v>
      </c>
      <c r="J1450" s="3">
        <v>495.14600000000002</v>
      </c>
      <c r="K1450" t="s">
        <v>9998</v>
      </c>
    </row>
    <row r="1451" spans="1:11">
      <c r="A1451" t="s">
        <v>9988</v>
      </c>
      <c r="B1451" t="s">
        <v>9989</v>
      </c>
      <c r="C1451" t="s">
        <v>10012</v>
      </c>
      <c r="D1451" t="s">
        <v>7432</v>
      </c>
      <c r="E1451" t="s">
        <v>7480</v>
      </c>
      <c r="F1451" t="s">
        <v>7483</v>
      </c>
      <c r="G1451" t="s">
        <v>7484</v>
      </c>
      <c r="H1451" s="2">
        <v>71</v>
      </c>
      <c r="I1451" s="2">
        <v>164</v>
      </c>
      <c r="J1451" s="3">
        <v>389.23</v>
      </c>
      <c r="K1451" t="s">
        <v>9998</v>
      </c>
    </row>
    <row r="1452" spans="1:11">
      <c r="A1452" t="s">
        <v>9988</v>
      </c>
      <c r="B1452" t="s">
        <v>9989</v>
      </c>
      <c r="C1452" t="s">
        <v>10012</v>
      </c>
      <c r="D1452" t="s">
        <v>7432</v>
      </c>
      <c r="E1452" t="s">
        <v>10088</v>
      </c>
      <c r="F1452" t="s">
        <v>7437</v>
      </c>
      <c r="G1452" t="s">
        <v>7438</v>
      </c>
      <c r="H1452" s="2">
        <v>10</v>
      </c>
      <c r="I1452" s="2">
        <v>14</v>
      </c>
      <c r="J1452" s="3">
        <v>61.4</v>
      </c>
      <c r="K1452" t="s">
        <v>9998</v>
      </c>
    </row>
    <row r="1453" spans="1:11">
      <c r="A1453" t="s">
        <v>9988</v>
      </c>
      <c r="B1453" t="s">
        <v>9989</v>
      </c>
      <c r="C1453" t="s">
        <v>10012</v>
      </c>
      <c r="D1453" t="s">
        <v>7432</v>
      </c>
      <c r="E1453" t="s">
        <v>10088</v>
      </c>
      <c r="F1453" t="s">
        <v>7445</v>
      </c>
      <c r="G1453" t="s">
        <v>7446</v>
      </c>
      <c r="H1453" s="2">
        <v>145</v>
      </c>
      <c r="I1453" s="2">
        <v>260</v>
      </c>
      <c r="J1453" s="3">
        <v>595.72</v>
      </c>
      <c r="K1453" t="s">
        <v>9998</v>
      </c>
    </row>
    <row r="1454" spans="1:11">
      <c r="A1454" t="s">
        <v>9988</v>
      </c>
      <c r="B1454" t="s">
        <v>9989</v>
      </c>
      <c r="C1454" t="s">
        <v>10012</v>
      </c>
      <c r="D1454" t="s">
        <v>7432</v>
      </c>
      <c r="E1454" t="s">
        <v>10088</v>
      </c>
      <c r="F1454" t="s">
        <v>7449</v>
      </c>
      <c r="G1454" t="s">
        <v>7450</v>
      </c>
      <c r="H1454" s="2">
        <v>12</v>
      </c>
      <c r="I1454" s="2">
        <v>27</v>
      </c>
      <c r="J1454" s="3">
        <v>61.9</v>
      </c>
      <c r="K1454" t="s">
        <v>9998</v>
      </c>
    </row>
    <row r="1455" spans="1:11">
      <c r="A1455" t="s">
        <v>9988</v>
      </c>
      <c r="B1455" t="s">
        <v>9989</v>
      </c>
      <c r="C1455" t="s">
        <v>10012</v>
      </c>
      <c r="D1455" t="s">
        <v>7432</v>
      </c>
      <c r="E1455" t="s">
        <v>10088</v>
      </c>
      <c r="F1455" t="s">
        <v>7451</v>
      </c>
      <c r="G1455" t="s">
        <v>7452</v>
      </c>
      <c r="H1455" s="2">
        <v>5</v>
      </c>
      <c r="I1455" s="2">
        <v>7</v>
      </c>
      <c r="J1455" s="3">
        <v>29</v>
      </c>
      <c r="K1455" t="s">
        <v>9998</v>
      </c>
    </row>
    <row r="1456" spans="1:11">
      <c r="A1456" t="s">
        <v>9988</v>
      </c>
      <c r="B1456" t="s">
        <v>9989</v>
      </c>
      <c r="C1456" t="s">
        <v>10012</v>
      </c>
      <c r="D1456" t="s">
        <v>7432</v>
      </c>
      <c r="E1456" t="s">
        <v>10089</v>
      </c>
      <c r="F1456" t="s">
        <v>7433</v>
      </c>
      <c r="G1456" t="s">
        <v>7434</v>
      </c>
      <c r="H1456" s="2">
        <v>16</v>
      </c>
      <c r="I1456" s="2">
        <v>48</v>
      </c>
      <c r="J1456" s="3">
        <v>105.5</v>
      </c>
      <c r="K1456" t="s">
        <v>9998</v>
      </c>
    </row>
    <row r="1457" spans="1:11">
      <c r="A1457" t="s">
        <v>9988</v>
      </c>
      <c r="B1457" t="s">
        <v>9989</v>
      </c>
      <c r="C1457" t="s">
        <v>10012</v>
      </c>
      <c r="D1457" t="s">
        <v>7432</v>
      </c>
      <c r="E1457" t="s">
        <v>10089</v>
      </c>
      <c r="F1457" t="s">
        <v>7483</v>
      </c>
      <c r="G1457" t="s">
        <v>7484</v>
      </c>
      <c r="H1457" s="2">
        <v>5</v>
      </c>
      <c r="I1457" s="2">
        <v>8</v>
      </c>
      <c r="J1457" s="3">
        <v>37.5</v>
      </c>
      <c r="K1457" t="s">
        <v>9998</v>
      </c>
    </row>
    <row r="1458" spans="1:11">
      <c r="A1458" t="s">
        <v>9988</v>
      </c>
      <c r="B1458" t="s">
        <v>9989</v>
      </c>
      <c r="C1458" t="s">
        <v>10012</v>
      </c>
      <c r="D1458" t="s">
        <v>7432</v>
      </c>
      <c r="E1458" t="s">
        <v>10089</v>
      </c>
      <c r="F1458" t="s">
        <v>7485</v>
      </c>
      <c r="G1458" t="s">
        <v>7486</v>
      </c>
      <c r="H1458" s="2">
        <v>360</v>
      </c>
      <c r="I1458" s="2">
        <v>642</v>
      </c>
      <c r="J1458" s="3">
        <v>1358.75</v>
      </c>
      <c r="K1458" t="s">
        <v>9998</v>
      </c>
    </row>
    <row r="1459" spans="1:11">
      <c r="A1459" t="s">
        <v>9988</v>
      </c>
      <c r="B1459" t="s">
        <v>9989</v>
      </c>
      <c r="C1459" t="s">
        <v>10012</v>
      </c>
      <c r="D1459" t="s">
        <v>7432</v>
      </c>
      <c r="E1459" t="s">
        <v>10089</v>
      </c>
      <c r="F1459" t="s">
        <v>7487</v>
      </c>
      <c r="G1459" t="s">
        <v>7488</v>
      </c>
      <c r="H1459" s="2">
        <v>136</v>
      </c>
      <c r="I1459" s="2">
        <v>298</v>
      </c>
      <c r="J1459" s="3">
        <v>825.95</v>
      </c>
      <c r="K1459" t="s">
        <v>9998</v>
      </c>
    </row>
    <row r="1460" spans="1:11">
      <c r="A1460" t="s">
        <v>9988</v>
      </c>
      <c r="B1460" t="s">
        <v>9989</v>
      </c>
      <c r="C1460" t="s">
        <v>10012</v>
      </c>
      <c r="D1460" t="s">
        <v>7432</v>
      </c>
      <c r="E1460" t="s">
        <v>7438</v>
      </c>
      <c r="F1460" t="s">
        <v>7437</v>
      </c>
      <c r="G1460" t="s">
        <v>7438</v>
      </c>
      <c r="H1460" s="2">
        <v>439</v>
      </c>
      <c r="I1460" s="2">
        <v>908</v>
      </c>
      <c r="J1460" s="3">
        <v>1666.07</v>
      </c>
      <c r="K1460" t="s">
        <v>9998</v>
      </c>
    </row>
    <row r="1461" spans="1:11">
      <c r="A1461" t="s">
        <v>9988</v>
      </c>
      <c r="B1461" t="s">
        <v>9989</v>
      </c>
      <c r="C1461" t="s">
        <v>10012</v>
      </c>
      <c r="D1461" t="s">
        <v>7432</v>
      </c>
      <c r="E1461" t="s">
        <v>7438</v>
      </c>
      <c r="F1461" t="s">
        <v>7443</v>
      </c>
      <c r="G1461" t="s">
        <v>7444</v>
      </c>
      <c r="H1461" s="2">
        <v>11</v>
      </c>
      <c r="I1461" s="2">
        <v>20</v>
      </c>
      <c r="J1461" s="3">
        <v>167.25</v>
      </c>
      <c r="K1461" t="s">
        <v>9998</v>
      </c>
    </row>
    <row r="1462" spans="1:11">
      <c r="A1462" t="s">
        <v>9988</v>
      </c>
      <c r="B1462" t="s">
        <v>9989</v>
      </c>
      <c r="C1462" t="s">
        <v>10012</v>
      </c>
      <c r="D1462" t="s">
        <v>7432</v>
      </c>
      <c r="E1462" t="s">
        <v>9991</v>
      </c>
      <c r="F1462" t="s">
        <v>9991</v>
      </c>
      <c r="G1462" t="s">
        <v>9991</v>
      </c>
      <c r="H1462" s="2">
        <v>0</v>
      </c>
      <c r="I1462" s="2">
        <v>1</v>
      </c>
      <c r="J1462" s="3">
        <v>0</v>
      </c>
      <c r="K1462" t="s">
        <v>9992</v>
      </c>
    </row>
    <row r="1463" spans="1:11">
      <c r="A1463" t="s">
        <v>9988</v>
      </c>
      <c r="B1463" t="s">
        <v>9989</v>
      </c>
      <c r="C1463" t="s">
        <v>10012</v>
      </c>
      <c r="D1463" t="s">
        <v>7432</v>
      </c>
      <c r="E1463" t="s">
        <v>9991</v>
      </c>
      <c r="F1463" t="s">
        <v>9991</v>
      </c>
      <c r="G1463" t="s">
        <v>9991</v>
      </c>
      <c r="H1463" s="2">
        <v>0</v>
      </c>
      <c r="I1463" s="2">
        <v>1</v>
      </c>
      <c r="J1463" s="3">
        <v>0</v>
      </c>
      <c r="K1463" t="s">
        <v>9992</v>
      </c>
    </row>
    <row r="1464" spans="1:11">
      <c r="A1464" t="s">
        <v>9988</v>
      </c>
      <c r="B1464" t="s">
        <v>9989</v>
      </c>
      <c r="C1464" t="s">
        <v>10012</v>
      </c>
      <c r="D1464" t="s">
        <v>7432</v>
      </c>
      <c r="E1464" t="s">
        <v>9991</v>
      </c>
      <c r="F1464" t="s">
        <v>9991</v>
      </c>
      <c r="G1464" t="s">
        <v>9991</v>
      </c>
      <c r="H1464" s="2">
        <v>0</v>
      </c>
      <c r="I1464" s="2">
        <v>1</v>
      </c>
      <c r="J1464" s="3">
        <v>0</v>
      </c>
      <c r="K1464" t="s">
        <v>9992</v>
      </c>
    </row>
    <row r="1465" spans="1:11">
      <c r="A1465" t="s">
        <v>9988</v>
      </c>
      <c r="B1465" t="s">
        <v>9989</v>
      </c>
      <c r="C1465" t="s">
        <v>10012</v>
      </c>
      <c r="D1465" t="s">
        <v>7432</v>
      </c>
      <c r="E1465" t="s">
        <v>9991</v>
      </c>
      <c r="F1465" t="s">
        <v>9991</v>
      </c>
      <c r="G1465" t="s">
        <v>9991</v>
      </c>
      <c r="H1465" s="2">
        <v>0</v>
      </c>
      <c r="I1465" s="2">
        <v>1</v>
      </c>
      <c r="J1465" s="3">
        <v>0</v>
      </c>
      <c r="K1465" t="s">
        <v>9992</v>
      </c>
    </row>
    <row r="1466" spans="1:11">
      <c r="A1466" t="s">
        <v>9988</v>
      </c>
      <c r="B1466" t="s">
        <v>9989</v>
      </c>
      <c r="C1466" t="s">
        <v>10012</v>
      </c>
      <c r="D1466" t="s">
        <v>7432</v>
      </c>
      <c r="E1466" t="s">
        <v>9991</v>
      </c>
      <c r="F1466" t="s">
        <v>9991</v>
      </c>
      <c r="G1466" t="s">
        <v>9991</v>
      </c>
      <c r="H1466" s="2">
        <v>0</v>
      </c>
      <c r="I1466" s="2">
        <v>1</v>
      </c>
      <c r="J1466" s="3">
        <v>0</v>
      </c>
      <c r="K1466" t="s">
        <v>9992</v>
      </c>
    </row>
    <row r="1467" spans="1:11">
      <c r="A1467" t="s">
        <v>9988</v>
      </c>
      <c r="B1467" t="s">
        <v>9989</v>
      </c>
      <c r="C1467" t="s">
        <v>10012</v>
      </c>
      <c r="D1467" t="s">
        <v>7432</v>
      </c>
      <c r="E1467" t="s">
        <v>9991</v>
      </c>
      <c r="F1467" t="s">
        <v>9991</v>
      </c>
      <c r="G1467" t="s">
        <v>9991</v>
      </c>
      <c r="H1467" s="2">
        <v>0</v>
      </c>
      <c r="I1467" s="2">
        <v>1</v>
      </c>
      <c r="J1467" s="3">
        <v>0</v>
      </c>
      <c r="K1467" t="s">
        <v>9992</v>
      </c>
    </row>
    <row r="1468" spans="1:11">
      <c r="A1468" t="s">
        <v>9988</v>
      </c>
      <c r="B1468" t="s">
        <v>9989</v>
      </c>
      <c r="C1468" t="s">
        <v>10012</v>
      </c>
      <c r="D1468" t="s">
        <v>7432</v>
      </c>
      <c r="E1468" t="s">
        <v>9991</v>
      </c>
      <c r="F1468" t="s">
        <v>9991</v>
      </c>
      <c r="G1468" t="s">
        <v>9991</v>
      </c>
      <c r="H1468" s="2">
        <v>0</v>
      </c>
      <c r="I1468" s="2">
        <v>3</v>
      </c>
      <c r="J1468" s="3">
        <v>0</v>
      </c>
      <c r="K1468" t="s">
        <v>9992</v>
      </c>
    </row>
    <row r="1469" spans="1:11">
      <c r="A1469" t="s">
        <v>9988</v>
      </c>
      <c r="B1469" t="s">
        <v>9989</v>
      </c>
      <c r="C1469" t="s">
        <v>10012</v>
      </c>
      <c r="D1469" t="s">
        <v>7432</v>
      </c>
      <c r="E1469" t="s">
        <v>9991</v>
      </c>
      <c r="F1469" t="s">
        <v>9991</v>
      </c>
      <c r="G1469" t="s">
        <v>9991</v>
      </c>
      <c r="H1469" s="2">
        <v>1</v>
      </c>
      <c r="I1469" s="2">
        <v>1</v>
      </c>
      <c r="J1469" s="3">
        <v>24.15</v>
      </c>
      <c r="K1469" t="s">
        <v>9992</v>
      </c>
    </row>
    <row r="1470" spans="1:11">
      <c r="A1470" t="s">
        <v>9988</v>
      </c>
      <c r="B1470" t="s">
        <v>9989</v>
      </c>
      <c r="C1470" t="s">
        <v>10012</v>
      </c>
      <c r="D1470" t="s">
        <v>7432</v>
      </c>
      <c r="E1470" t="s">
        <v>9991</v>
      </c>
      <c r="F1470" t="s">
        <v>9991</v>
      </c>
      <c r="G1470" t="s">
        <v>9991</v>
      </c>
      <c r="H1470" s="2">
        <v>1</v>
      </c>
      <c r="I1470" s="2">
        <v>1</v>
      </c>
      <c r="J1470" s="3">
        <v>7.7</v>
      </c>
      <c r="K1470" t="s">
        <v>9992</v>
      </c>
    </row>
    <row r="1471" spans="1:11">
      <c r="A1471" t="s">
        <v>9988</v>
      </c>
      <c r="B1471" t="s">
        <v>9989</v>
      </c>
      <c r="C1471" t="s">
        <v>10012</v>
      </c>
      <c r="D1471" t="s">
        <v>7432</v>
      </c>
      <c r="E1471" t="s">
        <v>9991</v>
      </c>
      <c r="F1471" t="s">
        <v>9991</v>
      </c>
      <c r="G1471" t="s">
        <v>9991</v>
      </c>
      <c r="H1471" s="2">
        <v>1</v>
      </c>
      <c r="I1471" s="2">
        <v>1</v>
      </c>
      <c r="J1471" s="3">
        <v>5</v>
      </c>
      <c r="K1471" t="s">
        <v>9992</v>
      </c>
    </row>
    <row r="1472" spans="1:11">
      <c r="A1472" t="s">
        <v>9988</v>
      </c>
      <c r="B1472" t="s">
        <v>9989</v>
      </c>
      <c r="C1472" t="s">
        <v>10012</v>
      </c>
      <c r="D1472" t="s">
        <v>7432</v>
      </c>
      <c r="E1472" t="s">
        <v>9991</v>
      </c>
      <c r="F1472" t="s">
        <v>9991</v>
      </c>
      <c r="G1472" t="s">
        <v>9991</v>
      </c>
      <c r="H1472" s="2">
        <v>1</v>
      </c>
      <c r="I1472" s="2">
        <v>1</v>
      </c>
      <c r="J1472" s="3">
        <v>7</v>
      </c>
      <c r="K1472" t="s">
        <v>9992</v>
      </c>
    </row>
    <row r="1473" spans="1:11">
      <c r="A1473" t="s">
        <v>9988</v>
      </c>
      <c r="B1473" t="s">
        <v>9989</v>
      </c>
      <c r="C1473" t="s">
        <v>10012</v>
      </c>
      <c r="D1473" t="s">
        <v>7432</v>
      </c>
      <c r="E1473" t="s">
        <v>9991</v>
      </c>
      <c r="F1473" t="s">
        <v>9991</v>
      </c>
      <c r="G1473" t="s">
        <v>9991</v>
      </c>
      <c r="H1473" s="2">
        <v>1</v>
      </c>
      <c r="I1473" s="2">
        <v>2</v>
      </c>
      <c r="J1473" s="3">
        <v>0</v>
      </c>
      <c r="K1473" t="s">
        <v>9992</v>
      </c>
    </row>
    <row r="1474" spans="1:11">
      <c r="A1474" t="s">
        <v>9988</v>
      </c>
      <c r="B1474" t="s">
        <v>9989</v>
      </c>
      <c r="C1474" t="s">
        <v>10012</v>
      </c>
      <c r="D1474" t="s">
        <v>7432</v>
      </c>
      <c r="E1474" t="s">
        <v>9991</v>
      </c>
      <c r="F1474" t="s">
        <v>9991</v>
      </c>
      <c r="G1474" t="s">
        <v>9991</v>
      </c>
      <c r="H1474" s="2">
        <v>1</v>
      </c>
      <c r="I1474" s="2">
        <v>2</v>
      </c>
      <c r="J1474" s="3">
        <v>4</v>
      </c>
      <c r="K1474" t="s">
        <v>9992</v>
      </c>
    </row>
    <row r="1475" spans="1:11">
      <c r="A1475" t="s">
        <v>9988</v>
      </c>
      <c r="B1475" t="s">
        <v>9989</v>
      </c>
      <c r="C1475" t="s">
        <v>10012</v>
      </c>
      <c r="D1475" t="s">
        <v>7432</v>
      </c>
      <c r="E1475" t="s">
        <v>9991</v>
      </c>
      <c r="F1475" t="s">
        <v>9991</v>
      </c>
      <c r="G1475" t="s">
        <v>9991</v>
      </c>
      <c r="H1475" s="2">
        <v>1</v>
      </c>
      <c r="I1475" s="2">
        <v>3</v>
      </c>
      <c r="J1475" s="3">
        <v>42</v>
      </c>
      <c r="K1475" t="s">
        <v>9992</v>
      </c>
    </row>
    <row r="1476" spans="1:11">
      <c r="A1476" t="s">
        <v>9988</v>
      </c>
      <c r="B1476" t="s">
        <v>9989</v>
      </c>
      <c r="C1476" t="s">
        <v>10012</v>
      </c>
      <c r="D1476" t="s">
        <v>7432</v>
      </c>
      <c r="E1476" t="s">
        <v>9991</v>
      </c>
      <c r="F1476" t="s">
        <v>9991</v>
      </c>
      <c r="G1476" t="s">
        <v>9991</v>
      </c>
      <c r="H1476" s="2">
        <v>1</v>
      </c>
      <c r="I1476" s="2">
        <v>5</v>
      </c>
      <c r="J1476" s="3">
        <v>11</v>
      </c>
      <c r="K1476" t="s">
        <v>9992</v>
      </c>
    </row>
    <row r="1477" spans="1:11">
      <c r="A1477" t="s">
        <v>9988</v>
      </c>
      <c r="B1477" t="s">
        <v>9989</v>
      </c>
      <c r="C1477" t="s">
        <v>10012</v>
      </c>
      <c r="D1477" t="s">
        <v>7432</v>
      </c>
      <c r="E1477" t="s">
        <v>9991</v>
      </c>
      <c r="F1477" t="s">
        <v>9991</v>
      </c>
      <c r="G1477" t="s">
        <v>9991</v>
      </c>
      <c r="H1477" s="2">
        <v>2</v>
      </c>
      <c r="I1477" s="2">
        <v>4</v>
      </c>
      <c r="J1477" s="3">
        <v>30</v>
      </c>
      <c r="K1477" t="s">
        <v>9992</v>
      </c>
    </row>
    <row r="1478" spans="1:11">
      <c r="A1478" t="s">
        <v>9988</v>
      </c>
      <c r="B1478" t="s">
        <v>9989</v>
      </c>
      <c r="C1478" t="s">
        <v>10012</v>
      </c>
      <c r="D1478" t="s">
        <v>7432</v>
      </c>
      <c r="E1478" t="s">
        <v>9991</v>
      </c>
      <c r="F1478" t="s">
        <v>9991</v>
      </c>
      <c r="G1478" t="s">
        <v>9991</v>
      </c>
      <c r="H1478" s="2">
        <v>2</v>
      </c>
      <c r="I1478" s="2">
        <v>6</v>
      </c>
      <c r="J1478" s="3">
        <v>10</v>
      </c>
      <c r="K1478" t="s">
        <v>9992</v>
      </c>
    </row>
    <row r="1479" spans="1:11">
      <c r="A1479" t="s">
        <v>9988</v>
      </c>
      <c r="B1479" t="s">
        <v>9989</v>
      </c>
      <c r="C1479" t="s">
        <v>10012</v>
      </c>
      <c r="D1479" t="s">
        <v>7432</v>
      </c>
      <c r="E1479" t="s">
        <v>7454</v>
      </c>
      <c r="F1479" t="s">
        <v>7453</v>
      </c>
      <c r="G1479" t="s">
        <v>7454</v>
      </c>
      <c r="H1479" s="2">
        <v>178</v>
      </c>
      <c r="I1479" s="2">
        <v>306</v>
      </c>
      <c r="J1479" s="3">
        <v>803.44100000000003</v>
      </c>
      <c r="K1479" t="s">
        <v>9998</v>
      </c>
    </row>
    <row r="1480" spans="1:11">
      <c r="A1480" t="s">
        <v>9988</v>
      </c>
      <c r="B1480" t="s">
        <v>9989</v>
      </c>
      <c r="C1480" t="s">
        <v>10012</v>
      </c>
      <c r="D1480" t="s">
        <v>7432</v>
      </c>
      <c r="E1480" t="s">
        <v>7454</v>
      </c>
      <c r="F1480" t="s">
        <v>7455</v>
      </c>
      <c r="G1480" t="s">
        <v>7456</v>
      </c>
      <c r="H1480" s="2">
        <v>21</v>
      </c>
      <c r="I1480" s="2">
        <v>42</v>
      </c>
      <c r="J1480" s="3">
        <v>212.9</v>
      </c>
      <c r="K1480" t="s">
        <v>9998</v>
      </c>
    </row>
    <row r="1481" spans="1:11">
      <c r="A1481" t="s">
        <v>9988</v>
      </c>
      <c r="B1481" t="s">
        <v>9989</v>
      </c>
      <c r="C1481" t="s">
        <v>10012</v>
      </c>
      <c r="D1481" t="s">
        <v>7432</v>
      </c>
      <c r="E1481" t="s">
        <v>7474</v>
      </c>
      <c r="F1481" t="s">
        <v>7473</v>
      </c>
      <c r="G1481" t="s">
        <v>7474</v>
      </c>
      <c r="H1481" s="2">
        <v>231</v>
      </c>
      <c r="I1481" s="2">
        <v>494</v>
      </c>
      <c r="J1481" s="3">
        <v>1015.96</v>
      </c>
      <c r="K1481" t="s">
        <v>9998</v>
      </c>
    </row>
    <row r="1482" spans="1:11">
      <c r="A1482" t="s">
        <v>9988</v>
      </c>
      <c r="B1482" t="s">
        <v>9989</v>
      </c>
      <c r="C1482" t="s">
        <v>10012</v>
      </c>
      <c r="D1482" t="s">
        <v>7432</v>
      </c>
      <c r="E1482" t="s">
        <v>7474</v>
      </c>
      <c r="F1482" t="s">
        <v>7475</v>
      </c>
      <c r="G1482" t="s">
        <v>7476</v>
      </c>
      <c r="H1482" s="2">
        <v>88</v>
      </c>
      <c r="I1482" s="2">
        <v>201</v>
      </c>
      <c r="J1482" s="3">
        <v>461.35199999999998</v>
      </c>
      <c r="K1482" t="s">
        <v>9998</v>
      </c>
    </row>
    <row r="1483" spans="1:11">
      <c r="A1483" t="s">
        <v>9988</v>
      </c>
      <c r="B1483" t="s">
        <v>9989</v>
      </c>
      <c r="C1483" t="s">
        <v>10012</v>
      </c>
      <c r="D1483" t="s">
        <v>7432</v>
      </c>
      <c r="E1483" t="s">
        <v>10090</v>
      </c>
      <c r="F1483" t="s">
        <v>7459</v>
      </c>
      <c r="G1483" t="s">
        <v>7460</v>
      </c>
      <c r="H1483" s="2">
        <v>112</v>
      </c>
      <c r="I1483" s="2">
        <v>223</v>
      </c>
      <c r="J1483" s="3">
        <v>566.08000000000004</v>
      </c>
      <c r="K1483" t="s">
        <v>9998</v>
      </c>
    </row>
    <row r="1484" spans="1:11">
      <c r="A1484" t="s">
        <v>9988</v>
      </c>
      <c r="B1484" t="s">
        <v>9989</v>
      </c>
      <c r="C1484" t="s">
        <v>10012</v>
      </c>
      <c r="D1484" t="s">
        <v>7432</v>
      </c>
      <c r="E1484" t="s">
        <v>10090</v>
      </c>
      <c r="F1484" t="s">
        <v>7463</v>
      </c>
      <c r="G1484" t="s">
        <v>7464</v>
      </c>
      <c r="H1484" s="2">
        <v>10</v>
      </c>
      <c r="I1484" s="2">
        <v>32</v>
      </c>
      <c r="J1484" s="3">
        <v>135.69999999999999</v>
      </c>
      <c r="K1484" t="s">
        <v>9998</v>
      </c>
    </row>
    <row r="1485" spans="1:11">
      <c r="A1485" t="s">
        <v>9988</v>
      </c>
      <c r="B1485" t="s">
        <v>9989</v>
      </c>
      <c r="C1485" t="s">
        <v>10012</v>
      </c>
      <c r="D1485" t="s">
        <v>7432</v>
      </c>
      <c r="E1485" t="s">
        <v>7458</v>
      </c>
      <c r="F1485" t="s">
        <v>7457</v>
      </c>
      <c r="G1485" t="s">
        <v>7458</v>
      </c>
      <c r="H1485" s="2">
        <v>331</v>
      </c>
      <c r="I1485" s="2">
        <v>630</v>
      </c>
      <c r="J1485" s="3">
        <v>1353.36</v>
      </c>
      <c r="K1485" t="s">
        <v>9998</v>
      </c>
    </row>
    <row r="1486" spans="1:11">
      <c r="A1486" t="s">
        <v>9988</v>
      </c>
      <c r="B1486" t="s">
        <v>9989</v>
      </c>
      <c r="C1486" t="s">
        <v>10012</v>
      </c>
      <c r="D1486" t="s">
        <v>7432</v>
      </c>
      <c r="E1486" t="s">
        <v>7458</v>
      </c>
      <c r="F1486" t="s">
        <v>7461</v>
      </c>
      <c r="G1486" t="s">
        <v>7462</v>
      </c>
      <c r="H1486" s="2">
        <v>31</v>
      </c>
      <c r="I1486" s="2">
        <v>80</v>
      </c>
      <c r="J1486" s="3">
        <v>200.41</v>
      </c>
      <c r="K1486" t="s">
        <v>9998</v>
      </c>
    </row>
    <row r="1487" spans="1:11">
      <c r="A1487" t="s">
        <v>9988</v>
      </c>
      <c r="B1487" t="s">
        <v>9989</v>
      </c>
      <c r="C1487" t="s">
        <v>10012</v>
      </c>
      <c r="D1487" t="s">
        <v>7432</v>
      </c>
      <c r="E1487" t="s">
        <v>10091</v>
      </c>
      <c r="F1487" t="s">
        <v>7439</v>
      </c>
      <c r="G1487" t="s">
        <v>7440</v>
      </c>
      <c r="H1487" s="2">
        <v>51</v>
      </c>
      <c r="I1487" s="2">
        <v>109</v>
      </c>
      <c r="J1487" s="3">
        <v>398.37</v>
      </c>
      <c r="K1487" t="s">
        <v>9998</v>
      </c>
    </row>
    <row r="1488" spans="1:11">
      <c r="A1488" t="s">
        <v>9988</v>
      </c>
      <c r="B1488" t="s">
        <v>9989</v>
      </c>
      <c r="C1488" t="s">
        <v>10012</v>
      </c>
      <c r="D1488" t="s">
        <v>841</v>
      </c>
      <c r="E1488" t="s">
        <v>9991</v>
      </c>
      <c r="F1488" t="s">
        <v>9991</v>
      </c>
      <c r="G1488" t="s">
        <v>9991</v>
      </c>
      <c r="H1488" s="2">
        <v>3</v>
      </c>
      <c r="I1488" s="2">
        <v>9</v>
      </c>
      <c r="J1488" s="3">
        <v>19.899999999999999</v>
      </c>
      <c r="K1488" t="s">
        <v>9992</v>
      </c>
    </row>
    <row r="1489" spans="1:11">
      <c r="A1489" t="s">
        <v>9988</v>
      </c>
      <c r="B1489" t="s">
        <v>9989</v>
      </c>
      <c r="C1489" t="s">
        <v>10012</v>
      </c>
      <c r="D1489" t="s">
        <v>841</v>
      </c>
      <c r="E1489" t="s">
        <v>841</v>
      </c>
      <c r="F1489" t="s">
        <v>839</v>
      </c>
      <c r="G1489" t="s">
        <v>840</v>
      </c>
      <c r="H1489" s="2">
        <v>303</v>
      </c>
      <c r="I1489" s="2">
        <v>727</v>
      </c>
      <c r="J1489" s="3">
        <v>1208.93</v>
      </c>
      <c r="K1489" t="s">
        <v>9998</v>
      </c>
    </row>
    <row r="1490" spans="1:11">
      <c r="A1490" t="s">
        <v>9988</v>
      </c>
      <c r="B1490" t="s">
        <v>9989</v>
      </c>
      <c r="C1490" t="s">
        <v>10012</v>
      </c>
      <c r="D1490" t="s">
        <v>841</v>
      </c>
      <c r="E1490" t="s">
        <v>841</v>
      </c>
      <c r="F1490" t="s">
        <v>842</v>
      </c>
      <c r="G1490" t="s">
        <v>843</v>
      </c>
      <c r="H1490" s="2">
        <v>31</v>
      </c>
      <c r="I1490" s="2">
        <v>254</v>
      </c>
      <c r="J1490" s="3">
        <v>106.73</v>
      </c>
      <c r="K1490" t="s">
        <v>9998</v>
      </c>
    </row>
    <row r="1491" spans="1:11">
      <c r="A1491" t="s">
        <v>9988</v>
      </c>
      <c r="B1491" t="s">
        <v>9989</v>
      </c>
      <c r="C1491" t="s">
        <v>10012</v>
      </c>
      <c r="D1491" t="s">
        <v>9429</v>
      </c>
      <c r="E1491" t="s">
        <v>9431</v>
      </c>
      <c r="F1491" t="s">
        <v>9427</v>
      </c>
      <c r="G1491" t="s">
        <v>9428</v>
      </c>
      <c r="H1491" s="2">
        <v>10</v>
      </c>
      <c r="I1491" s="2">
        <v>33</v>
      </c>
      <c r="J1491" s="3">
        <v>203.45</v>
      </c>
      <c r="K1491" t="s">
        <v>9998</v>
      </c>
    </row>
    <row r="1492" spans="1:11">
      <c r="A1492" t="s">
        <v>9988</v>
      </c>
      <c r="B1492" t="s">
        <v>9989</v>
      </c>
      <c r="C1492" t="s">
        <v>10012</v>
      </c>
      <c r="D1492" t="s">
        <v>9429</v>
      </c>
      <c r="E1492" t="s">
        <v>9431</v>
      </c>
      <c r="F1492" t="s">
        <v>9430</v>
      </c>
      <c r="G1492" t="s">
        <v>9431</v>
      </c>
      <c r="H1492" s="2">
        <v>116</v>
      </c>
      <c r="I1492" s="2">
        <v>250</v>
      </c>
      <c r="J1492" s="3">
        <v>455.72</v>
      </c>
      <c r="K1492" t="s">
        <v>9998</v>
      </c>
    </row>
    <row r="1493" spans="1:11">
      <c r="A1493" t="s">
        <v>9988</v>
      </c>
      <c r="B1493" t="s">
        <v>9989</v>
      </c>
      <c r="C1493" t="s">
        <v>10012</v>
      </c>
      <c r="D1493" t="s">
        <v>9429</v>
      </c>
      <c r="E1493" t="s">
        <v>9447</v>
      </c>
      <c r="F1493" t="s">
        <v>9446</v>
      </c>
      <c r="G1493" t="s">
        <v>9447</v>
      </c>
      <c r="H1493" s="2">
        <v>25</v>
      </c>
      <c r="I1493" s="2">
        <v>51</v>
      </c>
      <c r="J1493" s="3">
        <v>172.98400000000001</v>
      </c>
      <c r="K1493" t="s">
        <v>9998</v>
      </c>
    </row>
    <row r="1494" spans="1:11">
      <c r="A1494" t="s">
        <v>9988</v>
      </c>
      <c r="B1494" t="s">
        <v>9989</v>
      </c>
      <c r="C1494" t="s">
        <v>10012</v>
      </c>
      <c r="D1494" t="s">
        <v>9429</v>
      </c>
      <c r="E1494" t="s">
        <v>10092</v>
      </c>
      <c r="F1494" t="s">
        <v>9448</v>
      </c>
      <c r="G1494" t="s">
        <v>9449</v>
      </c>
      <c r="H1494" s="2">
        <v>24</v>
      </c>
      <c r="I1494" s="2">
        <v>49</v>
      </c>
      <c r="J1494" s="3">
        <v>223.35</v>
      </c>
      <c r="K1494" t="s">
        <v>9998</v>
      </c>
    </row>
    <row r="1495" spans="1:11">
      <c r="A1495" t="s">
        <v>9988</v>
      </c>
      <c r="B1495" t="s">
        <v>9989</v>
      </c>
      <c r="C1495" t="s">
        <v>10012</v>
      </c>
      <c r="D1495" t="s">
        <v>9429</v>
      </c>
      <c r="E1495" t="s">
        <v>10092</v>
      </c>
      <c r="F1495" t="s">
        <v>9450</v>
      </c>
      <c r="G1495" t="s">
        <v>9451</v>
      </c>
      <c r="H1495" s="2">
        <v>267</v>
      </c>
      <c r="I1495" s="2">
        <v>587</v>
      </c>
      <c r="J1495" s="3">
        <v>1148.98</v>
      </c>
      <c r="K1495" t="s">
        <v>9998</v>
      </c>
    </row>
    <row r="1496" spans="1:11">
      <c r="A1496" t="s">
        <v>9988</v>
      </c>
      <c r="B1496" t="s">
        <v>9989</v>
      </c>
      <c r="C1496" t="s">
        <v>10012</v>
      </c>
      <c r="D1496" t="s">
        <v>9429</v>
      </c>
      <c r="E1496" t="s">
        <v>10092</v>
      </c>
      <c r="F1496" t="s">
        <v>9452</v>
      </c>
      <c r="G1496" t="s">
        <v>9453</v>
      </c>
      <c r="H1496" s="2">
        <v>326</v>
      </c>
      <c r="I1496" s="2">
        <v>541</v>
      </c>
      <c r="J1496" s="3">
        <v>1184.8900000000001</v>
      </c>
      <c r="K1496" t="s">
        <v>9998</v>
      </c>
    </row>
    <row r="1497" spans="1:11">
      <c r="A1497" t="s">
        <v>9988</v>
      </c>
      <c r="B1497" t="s">
        <v>9989</v>
      </c>
      <c r="C1497" t="s">
        <v>10012</v>
      </c>
      <c r="D1497" t="s">
        <v>9429</v>
      </c>
      <c r="E1497" t="s">
        <v>10092</v>
      </c>
      <c r="F1497" t="s">
        <v>9454</v>
      </c>
      <c r="G1497" t="s">
        <v>9455</v>
      </c>
      <c r="H1497" s="2">
        <v>13</v>
      </c>
      <c r="I1497" s="2">
        <v>39</v>
      </c>
      <c r="J1497" s="3">
        <v>258.35000000000002</v>
      </c>
      <c r="K1497" t="s">
        <v>9998</v>
      </c>
    </row>
    <row r="1498" spans="1:11">
      <c r="A1498" t="s">
        <v>9988</v>
      </c>
      <c r="B1498" t="s">
        <v>9989</v>
      </c>
      <c r="C1498" t="s">
        <v>10012</v>
      </c>
      <c r="D1498" t="s">
        <v>9429</v>
      </c>
      <c r="E1498" t="s">
        <v>9459</v>
      </c>
      <c r="F1498" t="s">
        <v>9456</v>
      </c>
      <c r="G1498" t="s">
        <v>9457</v>
      </c>
      <c r="H1498" s="2">
        <v>13</v>
      </c>
      <c r="I1498" s="2">
        <v>23</v>
      </c>
      <c r="J1498" s="3">
        <v>144.65</v>
      </c>
      <c r="K1498" t="s">
        <v>9998</v>
      </c>
    </row>
    <row r="1499" spans="1:11">
      <c r="A1499" t="s">
        <v>9988</v>
      </c>
      <c r="B1499" t="s">
        <v>9989</v>
      </c>
      <c r="C1499" t="s">
        <v>10012</v>
      </c>
      <c r="D1499" t="s">
        <v>9429</v>
      </c>
      <c r="E1499" t="s">
        <v>9459</v>
      </c>
      <c r="F1499" t="s">
        <v>9458</v>
      </c>
      <c r="G1499" t="s">
        <v>9459</v>
      </c>
      <c r="H1499" s="2">
        <v>177</v>
      </c>
      <c r="I1499" s="2">
        <v>300</v>
      </c>
      <c r="J1499" s="3">
        <v>640.71299999999997</v>
      </c>
      <c r="K1499" t="s">
        <v>9998</v>
      </c>
    </row>
    <row r="1500" spans="1:11">
      <c r="A1500" t="s">
        <v>9988</v>
      </c>
      <c r="B1500" t="s">
        <v>9989</v>
      </c>
      <c r="C1500" t="s">
        <v>10012</v>
      </c>
      <c r="D1500" t="s">
        <v>9429</v>
      </c>
      <c r="E1500" t="s">
        <v>9463</v>
      </c>
      <c r="F1500" t="s">
        <v>9460</v>
      </c>
      <c r="G1500" t="s">
        <v>9461</v>
      </c>
      <c r="H1500" s="2">
        <v>14</v>
      </c>
      <c r="I1500" s="2">
        <v>37</v>
      </c>
      <c r="J1500" s="3">
        <v>119.5</v>
      </c>
      <c r="K1500" t="s">
        <v>9998</v>
      </c>
    </row>
    <row r="1501" spans="1:11">
      <c r="A1501" t="s">
        <v>9988</v>
      </c>
      <c r="B1501" t="s">
        <v>9989</v>
      </c>
      <c r="C1501" t="s">
        <v>10012</v>
      </c>
      <c r="D1501" t="s">
        <v>9429</v>
      </c>
      <c r="E1501" t="s">
        <v>9463</v>
      </c>
      <c r="F1501" t="s">
        <v>9462</v>
      </c>
      <c r="G1501" t="s">
        <v>9463</v>
      </c>
      <c r="H1501" s="2">
        <v>204</v>
      </c>
      <c r="I1501" s="2">
        <v>385</v>
      </c>
      <c r="J1501" s="3">
        <v>917.33</v>
      </c>
      <c r="K1501" t="s">
        <v>9998</v>
      </c>
    </row>
    <row r="1502" spans="1:11">
      <c r="A1502" t="s">
        <v>9988</v>
      </c>
      <c r="B1502" t="s">
        <v>9989</v>
      </c>
      <c r="C1502" t="s">
        <v>10012</v>
      </c>
      <c r="D1502" t="s">
        <v>9429</v>
      </c>
      <c r="E1502" t="s">
        <v>9465</v>
      </c>
      <c r="F1502" t="s">
        <v>9464</v>
      </c>
      <c r="G1502" t="s">
        <v>9465</v>
      </c>
      <c r="H1502" s="2">
        <v>12</v>
      </c>
      <c r="I1502" s="2">
        <v>34</v>
      </c>
      <c r="J1502" s="3">
        <v>79.459999999999994</v>
      </c>
      <c r="K1502" t="s">
        <v>9998</v>
      </c>
    </row>
    <row r="1503" spans="1:11">
      <c r="A1503" t="s">
        <v>9988</v>
      </c>
      <c r="B1503" t="s">
        <v>9989</v>
      </c>
      <c r="C1503" t="s">
        <v>10012</v>
      </c>
      <c r="D1503" t="s">
        <v>9429</v>
      </c>
      <c r="E1503" t="s">
        <v>9467</v>
      </c>
      <c r="F1503" t="s">
        <v>9466</v>
      </c>
      <c r="G1503" t="s">
        <v>9467</v>
      </c>
      <c r="H1503" s="2">
        <v>10</v>
      </c>
      <c r="I1503" s="2">
        <v>21</v>
      </c>
      <c r="J1503" s="3">
        <v>46.38</v>
      </c>
      <c r="K1503" t="s">
        <v>9998</v>
      </c>
    </row>
    <row r="1504" spans="1:11">
      <c r="A1504" t="s">
        <v>9988</v>
      </c>
      <c r="B1504" t="s">
        <v>9989</v>
      </c>
      <c r="C1504" t="s">
        <v>10012</v>
      </c>
      <c r="D1504" t="s">
        <v>9429</v>
      </c>
      <c r="E1504" t="s">
        <v>9471</v>
      </c>
      <c r="F1504" t="s">
        <v>9468</v>
      </c>
      <c r="G1504" t="s">
        <v>9469</v>
      </c>
      <c r="H1504" s="2">
        <v>10</v>
      </c>
      <c r="I1504" s="2">
        <v>21</v>
      </c>
      <c r="J1504" s="3">
        <v>73.8</v>
      </c>
      <c r="K1504" t="s">
        <v>9998</v>
      </c>
    </row>
    <row r="1505" spans="1:11">
      <c r="A1505" t="s">
        <v>9988</v>
      </c>
      <c r="B1505" t="s">
        <v>9989</v>
      </c>
      <c r="C1505" t="s">
        <v>10012</v>
      </c>
      <c r="D1505" t="s">
        <v>9429</v>
      </c>
      <c r="E1505" t="s">
        <v>9471</v>
      </c>
      <c r="F1505" t="s">
        <v>9470</v>
      </c>
      <c r="G1505" t="s">
        <v>9471</v>
      </c>
      <c r="H1505" s="2">
        <v>93</v>
      </c>
      <c r="I1505" s="2">
        <v>153</v>
      </c>
      <c r="J1505" s="3">
        <v>370.01</v>
      </c>
      <c r="K1505" t="s">
        <v>9998</v>
      </c>
    </row>
    <row r="1506" spans="1:11">
      <c r="A1506" t="s">
        <v>9988</v>
      </c>
      <c r="B1506" t="s">
        <v>9989</v>
      </c>
      <c r="C1506" t="s">
        <v>10012</v>
      </c>
      <c r="D1506" t="s">
        <v>9429</v>
      </c>
      <c r="E1506" t="s">
        <v>9475</v>
      </c>
      <c r="F1506" t="s">
        <v>9472</v>
      </c>
      <c r="G1506" t="s">
        <v>9473</v>
      </c>
      <c r="H1506" s="2">
        <v>22</v>
      </c>
      <c r="I1506" s="2">
        <v>36</v>
      </c>
      <c r="J1506" s="3">
        <v>287.13</v>
      </c>
      <c r="K1506" t="s">
        <v>9998</v>
      </c>
    </row>
    <row r="1507" spans="1:11">
      <c r="A1507" t="s">
        <v>9988</v>
      </c>
      <c r="B1507" t="s">
        <v>9989</v>
      </c>
      <c r="C1507" t="s">
        <v>10012</v>
      </c>
      <c r="D1507" t="s">
        <v>9429</v>
      </c>
      <c r="E1507" t="s">
        <v>9475</v>
      </c>
      <c r="F1507" t="s">
        <v>9474</v>
      </c>
      <c r="G1507" t="s">
        <v>9475</v>
      </c>
      <c r="H1507" s="2">
        <v>244</v>
      </c>
      <c r="I1507" s="2">
        <v>412</v>
      </c>
      <c r="J1507" s="3">
        <v>1078.74</v>
      </c>
      <c r="K1507" t="s">
        <v>9998</v>
      </c>
    </row>
    <row r="1508" spans="1:11">
      <c r="A1508" t="s">
        <v>9988</v>
      </c>
      <c r="B1508" t="s">
        <v>9989</v>
      </c>
      <c r="C1508" t="s">
        <v>10012</v>
      </c>
      <c r="D1508" t="s">
        <v>9429</v>
      </c>
      <c r="E1508" t="s">
        <v>9479</v>
      </c>
      <c r="F1508" t="s">
        <v>9476</v>
      </c>
      <c r="G1508" t="s">
        <v>9477</v>
      </c>
      <c r="H1508" s="2">
        <v>9</v>
      </c>
      <c r="I1508" s="2">
        <v>21</v>
      </c>
      <c r="J1508" s="3">
        <v>58.13</v>
      </c>
      <c r="K1508" t="s">
        <v>9998</v>
      </c>
    </row>
    <row r="1509" spans="1:11">
      <c r="A1509" t="s">
        <v>9988</v>
      </c>
      <c r="B1509" t="s">
        <v>9989</v>
      </c>
      <c r="C1509" t="s">
        <v>10012</v>
      </c>
      <c r="D1509" t="s">
        <v>9429</v>
      </c>
      <c r="E1509" t="s">
        <v>9479</v>
      </c>
      <c r="F1509" t="s">
        <v>9478</v>
      </c>
      <c r="G1509" t="s">
        <v>9479</v>
      </c>
      <c r="H1509" s="2">
        <v>82</v>
      </c>
      <c r="I1509" s="2">
        <v>153</v>
      </c>
      <c r="J1509" s="3">
        <v>278.94499999999999</v>
      </c>
      <c r="K1509" t="s">
        <v>9998</v>
      </c>
    </row>
    <row r="1510" spans="1:11">
      <c r="A1510" t="s">
        <v>9988</v>
      </c>
      <c r="B1510" t="s">
        <v>9989</v>
      </c>
      <c r="C1510" t="s">
        <v>10012</v>
      </c>
      <c r="D1510" t="s">
        <v>9429</v>
      </c>
      <c r="E1510" t="s">
        <v>10093</v>
      </c>
      <c r="F1510" t="s">
        <v>9480</v>
      </c>
      <c r="G1510" t="s">
        <v>9481</v>
      </c>
      <c r="H1510" s="2">
        <v>35</v>
      </c>
      <c r="I1510" s="2">
        <v>70</v>
      </c>
      <c r="J1510" s="3">
        <v>385.43</v>
      </c>
      <c r="K1510" t="s">
        <v>9998</v>
      </c>
    </row>
    <row r="1511" spans="1:11">
      <c r="A1511" t="s">
        <v>9988</v>
      </c>
      <c r="B1511" t="s">
        <v>9989</v>
      </c>
      <c r="C1511" t="s">
        <v>10012</v>
      </c>
      <c r="D1511" t="s">
        <v>9429</v>
      </c>
      <c r="E1511" t="s">
        <v>10093</v>
      </c>
      <c r="F1511" t="s">
        <v>9482</v>
      </c>
      <c r="G1511" t="s">
        <v>9483</v>
      </c>
      <c r="H1511" s="2">
        <v>32</v>
      </c>
      <c r="I1511" s="2">
        <v>82</v>
      </c>
      <c r="J1511" s="3">
        <v>500.3</v>
      </c>
      <c r="K1511" t="s">
        <v>9998</v>
      </c>
    </row>
    <row r="1512" spans="1:11">
      <c r="A1512" t="s">
        <v>9988</v>
      </c>
      <c r="B1512" t="s">
        <v>9989</v>
      </c>
      <c r="C1512" t="s">
        <v>10012</v>
      </c>
      <c r="D1512" t="s">
        <v>9429</v>
      </c>
      <c r="E1512" t="s">
        <v>10093</v>
      </c>
      <c r="F1512" t="s">
        <v>9484</v>
      </c>
      <c r="G1512" t="s">
        <v>9485</v>
      </c>
      <c r="H1512" s="2">
        <v>253</v>
      </c>
      <c r="I1512" s="2">
        <v>625</v>
      </c>
      <c r="J1512" s="3">
        <v>1083.02</v>
      </c>
      <c r="K1512" t="s">
        <v>9998</v>
      </c>
    </row>
    <row r="1513" spans="1:11">
      <c r="A1513" t="s">
        <v>9988</v>
      </c>
      <c r="B1513" t="s">
        <v>9989</v>
      </c>
      <c r="C1513" t="s">
        <v>10012</v>
      </c>
      <c r="D1513" t="s">
        <v>9429</v>
      </c>
      <c r="E1513" t="s">
        <v>10093</v>
      </c>
      <c r="F1513" t="s">
        <v>9486</v>
      </c>
      <c r="G1513" t="s">
        <v>9487</v>
      </c>
      <c r="H1513" s="2">
        <v>334</v>
      </c>
      <c r="I1513" s="2">
        <v>513</v>
      </c>
      <c r="J1513" s="3">
        <v>1400.45</v>
      </c>
      <c r="K1513" t="s">
        <v>9998</v>
      </c>
    </row>
    <row r="1514" spans="1:11">
      <c r="A1514" t="s">
        <v>9988</v>
      </c>
      <c r="B1514" t="s">
        <v>9989</v>
      </c>
      <c r="C1514" t="s">
        <v>10012</v>
      </c>
      <c r="D1514" t="s">
        <v>9429</v>
      </c>
      <c r="E1514" t="s">
        <v>10093</v>
      </c>
      <c r="F1514" t="s">
        <v>9488</v>
      </c>
      <c r="G1514" t="s">
        <v>9489</v>
      </c>
      <c r="H1514" s="2">
        <v>146</v>
      </c>
      <c r="I1514" s="2">
        <v>241</v>
      </c>
      <c r="J1514" s="3">
        <v>553.78700000000003</v>
      </c>
      <c r="K1514" t="s">
        <v>9998</v>
      </c>
    </row>
    <row r="1515" spans="1:11">
      <c r="A1515" t="s">
        <v>9988</v>
      </c>
      <c r="B1515" t="s">
        <v>9989</v>
      </c>
      <c r="C1515" t="s">
        <v>10012</v>
      </c>
      <c r="D1515" t="s">
        <v>9429</v>
      </c>
      <c r="E1515" t="s">
        <v>9491</v>
      </c>
      <c r="F1515" t="s">
        <v>9490</v>
      </c>
      <c r="G1515" t="s">
        <v>9491</v>
      </c>
      <c r="H1515" s="2">
        <v>12</v>
      </c>
      <c r="I1515" s="2">
        <v>32</v>
      </c>
      <c r="J1515" s="3">
        <v>51</v>
      </c>
      <c r="K1515" t="s">
        <v>9998</v>
      </c>
    </row>
    <row r="1516" spans="1:11">
      <c r="A1516" t="s">
        <v>9988</v>
      </c>
      <c r="B1516" t="s">
        <v>9989</v>
      </c>
      <c r="C1516" t="s">
        <v>10012</v>
      </c>
      <c r="D1516" t="s">
        <v>9429</v>
      </c>
      <c r="E1516" t="s">
        <v>10094</v>
      </c>
      <c r="F1516" t="s">
        <v>9492</v>
      </c>
      <c r="G1516" t="s">
        <v>9493</v>
      </c>
      <c r="H1516" s="2">
        <v>35</v>
      </c>
      <c r="I1516" s="2">
        <v>69</v>
      </c>
      <c r="J1516" s="3">
        <v>403.2</v>
      </c>
      <c r="K1516" t="s">
        <v>9998</v>
      </c>
    </row>
    <row r="1517" spans="1:11">
      <c r="A1517" t="s">
        <v>9988</v>
      </c>
      <c r="B1517" t="s">
        <v>9989</v>
      </c>
      <c r="C1517" t="s">
        <v>10012</v>
      </c>
      <c r="D1517" t="s">
        <v>9429</v>
      </c>
      <c r="E1517" t="s">
        <v>10094</v>
      </c>
      <c r="F1517" t="s">
        <v>9494</v>
      </c>
      <c r="G1517" t="s">
        <v>9495</v>
      </c>
      <c r="H1517" s="2">
        <v>157</v>
      </c>
      <c r="I1517" s="2">
        <v>212</v>
      </c>
      <c r="J1517" s="3">
        <v>728.7</v>
      </c>
      <c r="K1517" t="s">
        <v>9998</v>
      </c>
    </row>
    <row r="1518" spans="1:11">
      <c r="A1518" t="s">
        <v>9988</v>
      </c>
      <c r="B1518" t="s">
        <v>9989</v>
      </c>
      <c r="C1518" t="s">
        <v>10012</v>
      </c>
      <c r="D1518" t="s">
        <v>9429</v>
      </c>
      <c r="E1518" t="s">
        <v>10094</v>
      </c>
      <c r="F1518" t="s">
        <v>9496</v>
      </c>
      <c r="G1518" t="s">
        <v>9497</v>
      </c>
      <c r="H1518" s="2">
        <v>121</v>
      </c>
      <c r="I1518" s="2">
        <v>992</v>
      </c>
      <c r="J1518" s="3">
        <v>586.30899999999997</v>
      </c>
      <c r="K1518" t="s">
        <v>9998</v>
      </c>
    </row>
    <row r="1519" spans="1:11">
      <c r="A1519" t="s">
        <v>9988</v>
      </c>
      <c r="B1519" t="s">
        <v>9989</v>
      </c>
      <c r="C1519" t="s">
        <v>10012</v>
      </c>
      <c r="D1519" t="s">
        <v>9429</v>
      </c>
      <c r="E1519" t="s">
        <v>10094</v>
      </c>
      <c r="F1519" t="s">
        <v>9498</v>
      </c>
      <c r="G1519" t="s">
        <v>9499</v>
      </c>
      <c r="H1519" s="2">
        <v>230</v>
      </c>
      <c r="I1519" s="2">
        <v>620</v>
      </c>
      <c r="J1519" s="3">
        <v>913.30799999999999</v>
      </c>
      <c r="K1519" t="s">
        <v>9998</v>
      </c>
    </row>
    <row r="1520" spans="1:11">
      <c r="A1520" t="s">
        <v>9988</v>
      </c>
      <c r="B1520" t="s">
        <v>9989</v>
      </c>
      <c r="C1520" t="s">
        <v>10012</v>
      </c>
      <c r="D1520" t="s">
        <v>9429</v>
      </c>
      <c r="E1520" t="s">
        <v>10094</v>
      </c>
      <c r="F1520" t="s">
        <v>9500</v>
      </c>
      <c r="G1520" t="s">
        <v>9501</v>
      </c>
      <c r="H1520" s="2">
        <v>262</v>
      </c>
      <c r="I1520" s="2">
        <v>671</v>
      </c>
      <c r="J1520" s="3">
        <v>955.32</v>
      </c>
      <c r="K1520" t="s">
        <v>9998</v>
      </c>
    </row>
    <row r="1521" spans="1:11">
      <c r="A1521" t="s">
        <v>9988</v>
      </c>
      <c r="B1521" t="s">
        <v>9989</v>
      </c>
      <c r="C1521" t="s">
        <v>10012</v>
      </c>
      <c r="D1521" t="s">
        <v>9429</v>
      </c>
      <c r="E1521" t="s">
        <v>10094</v>
      </c>
      <c r="F1521" t="s">
        <v>9502</v>
      </c>
      <c r="G1521" t="s">
        <v>9503</v>
      </c>
      <c r="H1521" s="2">
        <v>52</v>
      </c>
      <c r="I1521" s="2">
        <v>248</v>
      </c>
      <c r="J1521" s="3">
        <v>712.71</v>
      </c>
      <c r="K1521" t="s">
        <v>9998</v>
      </c>
    </row>
    <row r="1522" spans="1:11">
      <c r="A1522" t="s">
        <v>9988</v>
      </c>
      <c r="B1522" t="s">
        <v>9989</v>
      </c>
      <c r="C1522" t="s">
        <v>10012</v>
      </c>
      <c r="D1522" t="s">
        <v>9429</v>
      </c>
      <c r="E1522" t="s">
        <v>10094</v>
      </c>
      <c r="F1522" t="s">
        <v>9504</v>
      </c>
      <c r="G1522" t="s">
        <v>9505</v>
      </c>
      <c r="H1522" s="2">
        <v>7</v>
      </c>
      <c r="I1522" s="2">
        <v>28</v>
      </c>
      <c r="J1522" s="3">
        <v>153.69999999999999</v>
      </c>
      <c r="K1522" t="s">
        <v>9998</v>
      </c>
    </row>
    <row r="1523" spans="1:11">
      <c r="A1523" t="s">
        <v>9988</v>
      </c>
      <c r="B1523" t="s">
        <v>9989</v>
      </c>
      <c r="C1523" t="s">
        <v>10012</v>
      </c>
      <c r="D1523" t="s">
        <v>9429</v>
      </c>
      <c r="E1523" t="s">
        <v>10094</v>
      </c>
      <c r="F1523" t="s">
        <v>9506</v>
      </c>
      <c r="G1523" t="s">
        <v>9507</v>
      </c>
      <c r="H1523" s="2">
        <v>201</v>
      </c>
      <c r="I1523" s="2">
        <v>551</v>
      </c>
      <c r="J1523" s="3">
        <v>600.75599999999997</v>
      </c>
      <c r="K1523" t="s">
        <v>9998</v>
      </c>
    </row>
    <row r="1524" spans="1:11">
      <c r="A1524" t="s">
        <v>9988</v>
      </c>
      <c r="B1524" t="s">
        <v>9989</v>
      </c>
      <c r="C1524" t="s">
        <v>10012</v>
      </c>
      <c r="D1524" t="s">
        <v>9429</v>
      </c>
      <c r="E1524" t="s">
        <v>10094</v>
      </c>
      <c r="F1524" t="s">
        <v>9508</v>
      </c>
      <c r="G1524" t="s">
        <v>9509</v>
      </c>
      <c r="H1524" s="2">
        <v>152</v>
      </c>
      <c r="I1524" s="2">
        <v>312</v>
      </c>
      <c r="J1524" s="3">
        <v>464.31099999999998</v>
      </c>
      <c r="K1524" t="s">
        <v>9998</v>
      </c>
    </row>
    <row r="1525" spans="1:11">
      <c r="A1525" t="s">
        <v>9988</v>
      </c>
      <c r="B1525" t="s">
        <v>9989</v>
      </c>
      <c r="C1525" t="s">
        <v>10012</v>
      </c>
      <c r="D1525" t="s">
        <v>9429</v>
      </c>
      <c r="E1525" t="s">
        <v>10094</v>
      </c>
      <c r="F1525" t="s">
        <v>9510</v>
      </c>
      <c r="G1525" t="s">
        <v>9511</v>
      </c>
      <c r="H1525" s="2">
        <v>85</v>
      </c>
      <c r="I1525" s="2">
        <v>118</v>
      </c>
      <c r="J1525" s="3">
        <v>407.51499999999999</v>
      </c>
      <c r="K1525" t="s">
        <v>9998</v>
      </c>
    </row>
    <row r="1526" spans="1:11">
      <c r="A1526" t="s">
        <v>9988</v>
      </c>
      <c r="B1526" t="s">
        <v>9989</v>
      </c>
      <c r="C1526" t="s">
        <v>10012</v>
      </c>
      <c r="D1526" t="s">
        <v>9429</v>
      </c>
      <c r="E1526" t="s">
        <v>10094</v>
      </c>
      <c r="F1526" t="s">
        <v>9512</v>
      </c>
      <c r="G1526" t="s">
        <v>9513</v>
      </c>
      <c r="H1526" s="2">
        <v>235</v>
      </c>
      <c r="I1526" s="2">
        <v>660</v>
      </c>
      <c r="J1526" s="3">
        <v>747.06</v>
      </c>
      <c r="K1526" t="s">
        <v>9998</v>
      </c>
    </row>
    <row r="1527" spans="1:11">
      <c r="A1527" t="s">
        <v>9988</v>
      </c>
      <c r="B1527" t="s">
        <v>9989</v>
      </c>
      <c r="C1527" t="s">
        <v>10012</v>
      </c>
      <c r="D1527" t="s">
        <v>9429</v>
      </c>
      <c r="E1527" t="s">
        <v>10094</v>
      </c>
      <c r="F1527" t="s">
        <v>9514</v>
      </c>
      <c r="G1527" t="s">
        <v>9515</v>
      </c>
      <c r="H1527" s="2">
        <v>289</v>
      </c>
      <c r="I1527" s="2">
        <v>572</v>
      </c>
      <c r="J1527" s="3">
        <v>1081.04</v>
      </c>
      <c r="K1527" t="s">
        <v>9998</v>
      </c>
    </row>
    <row r="1528" spans="1:11">
      <c r="A1528" t="s">
        <v>9988</v>
      </c>
      <c r="B1528" t="s">
        <v>9989</v>
      </c>
      <c r="C1528" t="s">
        <v>10012</v>
      </c>
      <c r="D1528" t="s">
        <v>9429</v>
      </c>
      <c r="E1528" t="s">
        <v>10094</v>
      </c>
      <c r="F1528" t="s">
        <v>9516</v>
      </c>
      <c r="G1528" t="s">
        <v>9517</v>
      </c>
      <c r="H1528" s="2">
        <v>206</v>
      </c>
      <c r="I1528" s="2">
        <v>520</v>
      </c>
      <c r="J1528" s="3">
        <v>770.90899999999999</v>
      </c>
      <c r="K1528" t="s">
        <v>9998</v>
      </c>
    </row>
    <row r="1529" spans="1:11">
      <c r="A1529" t="s">
        <v>9988</v>
      </c>
      <c r="B1529" t="s">
        <v>9989</v>
      </c>
      <c r="C1529" t="s">
        <v>10012</v>
      </c>
      <c r="D1529" t="s">
        <v>9429</v>
      </c>
      <c r="E1529" t="s">
        <v>10094</v>
      </c>
      <c r="F1529" t="s">
        <v>9518</v>
      </c>
      <c r="G1529" t="s">
        <v>9519</v>
      </c>
      <c r="H1529" s="2">
        <v>47</v>
      </c>
      <c r="I1529" s="2">
        <v>107</v>
      </c>
      <c r="J1529" s="3">
        <v>235.13499999999999</v>
      </c>
      <c r="K1529" t="s">
        <v>9998</v>
      </c>
    </row>
    <row r="1530" spans="1:11">
      <c r="A1530" t="s">
        <v>9988</v>
      </c>
      <c r="B1530" t="s">
        <v>9989</v>
      </c>
      <c r="C1530" t="s">
        <v>10012</v>
      </c>
      <c r="D1530" t="s">
        <v>9429</v>
      </c>
      <c r="E1530" t="s">
        <v>10094</v>
      </c>
      <c r="F1530" t="s">
        <v>9520</v>
      </c>
      <c r="G1530" t="s">
        <v>9521</v>
      </c>
      <c r="H1530" s="2">
        <v>157</v>
      </c>
      <c r="I1530" s="2">
        <v>222</v>
      </c>
      <c r="J1530" s="3">
        <v>630.54</v>
      </c>
      <c r="K1530" t="s">
        <v>9998</v>
      </c>
    </row>
    <row r="1531" spans="1:11">
      <c r="A1531" t="s">
        <v>9988</v>
      </c>
      <c r="B1531" t="s">
        <v>9989</v>
      </c>
      <c r="C1531" t="s">
        <v>10012</v>
      </c>
      <c r="D1531" t="s">
        <v>9429</v>
      </c>
      <c r="E1531" t="s">
        <v>10094</v>
      </c>
      <c r="F1531" t="s">
        <v>9522</v>
      </c>
      <c r="G1531" t="s">
        <v>9523</v>
      </c>
      <c r="H1531" s="2">
        <v>165</v>
      </c>
      <c r="I1531" s="2">
        <v>453</v>
      </c>
      <c r="J1531" s="3">
        <v>636.37</v>
      </c>
      <c r="K1531" t="s">
        <v>9998</v>
      </c>
    </row>
    <row r="1532" spans="1:11">
      <c r="A1532" t="s">
        <v>9988</v>
      </c>
      <c r="B1532" t="s">
        <v>9989</v>
      </c>
      <c r="C1532" t="s">
        <v>10012</v>
      </c>
      <c r="D1532" t="s">
        <v>9429</v>
      </c>
      <c r="E1532" t="s">
        <v>10094</v>
      </c>
      <c r="F1532" t="s">
        <v>9524</v>
      </c>
      <c r="G1532" t="s">
        <v>9525</v>
      </c>
      <c r="H1532" s="2">
        <v>163</v>
      </c>
      <c r="I1532" s="2">
        <v>217</v>
      </c>
      <c r="J1532" s="3">
        <v>725.88499999999999</v>
      </c>
      <c r="K1532" t="s">
        <v>9998</v>
      </c>
    </row>
    <row r="1533" spans="1:11">
      <c r="A1533" t="s">
        <v>9988</v>
      </c>
      <c r="B1533" t="s">
        <v>9989</v>
      </c>
      <c r="C1533" t="s">
        <v>10012</v>
      </c>
      <c r="D1533" t="s">
        <v>9429</v>
      </c>
      <c r="E1533" t="s">
        <v>9527</v>
      </c>
      <c r="F1533" t="s">
        <v>9526</v>
      </c>
      <c r="G1533" t="s">
        <v>9527</v>
      </c>
      <c r="H1533" s="2">
        <v>60</v>
      </c>
      <c r="I1533" s="2">
        <v>129</v>
      </c>
      <c r="J1533" s="3">
        <v>254.5</v>
      </c>
      <c r="K1533" t="s">
        <v>9998</v>
      </c>
    </row>
    <row r="1534" spans="1:11">
      <c r="A1534" t="s">
        <v>9988</v>
      </c>
      <c r="B1534" t="s">
        <v>9989</v>
      </c>
      <c r="C1534" t="s">
        <v>10012</v>
      </c>
      <c r="D1534" t="s">
        <v>9429</v>
      </c>
      <c r="E1534" t="s">
        <v>9529</v>
      </c>
      <c r="F1534" t="s">
        <v>9528</v>
      </c>
      <c r="G1534" t="s">
        <v>9529</v>
      </c>
      <c r="H1534" s="2">
        <v>65</v>
      </c>
      <c r="I1534" s="2">
        <v>105</v>
      </c>
      <c r="J1534" s="3">
        <v>286.89</v>
      </c>
      <c r="K1534" t="s">
        <v>9998</v>
      </c>
    </row>
    <row r="1535" spans="1:11">
      <c r="A1535" t="s">
        <v>9988</v>
      </c>
      <c r="B1535" t="s">
        <v>9989</v>
      </c>
      <c r="C1535" t="s">
        <v>10012</v>
      </c>
      <c r="D1535" t="s">
        <v>9429</v>
      </c>
      <c r="E1535" t="s">
        <v>9533</v>
      </c>
      <c r="F1535" t="s">
        <v>9530</v>
      </c>
      <c r="G1535" t="s">
        <v>9531</v>
      </c>
      <c r="H1535" s="2">
        <v>8</v>
      </c>
      <c r="I1535" s="2">
        <v>19</v>
      </c>
      <c r="J1535" s="3">
        <v>62.4</v>
      </c>
      <c r="K1535" t="s">
        <v>9998</v>
      </c>
    </row>
    <row r="1536" spans="1:11">
      <c r="A1536" t="s">
        <v>9988</v>
      </c>
      <c r="B1536" t="s">
        <v>9989</v>
      </c>
      <c r="C1536" t="s">
        <v>10012</v>
      </c>
      <c r="D1536" t="s">
        <v>9429</v>
      </c>
      <c r="E1536" t="s">
        <v>9533</v>
      </c>
      <c r="F1536" t="s">
        <v>9532</v>
      </c>
      <c r="G1536" t="s">
        <v>9533</v>
      </c>
      <c r="H1536" s="2">
        <v>67</v>
      </c>
      <c r="I1536" s="2">
        <v>141</v>
      </c>
      <c r="J1536" s="3">
        <v>254.01</v>
      </c>
      <c r="K1536" t="s">
        <v>9998</v>
      </c>
    </row>
    <row r="1537" spans="1:11">
      <c r="A1537" t="s">
        <v>9988</v>
      </c>
      <c r="B1537" t="s">
        <v>9989</v>
      </c>
      <c r="C1537" t="s">
        <v>10012</v>
      </c>
      <c r="D1537" t="s">
        <v>9429</v>
      </c>
      <c r="E1537" t="s">
        <v>9541</v>
      </c>
      <c r="F1537" t="s">
        <v>9540</v>
      </c>
      <c r="G1537" t="s">
        <v>9541</v>
      </c>
      <c r="H1537" s="2">
        <v>6</v>
      </c>
      <c r="I1537" s="2">
        <v>10</v>
      </c>
      <c r="J1537" s="3">
        <v>38.380000000000003</v>
      </c>
      <c r="K1537" t="s">
        <v>9998</v>
      </c>
    </row>
    <row r="1538" spans="1:11">
      <c r="A1538" t="s">
        <v>9988</v>
      </c>
      <c r="B1538" t="s">
        <v>9989</v>
      </c>
      <c r="C1538" t="s">
        <v>10012</v>
      </c>
      <c r="D1538" t="s">
        <v>9429</v>
      </c>
      <c r="E1538" t="s">
        <v>9545</v>
      </c>
      <c r="F1538" t="s">
        <v>9542</v>
      </c>
      <c r="G1538" t="s">
        <v>9543</v>
      </c>
      <c r="H1538" s="2">
        <v>31</v>
      </c>
      <c r="I1538" s="2">
        <v>74</v>
      </c>
      <c r="J1538" s="3">
        <v>295.75</v>
      </c>
      <c r="K1538" t="s">
        <v>9998</v>
      </c>
    </row>
    <row r="1539" spans="1:11">
      <c r="A1539" t="s">
        <v>9988</v>
      </c>
      <c r="B1539" t="s">
        <v>9989</v>
      </c>
      <c r="C1539" t="s">
        <v>10012</v>
      </c>
      <c r="D1539" t="s">
        <v>9429</v>
      </c>
      <c r="E1539" t="s">
        <v>9545</v>
      </c>
      <c r="F1539" t="s">
        <v>9544</v>
      </c>
      <c r="G1539" t="s">
        <v>9545</v>
      </c>
      <c r="H1539" s="2">
        <v>183</v>
      </c>
      <c r="I1539" s="2">
        <v>467</v>
      </c>
      <c r="J1539" s="3">
        <v>736.66899999999998</v>
      </c>
      <c r="K1539" t="s">
        <v>9998</v>
      </c>
    </row>
    <row r="1540" spans="1:11">
      <c r="A1540" t="s">
        <v>9988</v>
      </c>
      <c r="B1540" t="s">
        <v>9989</v>
      </c>
      <c r="C1540" t="s">
        <v>10012</v>
      </c>
      <c r="D1540" t="s">
        <v>9429</v>
      </c>
      <c r="E1540" t="s">
        <v>10095</v>
      </c>
      <c r="F1540" t="s">
        <v>9546</v>
      </c>
      <c r="G1540" t="s">
        <v>9547</v>
      </c>
      <c r="H1540" s="2">
        <v>28</v>
      </c>
      <c r="I1540" s="2">
        <v>70</v>
      </c>
      <c r="J1540" s="3">
        <v>314.47000000000003</v>
      </c>
      <c r="K1540" t="s">
        <v>9998</v>
      </c>
    </row>
    <row r="1541" spans="1:11">
      <c r="A1541" t="s">
        <v>9988</v>
      </c>
      <c r="B1541" t="s">
        <v>9989</v>
      </c>
      <c r="C1541" t="s">
        <v>10012</v>
      </c>
      <c r="D1541" t="s">
        <v>9429</v>
      </c>
      <c r="E1541" t="s">
        <v>10095</v>
      </c>
      <c r="F1541" t="s">
        <v>9548</v>
      </c>
      <c r="G1541" t="s">
        <v>9549</v>
      </c>
      <c r="H1541" s="2">
        <v>18</v>
      </c>
      <c r="I1541" s="2">
        <v>47</v>
      </c>
      <c r="J1541" s="3">
        <v>327.57</v>
      </c>
      <c r="K1541" t="s">
        <v>9998</v>
      </c>
    </row>
    <row r="1542" spans="1:11">
      <c r="A1542" t="s">
        <v>9988</v>
      </c>
      <c r="B1542" t="s">
        <v>9989</v>
      </c>
      <c r="C1542" t="s">
        <v>10012</v>
      </c>
      <c r="D1542" t="s">
        <v>9429</v>
      </c>
      <c r="E1542" t="s">
        <v>10095</v>
      </c>
      <c r="F1542" t="s">
        <v>9550</v>
      </c>
      <c r="G1542" t="s">
        <v>9551</v>
      </c>
      <c r="H1542" s="2">
        <v>286</v>
      </c>
      <c r="I1542" s="2">
        <v>747</v>
      </c>
      <c r="J1542" s="3">
        <v>1073.3499999999999</v>
      </c>
      <c r="K1542" t="s">
        <v>9998</v>
      </c>
    </row>
    <row r="1543" spans="1:11">
      <c r="A1543" t="s">
        <v>9988</v>
      </c>
      <c r="B1543" t="s">
        <v>9989</v>
      </c>
      <c r="C1543" t="s">
        <v>10012</v>
      </c>
      <c r="D1543" t="s">
        <v>9429</v>
      </c>
      <c r="E1543" t="s">
        <v>10095</v>
      </c>
      <c r="F1543" t="s">
        <v>9552</v>
      </c>
      <c r="G1543" t="s">
        <v>9553</v>
      </c>
      <c r="H1543" s="2">
        <v>264</v>
      </c>
      <c r="I1543" s="2">
        <v>450</v>
      </c>
      <c r="J1543" s="3">
        <v>1122.8399999999999</v>
      </c>
      <c r="K1543" t="s">
        <v>9998</v>
      </c>
    </row>
    <row r="1544" spans="1:11">
      <c r="A1544" t="s">
        <v>9988</v>
      </c>
      <c r="B1544" t="s">
        <v>9989</v>
      </c>
      <c r="C1544" t="s">
        <v>10012</v>
      </c>
      <c r="D1544" t="s">
        <v>9429</v>
      </c>
      <c r="E1544" t="s">
        <v>10096</v>
      </c>
      <c r="F1544" t="s">
        <v>9554</v>
      </c>
      <c r="G1544" t="s">
        <v>9555</v>
      </c>
      <c r="H1544" s="2">
        <v>24</v>
      </c>
      <c r="I1544" s="2">
        <v>61</v>
      </c>
      <c r="J1544" s="3">
        <v>241.40299999999999</v>
      </c>
      <c r="K1544" t="s">
        <v>9998</v>
      </c>
    </row>
    <row r="1545" spans="1:11">
      <c r="A1545" t="s">
        <v>9988</v>
      </c>
      <c r="B1545" t="s">
        <v>9989</v>
      </c>
      <c r="C1545" t="s">
        <v>10012</v>
      </c>
      <c r="D1545" t="s">
        <v>9429</v>
      </c>
      <c r="E1545" t="s">
        <v>10096</v>
      </c>
      <c r="F1545" t="s">
        <v>9556</v>
      </c>
      <c r="G1545" t="s">
        <v>9557</v>
      </c>
      <c r="H1545" s="2">
        <v>15</v>
      </c>
      <c r="I1545" s="2">
        <v>32</v>
      </c>
      <c r="J1545" s="3">
        <v>302.99</v>
      </c>
      <c r="K1545" t="s">
        <v>9998</v>
      </c>
    </row>
    <row r="1546" spans="1:11">
      <c r="A1546" t="s">
        <v>9988</v>
      </c>
      <c r="B1546" t="s">
        <v>9989</v>
      </c>
      <c r="C1546" t="s">
        <v>10012</v>
      </c>
      <c r="D1546" t="s">
        <v>9429</v>
      </c>
      <c r="E1546" t="s">
        <v>10096</v>
      </c>
      <c r="F1546" t="s">
        <v>9558</v>
      </c>
      <c r="G1546" t="s">
        <v>9559</v>
      </c>
      <c r="H1546" s="2">
        <v>157</v>
      </c>
      <c r="I1546" s="2">
        <v>277</v>
      </c>
      <c r="J1546" s="3">
        <v>709.73</v>
      </c>
      <c r="K1546" t="s">
        <v>9998</v>
      </c>
    </row>
    <row r="1547" spans="1:11">
      <c r="A1547" t="s">
        <v>9988</v>
      </c>
      <c r="B1547" t="s">
        <v>9989</v>
      </c>
      <c r="C1547" t="s">
        <v>10012</v>
      </c>
      <c r="D1547" t="s">
        <v>9429</v>
      </c>
      <c r="E1547" t="s">
        <v>10096</v>
      </c>
      <c r="F1547" t="s">
        <v>9560</v>
      </c>
      <c r="G1547" t="s">
        <v>9561</v>
      </c>
      <c r="H1547" s="2">
        <v>227</v>
      </c>
      <c r="I1547" s="2">
        <v>470</v>
      </c>
      <c r="J1547" s="3">
        <v>794.43</v>
      </c>
      <c r="K1547" t="s">
        <v>9998</v>
      </c>
    </row>
    <row r="1548" spans="1:11">
      <c r="A1548" t="s">
        <v>9988</v>
      </c>
      <c r="B1548" t="s">
        <v>9989</v>
      </c>
      <c r="C1548" t="s">
        <v>10012</v>
      </c>
      <c r="D1548" t="s">
        <v>9429</v>
      </c>
      <c r="E1548" t="s">
        <v>9563</v>
      </c>
      <c r="F1548" t="s">
        <v>9562</v>
      </c>
      <c r="G1548" t="s">
        <v>9563</v>
      </c>
      <c r="H1548" s="2">
        <v>53</v>
      </c>
      <c r="I1548" s="2">
        <v>139</v>
      </c>
      <c r="J1548" s="3">
        <v>233.77</v>
      </c>
      <c r="K1548" t="s">
        <v>9998</v>
      </c>
    </row>
    <row r="1549" spans="1:11">
      <c r="A1549" t="s">
        <v>9988</v>
      </c>
      <c r="B1549" t="s">
        <v>9989</v>
      </c>
      <c r="C1549" t="s">
        <v>10012</v>
      </c>
      <c r="D1549" t="s">
        <v>9429</v>
      </c>
      <c r="E1549" t="s">
        <v>9991</v>
      </c>
      <c r="F1549" t="s">
        <v>9991</v>
      </c>
      <c r="G1549" t="s">
        <v>9991</v>
      </c>
      <c r="H1549" s="2">
        <v>0</v>
      </c>
      <c r="I1549" s="2">
        <v>1</v>
      </c>
      <c r="J1549" s="3">
        <v>0</v>
      </c>
      <c r="K1549" t="s">
        <v>9992</v>
      </c>
    </row>
    <row r="1550" spans="1:11">
      <c r="A1550" t="s">
        <v>9988</v>
      </c>
      <c r="B1550" t="s">
        <v>9989</v>
      </c>
      <c r="C1550" t="s">
        <v>10012</v>
      </c>
      <c r="D1550" t="s">
        <v>9429</v>
      </c>
      <c r="E1550" t="s">
        <v>9991</v>
      </c>
      <c r="F1550" t="s">
        <v>9991</v>
      </c>
      <c r="G1550" t="s">
        <v>9991</v>
      </c>
      <c r="H1550" s="2">
        <v>0</v>
      </c>
      <c r="I1550" s="2">
        <v>1</v>
      </c>
      <c r="J1550" s="3">
        <v>0</v>
      </c>
      <c r="K1550" t="s">
        <v>9992</v>
      </c>
    </row>
    <row r="1551" spans="1:11">
      <c r="A1551" t="s">
        <v>9988</v>
      </c>
      <c r="B1551" t="s">
        <v>9989</v>
      </c>
      <c r="C1551" t="s">
        <v>10012</v>
      </c>
      <c r="D1551" t="s">
        <v>9429</v>
      </c>
      <c r="E1551" t="s">
        <v>9991</v>
      </c>
      <c r="F1551" t="s">
        <v>9991</v>
      </c>
      <c r="G1551" t="s">
        <v>9991</v>
      </c>
      <c r="H1551" s="2">
        <v>0</v>
      </c>
      <c r="I1551" s="2">
        <v>1</v>
      </c>
      <c r="J1551" s="3">
        <v>0</v>
      </c>
      <c r="K1551" t="s">
        <v>9992</v>
      </c>
    </row>
    <row r="1552" spans="1:11">
      <c r="A1552" t="s">
        <v>9988</v>
      </c>
      <c r="B1552" t="s">
        <v>9989</v>
      </c>
      <c r="C1552" t="s">
        <v>10012</v>
      </c>
      <c r="D1552" t="s">
        <v>9429</v>
      </c>
      <c r="E1552" t="s">
        <v>9991</v>
      </c>
      <c r="F1552" t="s">
        <v>9991</v>
      </c>
      <c r="G1552" t="s">
        <v>9991</v>
      </c>
      <c r="H1552" s="2">
        <v>0</v>
      </c>
      <c r="I1552" s="2">
        <v>1</v>
      </c>
      <c r="J1552" s="3">
        <v>0</v>
      </c>
      <c r="K1552" t="s">
        <v>9992</v>
      </c>
    </row>
    <row r="1553" spans="1:11">
      <c r="A1553" t="s">
        <v>9988</v>
      </c>
      <c r="B1553" t="s">
        <v>9989</v>
      </c>
      <c r="C1553" t="s">
        <v>10012</v>
      </c>
      <c r="D1553" t="s">
        <v>9429</v>
      </c>
      <c r="E1553" t="s">
        <v>9991</v>
      </c>
      <c r="F1553" t="s">
        <v>9991</v>
      </c>
      <c r="G1553" t="s">
        <v>9991</v>
      </c>
      <c r="H1553" s="2">
        <v>0</v>
      </c>
      <c r="I1553" s="2">
        <v>1</v>
      </c>
      <c r="J1553" s="3">
        <v>0</v>
      </c>
      <c r="K1553" t="s">
        <v>9992</v>
      </c>
    </row>
    <row r="1554" spans="1:11">
      <c r="A1554" t="s">
        <v>9988</v>
      </c>
      <c r="B1554" t="s">
        <v>9989</v>
      </c>
      <c r="C1554" t="s">
        <v>10012</v>
      </c>
      <c r="D1554" t="s">
        <v>9429</v>
      </c>
      <c r="E1554" t="s">
        <v>9991</v>
      </c>
      <c r="F1554" t="s">
        <v>9991</v>
      </c>
      <c r="G1554" t="s">
        <v>9991</v>
      </c>
      <c r="H1554" s="2">
        <v>0</v>
      </c>
      <c r="I1554" s="2">
        <v>1</v>
      </c>
      <c r="J1554" s="3">
        <v>0</v>
      </c>
      <c r="K1554" t="s">
        <v>9992</v>
      </c>
    </row>
    <row r="1555" spans="1:11">
      <c r="A1555" t="s">
        <v>9988</v>
      </c>
      <c r="B1555" t="s">
        <v>9989</v>
      </c>
      <c r="C1555" t="s">
        <v>10012</v>
      </c>
      <c r="D1555" t="s">
        <v>9429</v>
      </c>
      <c r="E1555" t="s">
        <v>9991</v>
      </c>
      <c r="F1555" t="s">
        <v>9991</v>
      </c>
      <c r="G1555" t="s">
        <v>9991</v>
      </c>
      <c r="H1555" s="2">
        <v>0</v>
      </c>
      <c r="I1555" s="2">
        <v>1</v>
      </c>
      <c r="J1555" s="3">
        <v>0</v>
      </c>
      <c r="K1555" t="s">
        <v>9992</v>
      </c>
    </row>
    <row r="1556" spans="1:11">
      <c r="A1556" t="s">
        <v>9988</v>
      </c>
      <c r="B1556" t="s">
        <v>9989</v>
      </c>
      <c r="C1556" t="s">
        <v>10012</v>
      </c>
      <c r="D1556" t="s">
        <v>9429</v>
      </c>
      <c r="E1556" t="s">
        <v>9991</v>
      </c>
      <c r="F1556" t="s">
        <v>9991</v>
      </c>
      <c r="G1556" t="s">
        <v>9991</v>
      </c>
      <c r="H1556" s="2">
        <v>0</v>
      </c>
      <c r="I1556" s="2">
        <v>1</v>
      </c>
      <c r="J1556" s="3">
        <v>0</v>
      </c>
      <c r="K1556" t="s">
        <v>9992</v>
      </c>
    </row>
    <row r="1557" spans="1:11">
      <c r="A1557" t="s">
        <v>9988</v>
      </c>
      <c r="B1557" t="s">
        <v>9989</v>
      </c>
      <c r="C1557" t="s">
        <v>10012</v>
      </c>
      <c r="D1557" t="s">
        <v>9429</v>
      </c>
      <c r="E1557" t="s">
        <v>9991</v>
      </c>
      <c r="F1557" t="s">
        <v>9991</v>
      </c>
      <c r="G1557" t="s">
        <v>9991</v>
      </c>
      <c r="H1557" s="2">
        <v>0</v>
      </c>
      <c r="I1557" s="2">
        <v>1</v>
      </c>
      <c r="J1557" s="3">
        <v>0</v>
      </c>
      <c r="K1557" t="s">
        <v>9992</v>
      </c>
    </row>
    <row r="1558" spans="1:11">
      <c r="A1558" t="s">
        <v>9988</v>
      </c>
      <c r="B1558" t="s">
        <v>9989</v>
      </c>
      <c r="C1558" t="s">
        <v>10012</v>
      </c>
      <c r="D1558" t="s">
        <v>9429</v>
      </c>
      <c r="E1558" t="s">
        <v>9991</v>
      </c>
      <c r="F1558" t="s">
        <v>9991</v>
      </c>
      <c r="G1558" t="s">
        <v>9991</v>
      </c>
      <c r="H1558" s="2">
        <v>0</v>
      </c>
      <c r="I1558" s="2">
        <v>2</v>
      </c>
      <c r="J1558" s="3">
        <v>0</v>
      </c>
      <c r="K1558" t="s">
        <v>9992</v>
      </c>
    </row>
    <row r="1559" spans="1:11">
      <c r="A1559" t="s">
        <v>9988</v>
      </c>
      <c r="B1559" t="s">
        <v>9989</v>
      </c>
      <c r="C1559" t="s">
        <v>10012</v>
      </c>
      <c r="D1559" t="s">
        <v>9429</v>
      </c>
      <c r="E1559" t="s">
        <v>9991</v>
      </c>
      <c r="F1559" t="s">
        <v>9991</v>
      </c>
      <c r="G1559" t="s">
        <v>9991</v>
      </c>
      <c r="H1559" s="2">
        <v>0</v>
      </c>
      <c r="I1559" s="2">
        <v>2</v>
      </c>
      <c r="J1559" s="3">
        <v>0</v>
      </c>
      <c r="K1559" t="s">
        <v>9992</v>
      </c>
    </row>
    <row r="1560" spans="1:11">
      <c r="A1560" t="s">
        <v>9988</v>
      </c>
      <c r="B1560" t="s">
        <v>9989</v>
      </c>
      <c r="C1560" t="s">
        <v>10012</v>
      </c>
      <c r="D1560" t="s">
        <v>9429</v>
      </c>
      <c r="E1560" t="s">
        <v>9991</v>
      </c>
      <c r="F1560" t="s">
        <v>9991</v>
      </c>
      <c r="G1560" t="s">
        <v>9991</v>
      </c>
      <c r="H1560" s="2">
        <v>0</v>
      </c>
      <c r="I1560" s="2">
        <v>2</v>
      </c>
      <c r="J1560" s="3">
        <v>0</v>
      </c>
      <c r="K1560" t="s">
        <v>9992</v>
      </c>
    </row>
    <row r="1561" spans="1:11">
      <c r="A1561" t="s">
        <v>9988</v>
      </c>
      <c r="B1561" t="s">
        <v>9989</v>
      </c>
      <c r="C1561" t="s">
        <v>10012</v>
      </c>
      <c r="D1561" t="s">
        <v>9429</v>
      </c>
      <c r="E1561" t="s">
        <v>9991</v>
      </c>
      <c r="F1561" t="s">
        <v>9991</v>
      </c>
      <c r="G1561" t="s">
        <v>9991</v>
      </c>
      <c r="H1561" s="2">
        <v>0</v>
      </c>
      <c r="I1561" s="2">
        <v>2</v>
      </c>
      <c r="J1561" s="3">
        <v>0</v>
      </c>
      <c r="K1561" t="s">
        <v>9992</v>
      </c>
    </row>
    <row r="1562" spans="1:11">
      <c r="A1562" t="s">
        <v>9988</v>
      </c>
      <c r="B1562" t="s">
        <v>9989</v>
      </c>
      <c r="C1562" t="s">
        <v>10012</v>
      </c>
      <c r="D1562" t="s">
        <v>9429</v>
      </c>
      <c r="E1562" t="s">
        <v>9991</v>
      </c>
      <c r="F1562" t="s">
        <v>9991</v>
      </c>
      <c r="G1562" t="s">
        <v>9991</v>
      </c>
      <c r="H1562" s="2">
        <v>0</v>
      </c>
      <c r="I1562" s="2">
        <v>10</v>
      </c>
      <c r="J1562" s="3">
        <v>0</v>
      </c>
      <c r="K1562" t="s">
        <v>9992</v>
      </c>
    </row>
    <row r="1563" spans="1:11">
      <c r="A1563" t="s">
        <v>9988</v>
      </c>
      <c r="B1563" t="s">
        <v>9989</v>
      </c>
      <c r="C1563" t="s">
        <v>10012</v>
      </c>
      <c r="D1563" t="s">
        <v>9429</v>
      </c>
      <c r="E1563" t="s">
        <v>9991</v>
      </c>
      <c r="F1563" t="s">
        <v>9991</v>
      </c>
      <c r="G1563" t="s">
        <v>9991</v>
      </c>
      <c r="H1563" s="2">
        <v>0</v>
      </c>
      <c r="I1563" s="2">
        <v>10</v>
      </c>
      <c r="J1563" s="3">
        <v>0</v>
      </c>
      <c r="K1563" t="s">
        <v>9992</v>
      </c>
    </row>
    <row r="1564" spans="1:11">
      <c r="A1564" t="s">
        <v>9988</v>
      </c>
      <c r="B1564" t="s">
        <v>9989</v>
      </c>
      <c r="C1564" t="s">
        <v>10012</v>
      </c>
      <c r="D1564" t="s">
        <v>9429</v>
      </c>
      <c r="E1564" t="s">
        <v>9991</v>
      </c>
      <c r="F1564" t="s">
        <v>9991</v>
      </c>
      <c r="G1564" t="s">
        <v>9991</v>
      </c>
      <c r="H1564" s="2">
        <v>1</v>
      </c>
      <c r="I1564" s="2">
        <v>1</v>
      </c>
      <c r="J1564" s="3">
        <v>55.2</v>
      </c>
      <c r="K1564" t="s">
        <v>9992</v>
      </c>
    </row>
    <row r="1565" spans="1:11">
      <c r="A1565" t="s">
        <v>9988</v>
      </c>
      <c r="B1565" t="s">
        <v>9989</v>
      </c>
      <c r="C1565" t="s">
        <v>10012</v>
      </c>
      <c r="D1565" t="s">
        <v>9429</v>
      </c>
      <c r="E1565" t="s">
        <v>9991</v>
      </c>
      <c r="F1565" t="s">
        <v>9991</v>
      </c>
      <c r="G1565" t="s">
        <v>9991</v>
      </c>
      <c r="H1565" s="2">
        <v>1</v>
      </c>
      <c r="I1565" s="2">
        <v>1</v>
      </c>
      <c r="J1565" s="3">
        <v>5</v>
      </c>
      <c r="K1565" t="s">
        <v>9992</v>
      </c>
    </row>
    <row r="1566" spans="1:11">
      <c r="A1566" t="s">
        <v>9988</v>
      </c>
      <c r="B1566" t="s">
        <v>9989</v>
      </c>
      <c r="C1566" t="s">
        <v>10012</v>
      </c>
      <c r="D1566" t="s">
        <v>9429</v>
      </c>
      <c r="E1566" t="s">
        <v>9991</v>
      </c>
      <c r="F1566" t="s">
        <v>9991</v>
      </c>
      <c r="G1566" t="s">
        <v>9991</v>
      </c>
      <c r="H1566" s="2">
        <v>1</v>
      </c>
      <c r="I1566" s="2">
        <v>1</v>
      </c>
      <c r="J1566" s="3">
        <v>55.2</v>
      </c>
      <c r="K1566" t="s">
        <v>9992</v>
      </c>
    </row>
    <row r="1567" spans="1:11">
      <c r="A1567" t="s">
        <v>9988</v>
      </c>
      <c r="B1567" t="s">
        <v>9989</v>
      </c>
      <c r="C1567" t="s">
        <v>10012</v>
      </c>
      <c r="D1567" t="s">
        <v>9429</v>
      </c>
      <c r="E1567" t="s">
        <v>9991</v>
      </c>
      <c r="F1567" t="s">
        <v>9991</v>
      </c>
      <c r="G1567" t="s">
        <v>9991</v>
      </c>
      <c r="H1567" s="2">
        <v>1</v>
      </c>
      <c r="I1567" s="2">
        <v>1</v>
      </c>
      <c r="J1567" s="3">
        <v>17.25</v>
      </c>
      <c r="K1567" t="s">
        <v>9992</v>
      </c>
    </row>
    <row r="1568" spans="1:11">
      <c r="A1568" t="s">
        <v>9988</v>
      </c>
      <c r="B1568" t="s">
        <v>9989</v>
      </c>
      <c r="C1568" t="s">
        <v>10012</v>
      </c>
      <c r="D1568" t="s">
        <v>9429</v>
      </c>
      <c r="E1568" t="s">
        <v>9991</v>
      </c>
      <c r="F1568" t="s">
        <v>9991</v>
      </c>
      <c r="G1568" t="s">
        <v>9991</v>
      </c>
      <c r="H1568" s="2">
        <v>1</v>
      </c>
      <c r="I1568" s="2">
        <v>2</v>
      </c>
      <c r="J1568" s="3">
        <v>0</v>
      </c>
      <c r="K1568" t="s">
        <v>9992</v>
      </c>
    </row>
    <row r="1569" spans="1:11">
      <c r="A1569" t="s">
        <v>9988</v>
      </c>
      <c r="B1569" t="s">
        <v>9989</v>
      </c>
      <c r="C1569" t="s">
        <v>10012</v>
      </c>
      <c r="D1569" t="s">
        <v>9429</v>
      </c>
      <c r="E1569" t="s">
        <v>9991</v>
      </c>
      <c r="F1569" t="s">
        <v>9991</v>
      </c>
      <c r="G1569" t="s">
        <v>9991</v>
      </c>
      <c r="H1569" s="2">
        <v>1</v>
      </c>
      <c r="I1569" s="2">
        <v>3</v>
      </c>
      <c r="J1569" s="3">
        <v>27</v>
      </c>
      <c r="K1569" t="s">
        <v>9992</v>
      </c>
    </row>
    <row r="1570" spans="1:11">
      <c r="A1570" t="s">
        <v>9988</v>
      </c>
      <c r="B1570" t="s">
        <v>9989</v>
      </c>
      <c r="C1570" t="s">
        <v>10012</v>
      </c>
      <c r="D1570" t="s">
        <v>9429</v>
      </c>
      <c r="E1570" t="s">
        <v>9991</v>
      </c>
      <c r="F1570" t="s">
        <v>9991</v>
      </c>
      <c r="G1570" t="s">
        <v>9991</v>
      </c>
      <c r="H1570" s="2">
        <v>1</v>
      </c>
      <c r="I1570" s="2">
        <v>3</v>
      </c>
      <c r="J1570" s="3">
        <v>55.2</v>
      </c>
      <c r="K1570" t="s">
        <v>9992</v>
      </c>
    </row>
    <row r="1571" spans="1:11">
      <c r="A1571" t="s">
        <v>9988</v>
      </c>
      <c r="B1571" t="s">
        <v>9989</v>
      </c>
      <c r="C1571" t="s">
        <v>10012</v>
      </c>
      <c r="D1571" t="s">
        <v>9429</v>
      </c>
      <c r="E1571" t="s">
        <v>9991</v>
      </c>
      <c r="F1571" t="s">
        <v>9991</v>
      </c>
      <c r="G1571" t="s">
        <v>9991</v>
      </c>
      <c r="H1571" s="2">
        <v>1</v>
      </c>
      <c r="I1571" s="2">
        <v>4</v>
      </c>
      <c r="J1571" s="3">
        <v>55.2</v>
      </c>
      <c r="K1571" t="s">
        <v>9992</v>
      </c>
    </row>
    <row r="1572" spans="1:11">
      <c r="A1572" t="s">
        <v>9988</v>
      </c>
      <c r="B1572" t="s">
        <v>9989</v>
      </c>
      <c r="C1572" t="s">
        <v>10012</v>
      </c>
      <c r="D1572" t="s">
        <v>9429</v>
      </c>
      <c r="E1572" t="s">
        <v>9991</v>
      </c>
      <c r="F1572" t="s">
        <v>9991</v>
      </c>
      <c r="G1572" t="s">
        <v>9991</v>
      </c>
      <c r="H1572" s="2">
        <v>2</v>
      </c>
      <c r="I1572" s="2">
        <v>3</v>
      </c>
      <c r="J1572" s="3">
        <v>30.3</v>
      </c>
      <c r="K1572" t="s">
        <v>9992</v>
      </c>
    </row>
    <row r="1573" spans="1:11">
      <c r="A1573" t="s">
        <v>9988</v>
      </c>
      <c r="B1573" t="s">
        <v>9989</v>
      </c>
      <c r="C1573" t="s">
        <v>10012</v>
      </c>
      <c r="D1573" t="s">
        <v>9429</v>
      </c>
      <c r="E1573" t="s">
        <v>9991</v>
      </c>
      <c r="F1573" t="s">
        <v>9991</v>
      </c>
      <c r="G1573" t="s">
        <v>9991</v>
      </c>
      <c r="H1573" s="2">
        <v>3</v>
      </c>
      <c r="I1573" s="2">
        <v>6</v>
      </c>
      <c r="J1573" s="3">
        <v>21.2</v>
      </c>
      <c r="K1573" t="s">
        <v>9992</v>
      </c>
    </row>
    <row r="1574" spans="1:11">
      <c r="A1574" t="s">
        <v>9988</v>
      </c>
      <c r="B1574" t="s">
        <v>9989</v>
      </c>
      <c r="C1574" t="s">
        <v>10012</v>
      </c>
      <c r="D1574" t="s">
        <v>9429</v>
      </c>
      <c r="E1574" t="s">
        <v>9991</v>
      </c>
      <c r="F1574" t="s">
        <v>9991</v>
      </c>
      <c r="G1574" t="s">
        <v>9991</v>
      </c>
      <c r="H1574" s="2">
        <v>3</v>
      </c>
      <c r="I1574" s="2">
        <v>8</v>
      </c>
      <c r="J1574" s="3">
        <v>11.5</v>
      </c>
      <c r="K1574" t="s">
        <v>9992</v>
      </c>
    </row>
    <row r="1575" spans="1:11">
      <c r="A1575" t="s">
        <v>9988</v>
      </c>
      <c r="B1575" t="s">
        <v>9989</v>
      </c>
      <c r="C1575" t="s">
        <v>10012</v>
      </c>
      <c r="D1575" t="s">
        <v>9429</v>
      </c>
      <c r="E1575" t="s">
        <v>9991</v>
      </c>
      <c r="F1575" t="s">
        <v>9991</v>
      </c>
      <c r="G1575" t="s">
        <v>9991</v>
      </c>
      <c r="H1575" s="2">
        <v>3</v>
      </c>
      <c r="I1575" s="2">
        <v>9</v>
      </c>
      <c r="J1575" s="3">
        <v>23.61</v>
      </c>
      <c r="K1575" t="s">
        <v>9992</v>
      </c>
    </row>
    <row r="1576" spans="1:11">
      <c r="A1576" t="s">
        <v>9988</v>
      </c>
      <c r="B1576" t="s">
        <v>9989</v>
      </c>
      <c r="C1576" t="s">
        <v>10012</v>
      </c>
      <c r="D1576" t="s">
        <v>9429</v>
      </c>
      <c r="E1576" t="s">
        <v>9991</v>
      </c>
      <c r="F1576" t="s">
        <v>9991</v>
      </c>
      <c r="G1576" t="s">
        <v>9991</v>
      </c>
      <c r="H1576" s="2">
        <v>3</v>
      </c>
      <c r="I1576" s="2">
        <v>12</v>
      </c>
      <c r="J1576" s="3">
        <v>37.15</v>
      </c>
      <c r="K1576" t="s">
        <v>9992</v>
      </c>
    </row>
    <row r="1577" spans="1:11">
      <c r="A1577" t="s">
        <v>9988</v>
      </c>
      <c r="B1577" t="s">
        <v>9989</v>
      </c>
      <c r="C1577" t="s">
        <v>10012</v>
      </c>
      <c r="D1577" t="s">
        <v>9429</v>
      </c>
      <c r="E1577" t="s">
        <v>9567</v>
      </c>
      <c r="F1577" t="s">
        <v>9564</v>
      </c>
      <c r="G1577" t="s">
        <v>9565</v>
      </c>
      <c r="H1577" s="2">
        <v>13</v>
      </c>
      <c r="I1577" s="2">
        <v>38</v>
      </c>
      <c r="J1577" s="3">
        <v>117.1</v>
      </c>
      <c r="K1577" t="s">
        <v>9998</v>
      </c>
    </row>
    <row r="1578" spans="1:11">
      <c r="A1578" t="s">
        <v>9988</v>
      </c>
      <c r="B1578" t="s">
        <v>9989</v>
      </c>
      <c r="C1578" t="s">
        <v>10012</v>
      </c>
      <c r="D1578" t="s">
        <v>9429</v>
      </c>
      <c r="E1578" t="s">
        <v>9567</v>
      </c>
      <c r="F1578" t="s">
        <v>9566</v>
      </c>
      <c r="G1578" t="s">
        <v>9567</v>
      </c>
      <c r="H1578" s="2">
        <v>84</v>
      </c>
      <c r="I1578" s="2">
        <v>218</v>
      </c>
      <c r="J1578" s="3">
        <v>383.52</v>
      </c>
      <c r="K1578" t="s">
        <v>9998</v>
      </c>
    </row>
    <row r="1579" spans="1:11">
      <c r="A1579" t="s">
        <v>9988</v>
      </c>
      <c r="B1579" t="s">
        <v>9989</v>
      </c>
      <c r="C1579" t="s">
        <v>10012</v>
      </c>
      <c r="D1579" t="s">
        <v>9429</v>
      </c>
      <c r="E1579" t="s">
        <v>9571</v>
      </c>
      <c r="F1579" t="s">
        <v>9568</v>
      </c>
      <c r="G1579" t="s">
        <v>9569</v>
      </c>
      <c r="H1579" s="2">
        <v>51</v>
      </c>
      <c r="I1579" s="2">
        <v>142</v>
      </c>
      <c r="J1579" s="3">
        <v>333.09</v>
      </c>
      <c r="K1579" t="s">
        <v>9998</v>
      </c>
    </row>
    <row r="1580" spans="1:11">
      <c r="A1580" t="s">
        <v>9988</v>
      </c>
      <c r="B1580" t="s">
        <v>9989</v>
      </c>
      <c r="C1580" t="s">
        <v>10012</v>
      </c>
      <c r="D1580" t="s">
        <v>9429</v>
      </c>
      <c r="E1580" t="s">
        <v>9571</v>
      </c>
      <c r="F1580" t="s">
        <v>9570</v>
      </c>
      <c r="G1580" t="s">
        <v>9571</v>
      </c>
      <c r="H1580" s="2">
        <v>121</v>
      </c>
      <c r="I1580" s="2">
        <v>331</v>
      </c>
      <c r="J1580" s="3">
        <v>575.97</v>
      </c>
      <c r="K1580" t="s">
        <v>9998</v>
      </c>
    </row>
    <row r="1581" spans="1:11">
      <c r="A1581" t="s">
        <v>9988</v>
      </c>
      <c r="B1581" t="s">
        <v>9989</v>
      </c>
      <c r="C1581" t="s">
        <v>10012</v>
      </c>
      <c r="D1581" t="s">
        <v>9429</v>
      </c>
      <c r="E1581" t="s">
        <v>9573</v>
      </c>
      <c r="F1581" t="s">
        <v>9572</v>
      </c>
      <c r="G1581" t="s">
        <v>9573</v>
      </c>
      <c r="H1581" s="2">
        <v>62</v>
      </c>
      <c r="I1581" s="2">
        <v>120</v>
      </c>
      <c r="J1581" s="3">
        <v>369.709</v>
      </c>
      <c r="K1581" t="s">
        <v>9998</v>
      </c>
    </row>
    <row r="1582" spans="1:11">
      <c r="A1582" t="s">
        <v>9988</v>
      </c>
      <c r="B1582" t="s">
        <v>9989</v>
      </c>
      <c r="C1582" t="s">
        <v>10012</v>
      </c>
      <c r="D1582" t="s">
        <v>9429</v>
      </c>
      <c r="E1582" t="s">
        <v>9575</v>
      </c>
      <c r="F1582" t="s">
        <v>9574</v>
      </c>
      <c r="G1582" t="s">
        <v>9575</v>
      </c>
      <c r="H1582" s="2">
        <v>27</v>
      </c>
      <c r="I1582" s="2">
        <v>69</v>
      </c>
      <c r="J1582" s="3">
        <v>172.1</v>
      </c>
      <c r="K1582" t="s">
        <v>9998</v>
      </c>
    </row>
    <row r="1583" spans="1:11">
      <c r="A1583" t="s">
        <v>9988</v>
      </c>
      <c r="B1583" t="s">
        <v>9989</v>
      </c>
      <c r="C1583" t="s">
        <v>10012</v>
      </c>
      <c r="D1583" t="s">
        <v>9429</v>
      </c>
      <c r="E1583" t="s">
        <v>9579</v>
      </c>
      <c r="F1583" t="s">
        <v>9576</v>
      </c>
      <c r="G1583" t="s">
        <v>9577</v>
      </c>
      <c r="H1583" s="2">
        <v>5</v>
      </c>
      <c r="I1583" s="2">
        <v>16</v>
      </c>
      <c r="J1583" s="3">
        <v>33.299999999999997</v>
      </c>
      <c r="K1583" t="s">
        <v>9998</v>
      </c>
    </row>
    <row r="1584" spans="1:11">
      <c r="A1584" t="s">
        <v>9988</v>
      </c>
      <c r="B1584" t="s">
        <v>9989</v>
      </c>
      <c r="C1584" t="s">
        <v>10012</v>
      </c>
      <c r="D1584" t="s">
        <v>9429</v>
      </c>
      <c r="E1584" t="s">
        <v>9579</v>
      </c>
      <c r="F1584" t="s">
        <v>9578</v>
      </c>
      <c r="G1584" t="s">
        <v>9579</v>
      </c>
      <c r="H1584" s="2">
        <v>91</v>
      </c>
      <c r="I1584" s="2">
        <v>191</v>
      </c>
      <c r="J1584" s="3">
        <v>392.14</v>
      </c>
      <c r="K1584" t="s">
        <v>9998</v>
      </c>
    </row>
    <row r="1585" spans="1:11">
      <c r="A1585" t="s">
        <v>9988</v>
      </c>
      <c r="B1585" t="s">
        <v>9989</v>
      </c>
      <c r="C1585" t="s">
        <v>10012</v>
      </c>
      <c r="D1585" t="s">
        <v>9429</v>
      </c>
      <c r="E1585" t="s">
        <v>9581</v>
      </c>
      <c r="F1585" t="s">
        <v>9580</v>
      </c>
      <c r="G1585" t="s">
        <v>9581</v>
      </c>
      <c r="H1585" s="2">
        <v>37</v>
      </c>
      <c r="I1585" s="2">
        <v>62</v>
      </c>
      <c r="J1585" s="3">
        <v>171.46</v>
      </c>
      <c r="K1585" t="s">
        <v>9998</v>
      </c>
    </row>
    <row r="1586" spans="1:11">
      <c r="A1586" t="s">
        <v>9988</v>
      </c>
      <c r="B1586" t="s">
        <v>9989</v>
      </c>
      <c r="C1586" t="s">
        <v>10012</v>
      </c>
      <c r="D1586" t="s">
        <v>9429</v>
      </c>
      <c r="E1586" t="s">
        <v>9585</v>
      </c>
      <c r="F1586" t="s">
        <v>9582</v>
      </c>
      <c r="G1586" t="s">
        <v>9583</v>
      </c>
      <c r="H1586" s="2">
        <v>27</v>
      </c>
      <c r="I1586" s="2">
        <v>54</v>
      </c>
      <c r="J1586" s="3">
        <v>303.16000000000003</v>
      </c>
      <c r="K1586" t="s">
        <v>9998</v>
      </c>
    </row>
    <row r="1587" spans="1:11">
      <c r="A1587" t="s">
        <v>9988</v>
      </c>
      <c r="B1587" t="s">
        <v>9989</v>
      </c>
      <c r="C1587" t="s">
        <v>10012</v>
      </c>
      <c r="D1587" t="s">
        <v>9429</v>
      </c>
      <c r="E1587" t="s">
        <v>9585</v>
      </c>
      <c r="F1587" t="s">
        <v>9584</v>
      </c>
      <c r="G1587" t="s">
        <v>9585</v>
      </c>
      <c r="H1587" s="2">
        <v>390</v>
      </c>
      <c r="I1587" s="2">
        <v>721</v>
      </c>
      <c r="J1587" s="3">
        <v>1471.53</v>
      </c>
      <c r="K1587" t="s">
        <v>9998</v>
      </c>
    </row>
    <row r="1588" spans="1:11">
      <c r="A1588" t="s">
        <v>9988</v>
      </c>
      <c r="B1588" t="s">
        <v>9989</v>
      </c>
      <c r="C1588" t="s">
        <v>10012</v>
      </c>
      <c r="D1588" t="s">
        <v>9429</v>
      </c>
      <c r="E1588" t="s">
        <v>9585</v>
      </c>
      <c r="F1588" t="s">
        <v>9586</v>
      </c>
      <c r="G1588" t="s">
        <v>9587</v>
      </c>
      <c r="H1588" s="2">
        <v>17</v>
      </c>
      <c r="I1588" s="2">
        <v>30</v>
      </c>
      <c r="J1588" s="3">
        <v>104.61</v>
      </c>
      <c r="K1588" t="s">
        <v>9998</v>
      </c>
    </row>
    <row r="1589" spans="1:11">
      <c r="A1589" t="s">
        <v>9988</v>
      </c>
      <c r="B1589" t="s">
        <v>9989</v>
      </c>
      <c r="C1589" t="s">
        <v>10012</v>
      </c>
      <c r="D1589" t="s">
        <v>9429</v>
      </c>
      <c r="E1589" t="s">
        <v>9589</v>
      </c>
      <c r="F1589" t="s">
        <v>9588</v>
      </c>
      <c r="G1589" t="s">
        <v>9589</v>
      </c>
      <c r="H1589" s="2">
        <v>23</v>
      </c>
      <c r="I1589" s="2">
        <v>49</v>
      </c>
      <c r="J1589" s="3">
        <v>113.87</v>
      </c>
      <c r="K1589" t="s">
        <v>9998</v>
      </c>
    </row>
    <row r="1590" spans="1:11">
      <c r="A1590" t="s">
        <v>9988</v>
      </c>
      <c r="B1590" t="s">
        <v>9989</v>
      </c>
      <c r="C1590" t="s">
        <v>10012</v>
      </c>
      <c r="D1590" t="s">
        <v>9429</v>
      </c>
      <c r="E1590" t="s">
        <v>9591</v>
      </c>
      <c r="F1590" t="s">
        <v>9590</v>
      </c>
      <c r="G1590" t="s">
        <v>9591</v>
      </c>
      <c r="H1590" s="2">
        <v>20</v>
      </c>
      <c r="I1590" s="2">
        <v>30</v>
      </c>
      <c r="J1590" s="3">
        <v>129.18</v>
      </c>
      <c r="K1590" t="s">
        <v>9998</v>
      </c>
    </row>
    <row r="1591" spans="1:11">
      <c r="A1591" t="s">
        <v>9988</v>
      </c>
      <c r="B1591" t="s">
        <v>9989</v>
      </c>
      <c r="C1591" t="s">
        <v>10012</v>
      </c>
      <c r="D1591" t="s">
        <v>9429</v>
      </c>
      <c r="E1591" t="s">
        <v>9595</v>
      </c>
      <c r="F1591" t="s">
        <v>9592</v>
      </c>
      <c r="G1591" t="s">
        <v>9593</v>
      </c>
      <c r="H1591" s="2">
        <v>6</v>
      </c>
      <c r="I1591" s="2">
        <v>11</v>
      </c>
      <c r="J1591" s="3">
        <v>84.65</v>
      </c>
      <c r="K1591" t="s">
        <v>9998</v>
      </c>
    </row>
    <row r="1592" spans="1:11">
      <c r="A1592" t="s">
        <v>9988</v>
      </c>
      <c r="B1592" t="s">
        <v>9989</v>
      </c>
      <c r="C1592" t="s">
        <v>10012</v>
      </c>
      <c r="D1592" t="s">
        <v>9429</v>
      </c>
      <c r="E1592" t="s">
        <v>9595</v>
      </c>
      <c r="F1592" t="s">
        <v>9594</v>
      </c>
      <c r="G1592" t="s">
        <v>9595</v>
      </c>
      <c r="H1592" s="2">
        <v>49</v>
      </c>
      <c r="I1592" s="2">
        <v>110</v>
      </c>
      <c r="J1592" s="3">
        <v>189.61600000000001</v>
      </c>
      <c r="K1592" t="s">
        <v>9998</v>
      </c>
    </row>
    <row r="1593" spans="1:11">
      <c r="A1593" t="s">
        <v>9988</v>
      </c>
      <c r="B1593" t="s">
        <v>9989</v>
      </c>
      <c r="C1593" t="s">
        <v>10012</v>
      </c>
      <c r="D1593" t="s">
        <v>9429</v>
      </c>
      <c r="E1593" t="s">
        <v>10097</v>
      </c>
      <c r="F1593" t="s">
        <v>9432</v>
      </c>
      <c r="G1593" t="s">
        <v>9433</v>
      </c>
      <c r="H1593" s="2">
        <v>80</v>
      </c>
      <c r="I1593" s="2">
        <v>223</v>
      </c>
      <c r="J1593" s="3">
        <v>533.54999999999995</v>
      </c>
      <c r="K1593" t="s">
        <v>9998</v>
      </c>
    </row>
    <row r="1594" spans="1:11">
      <c r="A1594" t="s">
        <v>9988</v>
      </c>
      <c r="B1594" t="s">
        <v>9989</v>
      </c>
      <c r="C1594" t="s">
        <v>10012</v>
      </c>
      <c r="D1594" t="s">
        <v>9429</v>
      </c>
      <c r="E1594" t="s">
        <v>10097</v>
      </c>
      <c r="F1594" t="s">
        <v>9434</v>
      </c>
      <c r="G1594" t="s">
        <v>9435</v>
      </c>
      <c r="H1594" s="2">
        <v>22</v>
      </c>
      <c r="I1594" s="2">
        <v>35</v>
      </c>
      <c r="J1594" s="3">
        <v>201.75</v>
      </c>
      <c r="K1594" t="s">
        <v>9998</v>
      </c>
    </row>
    <row r="1595" spans="1:11">
      <c r="A1595" t="s">
        <v>9988</v>
      </c>
      <c r="B1595" t="s">
        <v>9989</v>
      </c>
      <c r="C1595" t="s">
        <v>10012</v>
      </c>
      <c r="D1595" t="s">
        <v>9429</v>
      </c>
      <c r="E1595" t="s">
        <v>10097</v>
      </c>
      <c r="F1595" t="s">
        <v>9436</v>
      </c>
      <c r="G1595" t="s">
        <v>9437</v>
      </c>
      <c r="H1595" s="2">
        <v>111</v>
      </c>
      <c r="I1595" s="2">
        <v>407</v>
      </c>
      <c r="J1595" s="3">
        <v>431.31</v>
      </c>
      <c r="K1595" t="s">
        <v>9998</v>
      </c>
    </row>
    <row r="1596" spans="1:11">
      <c r="A1596" t="s">
        <v>9988</v>
      </c>
      <c r="B1596" t="s">
        <v>9989</v>
      </c>
      <c r="C1596" t="s">
        <v>10012</v>
      </c>
      <c r="D1596" t="s">
        <v>9429</v>
      </c>
      <c r="E1596" t="s">
        <v>10097</v>
      </c>
      <c r="F1596" t="s">
        <v>9438</v>
      </c>
      <c r="G1596" t="s">
        <v>9439</v>
      </c>
      <c r="H1596" s="2">
        <v>116</v>
      </c>
      <c r="I1596" s="2">
        <v>209</v>
      </c>
      <c r="J1596" s="3">
        <v>527.17999999999995</v>
      </c>
      <c r="K1596" t="s">
        <v>9998</v>
      </c>
    </row>
    <row r="1597" spans="1:11">
      <c r="A1597" t="s">
        <v>9988</v>
      </c>
      <c r="B1597" t="s">
        <v>9989</v>
      </c>
      <c r="C1597" t="s">
        <v>10012</v>
      </c>
      <c r="D1597" t="s">
        <v>9429</v>
      </c>
      <c r="E1597" t="s">
        <v>10097</v>
      </c>
      <c r="F1597" t="s">
        <v>9440</v>
      </c>
      <c r="G1597" t="s">
        <v>9441</v>
      </c>
      <c r="H1597" s="2">
        <v>354</v>
      </c>
      <c r="I1597" s="2">
        <v>777</v>
      </c>
      <c r="J1597" s="3">
        <v>1178.1500000000001</v>
      </c>
      <c r="K1597" t="s">
        <v>9998</v>
      </c>
    </row>
    <row r="1598" spans="1:11">
      <c r="A1598" t="s">
        <v>9988</v>
      </c>
      <c r="B1598" t="s">
        <v>9989</v>
      </c>
      <c r="C1598" t="s">
        <v>10012</v>
      </c>
      <c r="D1598" t="s">
        <v>9429</v>
      </c>
      <c r="E1598" t="s">
        <v>10097</v>
      </c>
      <c r="F1598" t="s">
        <v>9442</v>
      </c>
      <c r="G1598" t="s">
        <v>9443</v>
      </c>
      <c r="H1598" s="2">
        <v>245</v>
      </c>
      <c r="I1598" s="2">
        <v>572</v>
      </c>
      <c r="J1598" s="3">
        <v>953.05499999999995</v>
      </c>
      <c r="K1598" t="s">
        <v>9998</v>
      </c>
    </row>
    <row r="1599" spans="1:11">
      <c r="A1599" t="s">
        <v>9988</v>
      </c>
      <c r="B1599" t="s">
        <v>9989</v>
      </c>
      <c r="C1599" t="s">
        <v>10012</v>
      </c>
      <c r="D1599" t="s">
        <v>9429</v>
      </c>
      <c r="E1599" t="s">
        <v>10097</v>
      </c>
      <c r="F1599" t="s">
        <v>9444</v>
      </c>
      <c r="G1599" t="s">
        <v>9445</v>
      </c>
      <c r="H1599" s="2">
        <v>17</v>
      </c>
      <c r="I1599" s="2">
        <v>54</v>
      </c>
      <c r="J1599" s="3">
        <v>251.64</v>
      </c>
      <c r="K1599" t="s">
        <v>9998</v>
      </c>
    </row>
    <row r="1600" spans="1:11">
      <c r="A1600" t="s">
        <v>9988</v>
      </c>
      <c r="B1600" t="s">
        <v>9989</v>
      </c>
      <c r="C1600" t="s">
        <v>10012</v>
      </c>
      <c r="D1600" t="s">
        <v>9429</v>
      </c>
      <c r="E1600" t="s">
        <v>10098</v>
      </c>
      <c r="F1600" t="s">
        <v>9534</v>
      </c>
      <c r="G1600" t="s">
        <v>9535</v>
      </c>
      <c r="H1600" s="2">
        <v>62</v>
      </c>
      <c r="I1600" s="2">
        <v>205</v>
      </c>
      <c r="J1600" s="3">
        <v>357.66500000000002</v>
      </c>
      <c r="K1600" t="s">
        <v>9998</v>
      </c>
    </row>
    <row r="1601" spans="1:11">
      <c r="A1601" t="s">
        <v>9988</v>
      </c>
      <c r="B1601" t="s">
        <v>9989</v>
      </c>
      <c r="C1601" t="s">
        <v>10012</v>
      </c>
      <c r="D1601" t="s">
        <v>9429</v>
      </c>
      <c r="E1601" t="s">
        <v>10098</v>
      </c>
      <c r="F1601" t="s">
        <v>9536</v>
      </c>
      <c r="G1601" t="s">
        <v>9537</v>
      </c>
      <c r="H1601" s="2">
        <v>125</v>
      </c>
      <c r="I1601" s="2">
        <v>299</v>
      </c>
      <c r="J1601" s="3">
        <v>457.005</v>
      </c>
      <c r="K1601" t="s">
        <v>9998</v>
      </c>
    </row>
    <row r="1602" spans="1:11">
      <c r="A1602" t="s">
        <v>9988</v>
      </c>
      <c r="B1602" t="s">
        <v>9989</v>
      </c>
      <c r="C1602" t="s">
        <v>10012</v>
      </c>
      <c r="D1602" t="s">
        <v>9429</v>
      </c>
      <c r="E1602" t="s">
        <v>10098</v>
      </c>
      <c r="F1602" t="s">
        <v>9538</v>
      </c>
      <c r="G1602" t="s">
        <v>9539</v>
      </c>
      <c r="H1602" s="2">
        <v>152</v>
      </c>
      <c r="I1602" s="2">
        <v>326</v>
      </c>
      <c r="J1602" s="3">
        <v>549.76</v>
      </c>
      <c r="K1602" t="s">
        <v>9998</v>
      </c>
    </row>
    <row r="1603" spans="1:11">
      <c r="A1603" t="s">
        <v>9988</v>
      </c>
      <c r="B1603" t="s">
        <v>9989</v>
      </c>
      <c r="C1603" t="s">
        <v>10012</v>
      </c>
      <c r="D1603" t="s">
        <v>9429</v>
      </c>
      <c r="E1603" t="s">
        <v>9599</v>
      </c>
      <c r="F1603" t="s">
        <v>9596</v>
      </c>
      <c r="G1603" t="s">
        <v>9597</v>
      </c>
      <c r="H1603" s="2">
        <v>38</v>
      </c>
      <c r="I1603" s="2">
        <v>81</v>
      </c>
      <c r="J1603" s="3">
        <v>591.30999999999995</v>
      </c>
      <c r="K1603" t="s">
        <v>9998</v>
      </c>
    </row>
    <row r="1604" spans="1:11">
      <c r="A1604" t="s">
        <v>9988</v>
      </c>
      <c r="B1604" t="s">
        <v>9989</v>
      </c>
      <c r="C1604" t="s">
        <v>10012</v>
      </c>
      <c r="D1604" t="s">
        <v>9429</v>
      </c>
      <c r="E1604" t="s">
        <v>9599</v>
      </c>
      <c r="F1604" t="s">
        <v>9598</v>
      </c>
      <c r="G1604" t="s">
        <v>9599</v>
      </c>
      <c r="H1604" s="2">
        <v>211</v>
      </c>
      <c r="I1604" s="2">
        <v>421</v>
      </c>
      <c r="J1604" s="3">
        <v>840.226</v>
      </c>
      <c r="K1604" t="s">
        <v>9998</v>
      </c>
    </row>
    <row r="1605" spans="1:11">
      <c r="A1605" t="s">
        <v>9988</v>
      </c>
      <c r="B1605" t="s">
        <v>9989</v>
      </c>
      <c r="C1605" t="s">
        <v>10012</v>
      </c>
      <c r="D1605" t="s">
        <v>9429</v>
      </c>
      <c r="E1605" t="s">
        <v>10099</v>
      </c>
      <c r="F1605" t="s">
        <v>9600</v>
      </c>
      <c r="G1605" t="s">
        <v>9601</v>
      </c>
      <c r="H1605" s="2">
        <v>37</v>
      </c>
      <c r="I1605" s="2">
        <v>98</v>
      </c>
      <c r="J1605" s="3">
        <v>291.83</v>
      </c>
      <c r="K1605" t="s">
        <v>9998</v>
      </c>
    </row>
    <row r="1606" spans="1:11">
      <c r="A1606" t="s">
        <v>9988</v>
      </c>
      <c r="B1606" t="s">
        <v>9989</v>
      </c>
      <c r="C1606" t="s">
        <v>10012</v>
      </c>
      <c r="D1606" t="s">
        <v>9429</v>
      </c>
      <c r="E1606" t="s">
        <v>10099</v>
      </c>
      <c r="F1606" t="s">
        <v>9602</v>
      </c>
      <c r="G1606" t="s">
        <v>9603</v>
      </c>
      <c r="H1606" s="2">
        <v>116</v>
      </c>
      <c r="I1606" s="2">
        <v>285</v>
      </c>
      <c r="J1606" s="3">
        <v>585.745</v>
      </c>
      <c r="K1606" t="s">
        <v>9998</v>
      </c>
    </row>
    <row r="1607" spans="1:11">
      <c r="A1607" t="s">
        <v>9988</v>
      </c>
      <c r="B1607" t="s">
        <v>9989</v>
      </c>
      <c r="C1607" t="s">
        <v>10012</v>
      </c>
      <c r="D1607" t="s">
        <v>9429</v>
      </c>
      <c r="E1607" t="s">
        <v>10099</v>
      </c>
      <c r="F1607" t="s">
        <v>9604</v>
      </c>
      <c r="G1607" t="s">
        <v>9605</v>
      </c>
      <c r="H1607" s="2">
        <v>143</v>
      </c>
      <c r="I1607" s="2">
        <v>369</v>
      </c>
      <c r="J1607" s="3">
        <v>496.39499999999998</v>
      </c>
      <c r="K1607" t="s">
        <v>9998</v>
      </c>
    </row>
    <row r="1608" spans="1:11">
      <c r="A1608" t="s">
        <v>9988</v>
      </c>
      <c r="B1608" t="s">
        <v>9989</v>
      </c>
      <c r="C1608" t="s">
        <v>10012</v>
      </c>
      <c r="D1608" t="s">
        <v>9429</v>
      </c>
      <c r="E1608" t="s">
        <v>9609</v>
      </c>
      <c r="F1608" t="s">
        <v>9606</v>
      </c>
      <c r="G1608" t="s">
        <v>9607</v>
      </c>
      <c r="H1608" s="2">
        <v>19</v>
      </c>
      <c r="I1608" s="2">
        <v>55</v>
      </c>
      <c r="J1608" s="3">
        <v>293.08</v>
      </c>
      <c r="K1608" t="s">
        <v>9998</v>
      </c>
    </row>
    <row r="1609" spans="1:11">
      <c r="A1609" t="s">
        <v>9988</v>
      </c>
      <c r="B1609" t="s">
        <v>9989</v>
      </c>
      <c r="C1609" t="s">
        <v>10012</v>
      </c>
      <c r="D1609" t="s">
        <v>9429</v>
      </c>
      <c r="E1609" t="s">
        <v>9609</v>
      </c>
      <c r="F1609" t="s">
        <v>9608</v>
      </c>
      <c r="G1609" t="s">
        <v>9609</v>
      </c>
      <c r="H1609" s="2">
        <v>112</v>
      </c>
      <c r="I1609" s="2">
        <v>264</v>
      </c>
      <c r="J1609" s="3">
        <v>416.11</v>
      </c>
      <c r="K1609" t="s">
        <v>9998</v>
      </c>
    </row>
    <row r="1610" spans="1:11">
      <c r="A1610" t="s">
        <v>9988</v>
      </c>
      <c r="B1610" t="s">
        <v>9989</v>
      </c>
      <c r="C1610" t="s">
        <v>10012</v>
      </c>
      <c r="D1610" t="s">
        <v>9429</v>
      </c>
      <c r="E1610" t="s">
        <v>9611</v>
      </c>
      <c r="F1610" t="s">
        <v>9610</v>
      </c>
      <c r="G1610" t="s">
        <v>9611</v>
      </c>
      <c r="H1610" s="2">
        <v>34</v>
      </c>
      <c r="I1610" s="2">
        <v>128</v>
      </c>
      <c r="J1610" s="3">
        <v>185.08</v>
      </c>
      <c r="K1610" t="s">
        <v>9998</v>
      </c>
    </row>
    <row r="1611" spans="1:11">
      <c r="A1611" t="s">
        <v>9988</v>
      </c>
      <c r="B1611" t="s">
        <v>9989</v>
      </c>
      <c r="C1611" t="s">
        <v>10012</v>
      </c>
      <c r="D1611" t="s">
        <v>9429</v>
      </c>
      <c r="E1611" t="s">
        <v>9613</v>
      </c>
      <c r="F1611" t="s">
        <v>9612</v>
      </c>
      <c r="G1611" t="s">
        <v>9613</v>
      </c>
      <c r="H1611" s="2">
        <v>42</v>
      </c>
      <c r="I1611" s="2">
        <v>97</v>
      </c>
      <c r="J1611" s="3">
        <v>274.26</v>
      </c>
      <c r="K1611" t="s">
        <v>9998</v>
      </c>
    </row>
    <row r="1612" spans="1:11">
      <c r="A1612" t="s">
        <v>9988</v>
      </c>
      <c r="B1612" t="s">
        <v>9989</v>
      </c>
      <c r="C1612" t="s">
        <v>10012</v>
      </c>
      <c r="D1612" t="s">
        <v>9429</v>
      </c>
      <c r="E1612" t="s">
        <v>9617</v>
      </c>
      <c r="F1612" t="s">
        <v>9614</v>
      </c>
      <c r="G1612" t="s">
        <v>9615</v>
      </c>
      <c r="H1612" s="2">
        <v>10</v>
      </c>
      <c r="I1612" s="2">
        <v>23</v>
      </c>
      <c r="J1612" s="3">
        <v>153.6</v>
      </c>
      <c r="K1612" t="s">
        <v>9998</v>
      </c>
    </row>
    <row r="1613" spans="1:11">
      <c r="A1613" t="s">
        <v>9988</v>
      </c>
      <c r="B1613" t="s">
        <v>9989</v>
      </c>
      <c r="C1613" t="s">
        <v>10012</v>
      </c>
      <c r="D1613" t="s">
        <v>9429</v>
      </c>
      <c r="E1613" t="s">
        <v>9617</v>
      </c>
      <c r="F1613" t="s">
        <v>9616</v>
      </c>
      <c r="G1613" t="s">
        <v>9617</v>
      </c>
      <c r="H1613" s="2">
        <v>256</v>
      </c>
      <c r="I1613" s="2">
        <v>449</v>
      </c>
      <c r="J1613" s="3">
        <v>946.14</v>
      </c>
      <c r="K1613" t="s">
        <v>9998</v>
      </c>
    </row>
    <row r="1614" spans="1:11">
      <c r="A1614" t="s">
        <v>9988</v>
      </c>
      <c r="B1614" t="s">
        <v>9989</v>
      </c>
      <c r="C1614" t="s">
        <v>10012</v>
      </c>
      <c r="D1614" t="s">
        <v>9429</v>
      </c>
      <c r="E1614" t="s">
        <v>9617</v>
      </c>
      <c r="F1614" t="s">
        <v>9618</v>
      </c>
      <c r="G1614" t="s">
        <v>9619</v>
      </c>
      <c r="H1614" s="2">
        <v>7</v>
      </c>
      <c r="I1614" s="2">
        <v>32</v>
      </c>
      <c r="J1614" s="3">
        <v>136.75</v>
      </c>
      <c r="K1614" t="s">
        <v>9998</v>
      </c>
    </row>
    <row r="1615" spans="1:11">
      <c r="A1615" t="s">
        <v>9988</v>
      </c>
      <c r="B1615" t="s">
        <v>9989</v>
      </c>
      <c r="C1615" t="s">
        <v>10012</v>
      </c>
      <c r="D1615" t="s">
        <v>9429</v>
      </c>
      <c r="E1615" t="s">
        <v>9623</v>
      </c>
      <c r="F1615" t="s">
        <v>9620</v>
      </c>
      <c r="G1615" t="s">
        <v>9621</v>
      </c>
      <c r="H1615" s="2">
        <v>26</v>
      </c>
      <c r="I1615" s="2">
        <v>47</v>
      </c>
      <c r="J1615" s="3">
        <v>188.44</v>
      </c>
      <c r="K1615" t="s">
        <v>9998</v>
      </c>
    </row>
    <row r="1616" spans="1:11">
      <c r="A1616" t="s">
        <v>9988</v>
      </c>
      <c r="B1616" t="s">
        <v>9989</v>
      </c>
      <c r="C1616" t="s">
        <v>10012</v>
      </c>
      <c r="D1616" t="s">
        <v>9429</v>
      </c>
      <c r="E1616" t="s">
        <v>9623</v>
      </c>
      <c r="F1616" t="s">
        <v>9622</v>
      </c>
      <c r="G1616" t="s">
        <v>9623</v>
      </c>
      <c r="H1616" s="2">
        <v>68</v>
      </c>
      <c r="I1616" s="2">
        <v>152</v>
      </c>
      <c r="J1616" s="3">
        <v>305.16000000000003</v>
      </c>
      <c r="K1616" t="s">
        <v>9998</v>
      </c>
    </row>
    <row r="1617" spans="1:11">
      <c r="A1617" t="s">
        <v>9988</v>
      </c>
      <c r="B1617" t="s">
        <v>9989</v>
      </c>
      <c r="C1617" t="s">
        <v>10012</v>
      </c>
      <c r="D1617" t="s">
        <v>9429</v>
      </c>
      <c r="E1617" t="s">
        <v>9625</v>
      </c>
      <c r="F1617" t="s">
        <v>9624</v>
      </c>
      <c r="G1617" t="s">
        <v>9625</v>
      </c>
      <c r="H1617" s="2">
        <v>25</v>
      </c>
      <c r="I1617" s="2">
        <v>53</v>
      </c>
      <c r="J1617" s="3">
        <v>214.3</v>
      </c>
      <c r="K1617" t="s">
        <v>9998</v>
      </c>
    </row>
    <row r="1618" spans="1:11">
      <c r="A1618" t="s">
        <v>9988</v>
      </c>
      <c r="B1618" t="s">
        <v>9989</v>
      </c>
      <c r="C1618" t="s">
        <v>10012</v>
      </c>
      <c r="D1618" t="s">
        <v>846</v>
      </c>
      <c r="E1618" t="s">
        <v>920</v>
      </c>
      <c r="F1618" t="s">
        <v>919</v>
      </c>
      <c r="G1618" t="s">
        <v>920</v>
      </c>
      <c r="H1618" s="2">
        <v>31</v>
      </c>
      <c r="I1618" s="2">
        <v>54</v>
      </c>
      <c r="J1618" s="3">
        <v>194.25</v>
      </c>
      <c r="K1618" t="s">
        <v>9998</v>
      </c>
    </row>
    <row r="1619" spans="1:11">
      <c r="A1619" t="s">
        <v>9988</v>
      </c>
      <c r="B1619" t="s">
        <v>9989</v>
      </c>
      <c r="C1619" t="s">
        <v>10012</v>
      </c>
      <c r="D1619" t="s">
        <v>846</v>
      </c>
      <c r="E1619" t="s">
        <v>920</v>
      </c>
      <c r="F1619" t="s">
        <v>921</v>
      </c>
      <c r="G1619" t="s">
        <v>922</v>
      </c>
      <c r="H1619" s="2">
        <v>57</v>
      </c>
      <c r="I1619" s="2">
        <v>114</v>
      </c>
      <c r="J1619" s="3">
        <v>697.779</v>
      </c>
      <c r="K1619" t="s">
        <v>9998</v>
      </c>
    </row>
    <row r="1620" spans="1:11">
      <c r="A1620" t="s">
        <v>9988</v>
      </c>
      <c r="B1620" t="s">
        <v>9989</v>
      </c>
      <c r="C1620" t="s">
        <v>10012</v>
      </c>
      <c r="D1620" t="s">
        <v>846</v>
      </c>
      <c r="E1620" t="s">
        <v>962</v>
      </c>
      <c r="F1620" t="s">
        <v>961</v>
      </c>
      <c r="G1620" t="s">
        <v>962</v>
      </c>
      <c r="H1620" s="2">
        <v>106</v>
      </c>
      <c r="I1620" s="2">
        <v>261</v>
      </c>
      <c r="J1620" s="3">
        <v>487.06799999999998</v>
      </c>
      <c r="K1620" t="s">
        <v>9998</v>
      </c>
    </row>
    <row r="1621" spans="1:11">
      <c r="A1621" t="s">
        <v>9988</v>
      </c>
      <c r="B1621" t="s">
        <v>9989</v>
      </c>
      <c r="C1621" t="s">
        <v>10012</v>
      </c>
      <c r="D1621" t="s">
        <v>846</v>
      </c>
      <c r="E1621" t="s">
        <v>962</v>
      </c>
      <c r="F1621" t="s">
        <v>963</v>
      </c>
      <c r="G1621" t="s">
        <v>964</v>
      </c>
      <c r="H1621" s="2">
        <v>79</v>
      </c>
      <c r="I1621" s="2">
        <v>194</v>
      </c>
      <c r="J1621" s="3">
        <v>686.93</v>
      </c>
      <c r="K1621" t="s">
        <v>9998</v>
      </c>
    </row>
    <row r="1622" spans="1:11">
      <c r="A1622" t="s">
        <v>9988</v>
      </c>
      <c r="B1622" t="s">
        <v>9989</v>
      </c>
      <c r="C1622" t="s">
        <v>10012</v>
      </c>
      <c r="D1622" t="s">
        <v>846</v>
      </c>
      <c r="E1622" t="s">
        <v>924</v>
      </c>
      <c r="F1622" t="s">
        <v>923</v>
      </c>
      <c r="G1622" t="s">
        <v>924</v>
      </c>
      <c r="H1622" s="2">
        <v>194</v>
      </c>
      <c r="I1622" s="2">
        <v>349</v>
      </c>
      <c r="J1622" s="3">
        <v>865.86800000000005</v>
      </c>
      <c r="K1622" t="s">
        <v>9998</v>
      </c>
    </row>
    <row r="1623" spans="1:11">
      <c r="A1623" t="s">
        <v>9988</v>
      </c>
      <c r="B1623" t="s">
        <v>9989</v>
      </c>
      <c r="C1623" t="s">
        <v>10012</v>
      </c>
      <c r="D1623" t="s">
        <v>846</v>
      </c>
      <c r="E1623" t="s">
        <v>932</v>
      </c>
      <c r="F1623" t="s">
        <v>931</v>
      </c>
      <c r="G1623" t="s">
        <v>932</v>
      </c>
      <c r="H1623" s="2">
        <v>47</v>
      </c>
      <c r="I1623" s="2">
        <v>71</v>
      </c>
      <c r="J1623" s="3">
        <v>225.01</v>
      </c>
      <c r="K1623" t="s">
        <v>9998</v>
      </c>
    </row>
    <row r="1624" spans="1:11">
      <c r="A1624" t="s">
        <v>9988</v>
      </c>
      <c r="B1624" t="s">
        <v>9989</v>
      </c>
      <c r="C1624" t="s">
        <v>10012</v>
      </c>
      <c r="D1624" t="s">
        <v>846</v>
      </c>
      <c r="E1624" t="s">
        <v>932</v>
      </c>
      <c r="F1624" t="s">
        <v>933</v>
      </c>
      <c r="G1624" t="s">
        <v>934</v>
      </c>
      <c r="H1624" s="2">
        <v>42</v>
      </c>
      <c r="I1624" s="2">
        <v>95</v>
      </c>
      <c r="J1624" s="3">
        <v>386.27</v>
      </c>
      <c r="K1624" t="s">
        <v>9998</v>
      </c>
    </row>
    <row r="1625" spans="1:11">
      <c r="A1625" t="s">
        <v>9988</v>
      </c>
      <c r="B1625" t="s">
        <v>9989</v>
      </c>
      <c r="C1625" t="s">
        <v>10012</v>
      </c>
      <c r="D1625" t="s">
        <v>846</v>
      </c>
      <c r="E1625" t="s">
        <v>900</v>
      </c>
      <c r="F1625" t="s">
        <v>899</v>
      </c>
      <c r="G1625" t="s">
        <v>900</v>
      </c>
      <c r="H1625" s="2">
        <v>32</v>
      </c>
      <c r="I1625" s="2">
        <v>64</v>
      </c>
      <c r="J1625" s="3">
        <v>147.52000000000001</v>
      </c>
      <c r="K1625" t="s">
        <v>9998</v>
      </c>
    </row>
    <row r="1626" spans="1:11">
      <c r="A1626" t="s">
        <v>9988</v>
      </c>
      <c r="B1626" t="s">
        <v>9989</v>
      </c>
      <c r="C1626" t="s">
        <v>10012</v>
      </c>
      <c r="D1626" t="s">
        <v>846</v>
      </c>
      <c r="E1626" t="s">
        <v>900</v>
      </c>
      <c r="F1626" t="s">
        <v>901</v>
      </c>
      <c r="G1626" t="s">
        <v>902</v>
      </c>
      <c r="H1626" s="2">
        <v>46</v>
      </c>
      <c r="I1626" s="2">
        <v>122</v>
      </c>
      <c r="J1626" s="3">
        <v>266.07</v>
      </c>
      <c r="K1626" t="s">
        <v>9998</v>
      </c>
    </row>
    <row r="1627" spans="1:11">
      <c r="A1627" t="s">
        <v>9988</v>
      </c>
      <c r="B1627" t="s">
        <v>9989</v>
      </c>
      <c r="C1627" t="s">
        <v>10012</v>
      </c>
      <c r="D1627" t="s">
        <v>846</v>
      </c>
      <c r="E1627" t="s">
        <v>904</v>
      </c>
      <c r="F1627" t="s">
        <v>903</v>
      </c>
      <c r="G1627" t="s">
        <v>904</v>
      </c>
      <c r="H1627" s="2">
        <v>37</v>
      </c>
      <c r="I1627" s="2">
        <v>67</v>
      </c>
      <c r="J1627" s="3">
        <v>154.37</v>
      </c>
      <c r="K1627" t="s">
        <v>9998</v>
      </c>
    </row>
    <row r="1628" spans="1:11">
      <c r="A1628" t="s">
        <v>9988</v>
      </c>
      <c r="B1628" t="s">
        <v>9989</v>
      </c>
      <c r="C1628" t="s">
        <v>10012</v>
      </c>
      <c r="D1628" t="s">
        <v>846</v>
      </c>
      <c r="E1628" t="s">
        <v>904</v>
      </c>
      <c r="F1628" t="s">
        <v>905</v>
      </c>
      <c r="G1628" t="s">
        <v>906</v>
      </c>
      <c r="H1628" s="2">
        <v>58</v>
      </c>
      <c r="I1628" s="2">
        <v>133</v>
      </c>
      <c r="J1628" s="3">
        <v>383.48</v>
      </c>
      <c r="K1628" t="s">
        <v>9998</v>
      </c>
    </row>
    <row r="1629" spans="1:11">
      <c r="A1629" t="s">
        <v>9988</v>
      </c>
      <c r="B1629" t="s">
        <v>9989</v>
      </c>
      <c r="C1629" t="s">
        <v>10012</v>
      </c>
      <c r="D1629" t="s">
        <v>846</v>
      </c>
      <c r="E1629" t="s">
        <v>966</v>
      </c>
      <c r="F1629" t="s">
        <v>965</v>
      </c>
      <c r="G1629" t="s">
        <v>966</v>
      </c>
      <c r="H1629" s="2">
        <v>58</v>
      </c>
      <c r="I1629" s="2">
        <v>88</v>
      </c>
      <c r="J1629" s="3">
        <v>256.108</v>
      </c>
      <c r="K1629" t="s">
        <v>9998</v>
      </c>
    </row>
    <row r="1630" spans="1:11">
      <c r="A1630" t="s">
        <v>9988</v>
      </c>
      <c r="B1630" t="s">
        <v>9989</v>
      </c>
      <c r="C1630" t="s">
        <v>10012</v>
      </c>
      <c r="D1630" t="s">
        <v>846</v>
      </c>
      <c r="E1630" t="s">
        <v>966</v>
      </c>
      <c r="F1630" t="s">
        <v>967</v>
      </c>
      <c r="G1630" t="s">
        <v>968</v>
      </c>
      <c r="H1630" s="2">
        <v>61</v>
      </c>
      <c r="I1630" s="2">
        <v>111</v>
      </c>
      <c r="J1630" s="3">
        <v>465.15499999999997</v>
      </c>
      <c r="K1630" t="s">
        <v>9998</v>
      </c>
    </row>
    <row r="1631" spans="1:11">
      <c r="A1631" t="s">
        <v>9988</v>
      </c>
      <c r="B1631" t="s">
        <v>9989</v>
      </c>
      <c r="C1631" t="s">
        <v>10012</v>
      </c>
      <c r="D1631" t="s">
        <v>846</v>
      </c>
      <c r="E1631" t="s">
        <v>888</v>
      </c>
      <c r="F1631" t="s">
        <v>887</v>
      </c>
      <c r="G1631" t="s">
        <v>888</v>
      </c>
      <c r="H1631" s="2">
        <v>43</v>
      </c>
      <c r="I1631" s="2">
        <v>81</v>
      </c>
      <c r="J1631" s="3">
        <v>442.65899999999999</v>
      </c>
      <c r="K1631" t="s">
        <v>9998</v>
      </c>
    </row>
    <row r="1632" spans="1:11">
      <c r="A1632" t="s">
        <v>9988</v>
      </c>
      <c r="B1632" t="s">
        <v>9989</v>
      </c>
      <c r="C1632" t="s">
        <v>10012</v>
      </c>
      <c r="D1632" t="s">
        <v>846</v>
      </c>
      <c r="E1632" t="s">
        <v>896</v>
      </c>
      <c r="F1632" t="s">
        <v>895</v>
      </c>
      <c r="G1632" t="s">
        <v>896</v>
      </c>
      <c r="H1632" s="2">
        <v>28</v>
      </c>
      <c r="I1632" s="2">
        <v>54</v>
      </c>
      <c r="J1632" s="3">
        <v>303.10000000000002</v>
      </c>
      <c r="K1632" t="s">
        <v>9998</v>
      </c>
    </row>
    <row r="1633" spans="1:11">
      <c r="A1633" t="s">
        <v>9988</v>
      </c>
      <c r="B1633" t="s">
        <v>9989</v>
      </c>
      <c r="C1633" t="s">
        <v>10012</v>
      </c>
      <c r="D1633" t="s">
        <v>846</v>
      </c>
      <c r="E1633" t="s">
        <v>908</v>
      </c>
      <c r="F1633" t="s">
        <v>907</v>
      </c>
      <c r="G1633" t="s">
        <v>908</v>
      </c>
      <c r="H1633" s="2">
        <v>32</v>
      </c>
      <c r="I1633" s="2">
        <v>75</v>
      </c>
      <c r="J1633" s="3">
        <v>189.78</v>
      </c>
      <c r="K1633" t="s">
        <v>9998</v>
      </c>
    </row>
    <row r="1634" spans="1:11">
      <c r="A1634" t="s">
        <v>9988</v>
      </c>
      <c r="B1634" t="s">
        <v>9989</v>
      </c>
      <c r="C1634" t="s">
        <v>10012</v>
      </c>
      <c r="D1634" t="s">
        <v>846</v>
      </c>
      <c r="E1634" t="s">
        <v>10100</v>
      </c>
      <c r="F1634" t="s">
        <v>937</v>
      </c>
      <c r="G1634" t="s">
        <v>938</v>
      </c>
      <c r="H1634" s="2">
        <v>120</v>
      </c>
      <c r="I1634" s="2">
        <v>182</v>
      </c>
      <c r="J1634" s="3">
        <v>372.625</v>
      </c>
      <c r="K1634" t="s">
        <v>9998</v>
      </c>
    </row>
    <row r="1635" spans="1:11">
      <c r="A1635" t="s">
        <v>9988</v>
      </c>
      <c r="B1635" t="s">
        <v>9989</v>
      </c>
      <c r="C1635" t="s">
        <v>10012</v>
      </c>
      <c r="D1635" t="s">
        <v>846</v>
      </c>
      <c r="E1635" t="s">
        <v>10100</v>
      </c>
      <c r="F1635" t="s">
        <v>939</v>
      </c>
      <c r="G1635" t="s">
        <v>940</v>
      </c>
      <c r="H1635" s="2">
        <v>27</v>
      </c>
      <c r="I1635" s="2">
        <v>76</v>
      </c>
      <c r="J1635" s="3">
        <v>253.6</v>
      </c>
      <c r="K1635" t="s">
        <v>9998</v>
      </c>
    </row>
    <row r="1636" spans="1:11">
      <c r="A1636" t="s">
        <v>9988</v>
      </c>
      <c r="B1636" t="s">
        <v>9989</v>
      </c>
      <c r="C1636" t="s">
        <v>10012</v>
      </c>
      <c r="D1636" t="s">
        <v>846</v>
      </c>
      <c r="E1636" t="s">
        <v>10100</v>
      </c>
      <c r="F1636" t="s">
        <v>941</v>
      </c>
      <c r="G1636" t="s">
        <v>942</v>
      </c>
      <c r="H1636" s="2">
        <v>90</v>
      </c>
      <c r="I1636" s="2">
        <v>294</v>
      </c>
      <c r="J1636" s="3">
        <v>459.62</v>
      </c>
      <c r="K1636" t="s">
        <v>9998</v>
      </c>
    </row>
    <row r="1637" spans="1:11">
      <c r="A1637" t="s">
        <v>9988</v>
      </c>
      <c r="B1637" t="s">
        <v>9989</v>
      </c>
      <c r="C1637" t="s">
        <v>10012</v>
      </c>
      <c r="D1637" t="s">
        <v>846</v>
      </c>
      <c r="E1637" t="s">
        <v>10100</v>
      </c>
      <c r="F1637" t="s">
        <v>943</v>
      </c>
      <c r="G1637" t="s">
        <v>944</v>
      </c>
      <c r="H1637" s="2">
        <v>183</v>
      </c>
      <c r="I1637" s="2">
        <v>248</v>
      </c>
      <c r="J1637" s="3">
        <v>578.70000000000005</v>
      </c>
      <c r="K1637" t="s">
        <v>9998</v>
      </c>
    </row>
    <row r="1638" spans="1:11">
      <c r="A1638" t="s">
        <v>9988</v>
      </c>
      <c r="B1638" t="s">
        <v>9989</v>
      </c>
      <c r="C1638" t="s">
        <v>10012</v>
      </c>
      <c r="D1638" t="s">
        <v>846</v>
      </c>
      <c r="E1638" t="s">
        <v>10100</v>
      </c>
      <c r="F1638" t="s">
        <v>945</v>
      </c>
      <c r="G1638" t="s">
        <v>946</v>
      </c>
      <c r="H1638" s="2">
        <v>395</v>
      </c>
      <c r="I1638" s="2">
        <v>566</v>
      </c>
      <c r="J1638" s="3">
        <v>1382.26</v>
      </c>
      <c r="K1638" t="s">
        <v>9998</v>
      </c>
    </row>
    <row r="1639" spans="1:11">
      <c r="A1639" t="s">
        <v>9988</v>
      </c>
      <c r="B1639" t="s">
        <v>9989</v>
      </c>
      <c r="C1639" t="s">
        <v>10012</v>
      </c>
      <c r="D1639" t="s">
        <v>846</v>
      </c>
      <c r="E1639" t="s">
        <v>10100</v>
      </c>
      <c r="F1639" t="s">
        <v>947</v>
      </c>
      <c r="G1639" t="s">
        <v>948</v>
      </c>
      <c r="H1639" s="2">
        <v>16</v>
      </c>
      <c r="I1639" s="2">
        <v>93</v>
      </c>
      <c r="J1639" s="3">
        <v>47.607999999999997</v>
      </c>
      <c r="K1639" t="s">
        <v>9998</v>
      </c>
    </row>
    <row r="1640" spans="1:11">
      <c r="A1640" t="s">
        <v>9988</v>
      </c>
      <c r="B1640" t="s">
        <v>9989</v>
      </c>
      <c r="C1640" t="s">
        <v>10012</v>
      </c>
      <c r="D1640" t="s">
        <v>846</v>
      </c>
      <c r="E1640" t="s">
        <v>10100</v>
      </c>
      <c r="F1640" t="s">
        <v>949</v>
      </c>
      <c r="G1640" t="s">
        <v>950</v>
      </c>
      <c r="H1640" s="2">
        <v>17</v>
      </c>
      <c r="I1640" s="2">
        <v>53</v>
      </c>
      <c r="J1640" s="3">
        <v>112.06</v>
      </c>
      <c r="K1640" t="s">
        <v>9998</v>
      </c>
    </row>
    <row r="1641" spans="1:11">
      <c r="A1641" t="s">
        <v>9988</v>
      </c>
      <c r="B1641" t="s">
        <v>9989</v>
      </c>
      <c r="C1641" t="s">
        <v>10012</v>
      </c>
      <c r="D1641" t="s">
        <v>846</v>
      </c>
      <c r="E1641" t="s">
        <v>10100</v>
      </c>
      <c r="F1641" t="s">
        <v>951</v>
      </c>
      <c r="G1641" t="s">
        <v>952</v>
      </c>
      <c r="H1641" s="2">
        <v>143</v>
      </c>
      <c r="I1641" s="2">
        <v>241</v>
      </c>
      <c r="J1641" s="3">
        <v>579.67999999999995</v>
      </c>
      <c r="K1641" t="s">
        <v>9998</v>
      </c>
    </row>
    <row r="1642" spans="1:11">
      <c r="A1642" t="s">
        <v>9988</v>
      </c>
      <c r="B1642" t="s">
        <v>9989</v>
      </c>
      <c r="C1642" t="s">
        <v>10012</v>
      </c>
      <c r="D1642" t="s">
        <v>846</v>
      </c>
      <c r="E1642" t="s">
        <v>10100</v>
      </c>
      <c r="F1642" t="s">
        <v>953</v>
      </c>
      <c r="G1642" t="s">
        <v>954</v>
      </c>
      <c r="H1642" s="2">
        <v>108</v>
      </c>
      <c r="I1642" s="2">
        <v>219</v>
      </c>
      <c r="J1642" s="3">
        <v>892.75</v>
      </c>
      <c r="K1642" t="s">
        <v>9998</v>
      </c>
    </row>
    <row r="1643" spans="1:11">
      <c r="A1643" t="s">
        <v>9988</v>
      </c>
      <c r="B1643" t="s">
        <v>9989</v>
      </c>
      <c r="C1643" t="s">
        <v>10012</v>
      </c>
      <c r="D1643" t="s">
        <v>846</v>
      </c>
      <c r="E1643" t="s">
        <v>970</v>
      </c>
      <c r="F1643" t="s">
        <v>969</v>
      </c>
      <c r="G1643" t="s">
        <v>970</v>
      </c>
      <c r="H1643" s="2">
        <v>199</v>
      </c>
      <c r="I1643" s="2">
        <v>350</v>
      </c>
      <c r="J1643" s="3">
        <v>905.23199999999997</v>
      </c>
      <c r="K1643" t="s">
        <v>9998</v>
      </c>
    </row>
    <row r="1644" spans="1:11">
      <c r="A1644" t="s">
        <v>9988</v>
      </c>
      <c r="B1644" t="s">
        <v>9989</v>
      </c>
      <c r="C1644" t="s">
        <v>10012</v>
      </c>
      <c r="D1644" t="s">
        <v>846</v>
      </c>
      <c r="E1644" t="s">
        <v>970</v>
      </c>
      <c r="F1644" t="s">
        <v>971</v>
      </c>
      <c r="G1644" t="s">
        <v>972</v>
      </c>
      <c r="H1644" s="2">
        <v>46</v>
      </c>
      <c r="I1644" s="2">
        <v>111</v>
      </c>
      <c r="J1644" s="3">
        <v>428.08</v>
      </c>
      <c r="K1644" t="s">
        <v>9998</v>
      </c>
    </row>
    <row r="1645" spans="1:11">
      <c r="A1645" t="s">
        <v>9988</v>
      </c>
      <c r="B1645" t="s">
        <v>9989</v>
      </c>
      <c r="C1645" t="s">
        <v>10012</v>
      </c>
      <c r="D1645" t="s">
        <v>846</v>
      </c>
      <c r="E1645" t="s">
        <v>890</v>
      </c>
      <c r="F1645" t="s">
        <v>889</v>
      </c>
      <c r="G1645" t="s">
        <v>890</v>
      </c>
      <c r="H1645" s="2">
        <v>19</v>
      </c>
      <c r="I1645" s="2">
        <v>56</v>
      </c>
      <c r="J1645" s="3">
        <v>183.48</v>
      </c>
      <c r="K1645" t="s">
        <v>9998</v>
      </c>
    </row>
    <row r="1646" spans="1:11">
      <c r="A1646" t="s">
        <v>9988</v>
      </c>
      <c r="B1646" t="s">
        <v>9989</v>
      </c>
      <c r="C1646" t="s">
        <v>10012</v>
      </c>
      <c r="D1646" t="s">
        <v>846</v>
      </c>
      <c r="E1646" t="s">
        <v>898</v>
      </c>
      <c r="F1646" t="s">
        <v>897</v>
      </c>
      <c r="G1646" t="s">
        <v>898</v>
      </c>
      <c r="H1646" s="2">
        <v>42</v>
      </c>
      <c r="I1646" s="2">
        <v>87</v>
      </c>
      <c r="J1646" s="3">
        <v>369.2</v>
      </c>
      <c r="K1646" t="s">
        <v>9998</v>
      </c>
    </row>
    <row r="1647" spans="1:11">
      <c r="A1647" t="s">
        <v>9988</v>
      </c>
      <c r="B1647" t="s">
        <v>9989</v>
      </c>
      <c r="C1647" t="s">
        <v>10012</v>
      </c>
      <c r="D1647" t="s">
        <v>846</v>
      </c>
      <c r="E1647" t="s">
        <v>916</v>
      </c>
      <c r="F1647" t="s">
        <v>915</v>
      </c>
      <c r="G1647" t="s">
        <v>916</v>
      </c>
      <c r="H1647" s="2">
        <v>34</v>
      </c>
      <c r="I1647" s="2">
        <v>72</v>
      </c>
      <c r="J1647" s="3">
        <v>345.8</v>
      </c>
      <c r="K1647" t="s">
        <v>9998</v>
      </c>
    </row>
    <row r="1648" spans="1:11">
      <c r="A1648" t="s">
        <v>9988</v>
      </c>
      <c r="B1648" t="s">
        <v>9989</v>
      </c>
      <c r="C1648" t="s">
        <v>10012</v>
      </c>
      <c r="D1648" t="s">
        <v>846</v>
      </c>
      <c r="E1648" t="s">
        <v>9991</v>
      </c>
      <c r="F1648" t="s">
        <v>9991</v>
      </c>
      <c r="G1648" t="s">
        <v>9991</v>
      </c>
      <c r="H1648" s="2">
        <v>0</v>
      </c>
      <c r="I1648" s="2">
        <v>1</v>
      </c>
      <c r="J1648" s="3">
        <v>0</v>
      </c>
      <c r="K1648" t="s">
        <v>9992</v>
      </c>
    </row>
    <row r="1649" spans="1:11">
      <c r="A1649" t="s">
        <v>9988</v>
      </c>
      <c r="B1649" t="s">
        <v>9989</v>
      </c>
      <c r="C1649" t="s">
        <v>10012</v>
      </c>
      <c r="D1649" t="s">
        <v>846</v>
      </c>
      <c r="E1649" t="s">
        <v>9991</v>
      </c>
      <c r="F1649" t="s">
        <v>9991</v>
      </c>
      <c r="G1649" t="s">
        <v>9991</v>
      </c>
      <c r="H1649" s="2">
        <v>0</v>
      </c>
      <c r="I1649" s="2">
        <v>1</v>
      </c>
      <c r="J1649" s="3">
        <v>0</v>
      </c>
      <c r="K1649" t="s">
        <v>9992</v>
      </c>
    </row>
    <row r="1650" spans="1:11">
      <c r="A1650" t="s">
        <v>9988</v>
      </c>
      <c r="B1650" t="s">
        <v>9989</v>
      </c>
      <c r="C1650" t="s">
        <v>10012</v>
      </c>
      <c r="D1650" t="s">
        <v>846</v>
      </c>
      <c r="E1650" t="s">
        <v>9991</v>
      </c>
      <c r="F1650" t="s">
        <v>9991</v>
      </c>
      <c r="G1650" t="s">
        <v>9991</v>
      </c>
      <c r="H1650" s="2">
        <v>0</v>
      </c>
      <c r="I1650" s="2">
        <v>1</v>
      </c>
      <c r="J1650" s="3">
        <v>0</v>
      </c>
      <c r="K1650" t="s">
        <v>9992</v>
      </c>
    </row>
    <row r="1651" spans="1:11">
      <c r="A1651" t="s">
        <v>9988</v>
      </c>
      <c r="B1651" t="s">
        <v>9989</v>
      </c>
      <c r="C1651" t="s">
        <v>10012</v>
      </c>
      <c r="D1651" t="s">
        <v>846</v>
      </c>
      <c r="E1651" t="s">
        <v>9991</v>
      </c>
      <c r="F1651" t="s">
        <v>9991</v>
      </c>
      <c r="G1651" t="s">
        <v>9991</v>
      </c>
      <c r="H1651" s="2">
        <v>0</v>
      </c>
      <c r="I1651" s="2">
        <v>1</v>
      </c>
      <c r="J1651" s="3">
        <v>0</v>
      </c>
      <c r="K1651" t="s">
        <v>9992</v>
      </c>
    </row>
    <row r="1652" spans="1:11">
      <c r="A1652" t="s">
        <v>9988</v>
      </c>
      <c r="B1652" t="s">
        <v>9989</v>
      </c>
      <c r="C1652" t="s">
        <v>10012</v>
      </c>
      <c r="D1652" t="s">
        <v>846</v>
      </c>
      <c r="E1652" t="s">
        <v>9991</v>
      </c>
      <c r="F1652" t="s">
        <v>9991</v>
      </c>
      <c r="G1652" t="s">
        <v>9991</v>
      </c>
      <c r="H1652" s="2">
        <v>0</v>
      </c>
      <c r="I1652" s="2">
        <v>2</v>
      </c>
      <c r="J1652" s="3">
        <v>0</v>
      </c>
      <c r="K1652" t="s">
        <v>9992</v>
      </c>
    </row>
    <row r="1653" spans="1:11">
      <c r="A1653" t="s">
        <v>9988</v>
      </c>
      <c r="B1653" t="s">
        <v>9989</v>
      </c>
      <c r="C1653" t="s">
        <v>10012</v>
      </c>
      <c r="D1653" t="s">
        <v>846</v>
      </c>
      <c r="E1653" t="s">
        <v>9991</v>
      </c>
      <c r="F1653" t="s">
        <v>9991</v>
      </c>
      <c r="G1653" t="s">
        <v>9991</v>
      </c>
      <c r="H1653" s="2">
        <v>1</v>
      </c>
      <c r="I1653" s="2">
        <v>2</v>
      </c>
      <c r="J1653" s="3">
        <v>8</v>
      </c>
      <c r="K1653" t="s">
        <v>9992</v>
      </c>
    </row>
    <row r="1654" spans="1:11">
      <c r="A1654" t="s">
        <v>9988</v>
      </c>
      <c r="B1654" t="s">
        <v>9989</v>
      </c>
      <c r="C1654" t="s">
        <v>10012</v>
      </c>
      <c r="D1654" t="s">
        <v>846</v>
      </c>
      <c r="E1654" t="s">
        <v>9991</v>
      </c>
      <c r="F1654" t="s">
        <v>9991</v>
      </c>
      <c r="G1654" t="s">
        <v>9991</v>
      </c>
      <c r="H1654" s="2">
        <v>3</v>
      </c>
      <c r="I1654" s="2">
        <v>5</v>
      </c>
      <c r="J1654" s="3">
        <v>12</v>
      </c>
      <c r="K1654" t="s">
        <v>9992</v>
      </c>
    </row>
    <row r="1655" spans="1:11">
      <c r="A1655" t="s">
        <v>9988</v>
      </c>
      <c r="B1655" t="s">
        <v>9989</v>
      </c>
      <c r="C1655" t="s">
        <v>10012</v>
      </c>
      <c r="D1655" t="s">
        <v>846</v>
      </c>
      <c r="E1655" t="s">
        <v>9991</v>
      </c>
      <c r="F1655" t="s">
        <v>9991</v>
      </c>
      <c r="G1655" t="s">
        <v>9991</v>
      </c>
      <c r="H1655" s="2">
        <v>3</v>
      </c>
      <c r="I1655" s="2">
        <v>16</v>
      </c>
      <c r="J1655" s="3">
        <v>28.88</v>
      </c>
      <c r="K1655" t="s">
        <v>9992</v>
      </c>
    </row>
    <row r="1656" spans="1:11">
      <c r="A1656" t="s">
        <v>9988</v>
      </c>
      <c r="B1656" t="s">
        <v>9989</v>
      </c>
      <c r="C1656" t="s">
        <v>10012</v>
      </c>
      <c r="D1656" t="s">
        <v>846</v>
      </c>
      <c r="E1656" t="s">
        <v>956</v>
      </c>
      <c r="F1656" t="s">
        <v>955</v>
      </c>
      <c r="G1656" t="s">
        <v>956</v>
      </c>
      <c r="H1656" s="2">
        <v>65</v>
      </c>
      <c r="I1656" s="2">
        <v>109</v>
      </c>
      <c r="J1656" s="3">
        <v>274.72000000000003</v>
      </c>
      <c r="K1656" t="s">
        <v>9998</v>
      </c>
    </row>
    <row r="1657" spans="1:11">
      <c r="A1657" t="s">
        <v>9988</v>
      </c>
      <c r="B1657" t="s">
        <v>9989</v>
      </c>
      <c r="C1657" t="s">
        <v>10012</v>
      </c>
      <c r="D1657" t="s">
        <v>846</v>
      </c>
      <c r="E1657" t="s">
        <v>956</v>
      </c>
      <c r="F1657" t="s">
        <v>957</v>
      </c>
      <c r="G1657" t="s">
        <v>958</v>
      </c>
      <c r="H1657" s="2">
        <v>61</v>
      </c>
      <c r="I1657" s="2">
        <v>133</v>
      </c>
      <c r="J1657" s="3">
        <v>352.79</v>
      </c>
      <c r="K1657" t="s">
        <v>9998</v>
      </c>
    </row>
    <row r="1658" spans="1:11">
      <c r="A1658" t="s">
        <v>9988</v>
      </c>
      <c r="B1658" t="s">
        <v>9989</v>
      </c>
      <c r="C1658" t="s">
        <v>10012</v>
      </c>
      <c r="D1658" t="s">
        <v>846</v>
      </c>
      <c r="E1658" t="s">
        <v>926</v>
      </c>
      <c r="F1658" t="s">
        <v>925</v>
      </c>
      <c r="G1658" t="s">
        <v>926</v>
      </c>
      <c r="H1658" s="2">
        <v>11</v>
      </c>
      <c r="I1658" s="2">
        <v>42</v>
      </c>
      <c r="J1658" s="3">
        <v>148.86000000000001</v>
      </c>
      <c r="K1658" t="s">
        <v>9998</v>
      </c>
    </row>
    <row r="1659" spans="1:11">
      <c r="A1659" t="s">
        <v>9988</v>
      </c>
      <c r="B1659" t="s">
        <v>9989</v>
      </c>
      <c r="C1659" t="s">
        <v>10012</v>
      </c>
      <c r="D1659" t="s">
        <v>846</v>
      </c>
      <c r="E1659" t="s">
        <v>910</v>
      </c>
      <c r="F1659" t="s">
        <v>909</v>
      </c>
      <c r="G1659" t="s">
        <v>910</v>
      </c>
      <c r="H1659" s="2">
        <v>66</v>
      </c>
      <c r="I1659" s="2">
        <v>147</v>
      </c>
      <c r="J1659" s="3">
        <v>342.1</v>
      </c>
      <c r="K1659" t="s">
        <v>9998</v>
      </c>
    </row>
    <row r="1660" spans="1:11">
      <c r="A1660" t="s">
        <v>9988</v>
      </c>
      <c r="B1660" t="s">
        <v>9989</v>
      </c>
      <c r="C1660" t="s">
        <v>10012</v>
      </c>
      <c r="D1660" t="s">
        <v>846</v>
      </c>
      <c r="E1660" t="s">
        <v>910</v>
      </c>
      <c r="F1660" t="s">
        <v>911</v>
      </c>
      <c r="G1660" t="s">
        <v>912</v>
      </c>
      <c r="H1660" s="2">
        <v>26</v>
      </c>
      <c r="I1660" s="2">
        <v>47</v>
      </c>
      <c r="J1660" s="3">
        <v>341.4</v>
      </c>
      <c r="K1660" t="s">
        <v>9998</v>
      </c>
    </row>
    <row r="1661" spans="1:11">
      <c r="A1661" t="s">
        <v>9988</v>
      </c>
      <c r="B1661" t="s">
        <v>9989</v>
      </c>
      <c r="C1661" t="s">
        <v>10012</v>
      </c>
      <c r="D1661" t="s">
        <v>846</v>
      </c>
      <c r="E1661" t="s">
        <v>10101</v>
      </c>
      <c r="F1661" t="s">
        <v>913</v>
      </c>
      <c r="G1661" t="s">
        <v>914</v>
      </c>
      <c r="H1661" s="2">
        <v>11</v>
      </c>
      <c r="I1661" s="2">
        <v>17</v>
      </c>
      <c r="J1661" s="3">
        <v>42.37</v>
      </c>
      <c r="K1661" t="s">
        <v>9998</v>
      </c>
    </row>
    <row r="1662" spans="1:11">
      <c r="A1662" t="s">
        <v>9988</v>
      </c>
      <c r="B1662" t="s">
        <v>9989</v>
      </c>
      <c r="C1662" t="s">
        <v>10012</v>
      </c>
      <c r="D1662" t="s">
        <v>846</v>
      </c>
      <c r="E1662" t="s">
        <v>918</v>
      </c>
      <c r="F1662" t="s">
        <v>917</v>
      </c>
      <c r="G1662" t="s">
        <v>918</v>
      </c>
      <c r="H1662" s="2">
        <v>53</v>
      </c>
      <c r="I1662" s="2">
        <v>90</v>
      </c>
      <c r="J1662" s="3">
        <v>455.58</v>
      </c>
      <c r="K1662" t="s">
        <v>9998</v>
      </c>
    </row>
    <row r="1663" spans="1:11">
      <c r="A1663" t="s">
        <v>9988</v>
      </c>
      <c r="B1663" t="s">
        <v>9989</v>
      </c>
      <c r="C1663" t="s">
        <v>10012</v>
      </c>
      <c r="D1663" t="s">
        <v>846</v>
      </c>
      <c r="E1663" t="s">
        <v>10102</v>
      </c>
      <c r="F1663" t="s">
        <v>913</v>
      </c>
      <c r="G1663" t="s">
        <v>914</v>
      </c>
      <c r="H1663" s="2">
        <v>37</v>
      </c>
      <c r="I1663" s="2">
        <v>89</v>
      </c>
      <c r="J1663" s="3">
        <v>349.57</v>
      </c>
      <c r="K1663" t="s">
        <v>9998</v>
      </c>
    </row>
    <row r="1664" spans="1:11">
      <c r="A1664" t="s">
        <v>9988</v>
      </c>
      <c r="B1664" t="s">
        <v>9989</v>
      </c>
      <c r="C1664" t="s">
        <v>10012</v>
      </c>
      <c r="D1664" t="s">
        <v>846</v>
      </c>
      <c r="E1664" t="s">
        <v>928</v>
      </c>
      <c r="F1664" t="s">
        <v>927</v>
      </c>
      <c r="G1664" t="s">
        <v>928</v>
      </c>
      <c r="H1664" s="2">
        <v>154</v>
      </c>
      <c r="I1664" s="2">
        <v>313</v>
      </c>
      <c r="J1664" s="3">
        <v>741.04</v>
      </c>
      <c r="K1664" t="s">
        <v>9998</v>
      </c>
    </row>
    <row r="1665" spans="1:11">
      <c r="A1665" t="s">
        <v>9988</v>
      </c>
      <c r="B1665" t="s">
        <v>9989</v>
      </c>
      <c r="C1665" t="s">
        <v>10012</v>
      </c>
      <c r="D1665" t="s">
        <v>846</v>
      </c>
      <c r="E1665" t="s">
        <v>928</v>
      </c>
      <c r="F1665" t="s">
        <v>929</v>
      </c>
      <c r="G1665" t="s">
        <v>930</v>
      </c>
      <c r="H1665" s="2">
        <v>77</v>
      </c>
      <c r="I1665" s="2">
        <v>162</v>
      </c>
      <c r="J1665" s="3">
        <v>578.54</v>
      </c>
      <c r="K1665" t="s">
        <v>9998</v>
      </c>
    </row>
    <row r="1666" spans="1:11">
      <c r="A1666" t="s">
        <v>9988</v>
      </c>
      <c r="B1666" t="s">
        <v>9989</v>
      </c>
      <c r="C1666" t="s">
        <v>10012</v>
      </c>
      <c r="D1666" t="s">
        <v>846</v>
      </c>
      <c r="E1666" t="s">
        <v>892</v>
      </c>
      <c r="F1666" t="s">
        <v>891</v>
      </c>
      <c r="G1666" t="s">
        <v>892</v>
      </c>
      <c r="H1666" s="2">
        <v>20</v>
      </c>
      <c r="I1666" s="2">
        <v>50</v>
      </c>
      <c r="J1666" s="3">
        <v>116.3</v>
      </c>
      <c r="K1666" t="s">
        <v>9998</v>
      </c>
    </row>
    <row r="1667" spans="1:11">
      <c r="A1667" t="s">
        <v>9988</v>
      </c>
      <c r="B1667" t="s">
        <v>9989</v>
      </c>
      <c r="C1667" t="s">
        <v>10012</v>
      </c>
      <c r="D1667" t="s">
        <v>846</v>
      </c>
      <c r="E1667" t="s">
        <v>892</v>
      </c>
      <c r="F1667" t="s">
        <v>893</v>
      </c>
      <c r="G1667" t="s">
        <v>894</v>
      </c>
      <c r="H1667" s="2">
        <v>38</v>
      </c>
      <c r="I1667" s="2">
        <v>89</v>
      </c>
      <c r="J1667" s="3">
        <v>377.05</v>
      </c>
      <c r="K1667" t="s">
        <v>9998</v>
      </c>
    </row>
    <row r="1668" spans="1:11">
      <c r="A1668" t="s">
        <v>9988</v>
      </c>
      <c r="B1668" t="s">
        <v>9989</v>
      </c>
      <c r="C1668" t="s">
        <v>10012</v>
      </c>
      <c r="D1668" t="s">
        <v>846</v>
      </c>
      <c r="E1668" t="s">
        <v>936</v>
      </c>
      <c r="F1668" t="s">
        <v>935</v>
      </c>
      <c r="G1668" t="s">
        <v>936</v>
      </c>
      <c r="H1668" s="2">
        <v>48</v>
      </c>
      <c r="I1668" s="2">
        <v>83</v>
      </c>
      <c r="J1668" s="3">
        <v>409.48500000000001</v>
      </c>
      <c r="K1668" t="s">
        <v>9998</v>
      </c>
    </row>
    <row r="1669" spans="1:11">
      <c r="A1669" t="s">
        <v>9988</v>
      </c>
      <c r="B1669" t="s">
        <v>9989</v>
      </c>
      <c r="C1669" t="s">
        <v>10012</v>
      </c>
      <c r="D1669" t="s">
        <v>846</v>
      </c>
      <c r="E1669" t="s">
        <v>10103</v>
      </c>
      <c r="F1669" t="s">
        <v>844</v>
      </c>
      <c r="G1669" t="s">
        <v>845</v>
      </c>
      <c r="H1669" s="2">
        <v>13</v>
      </c>
      <c r="I1669" s="2">
        <v>58</v>
      </c>
      <c r="J1669" s="3">
        <v>119.5</v>
      </c>
      <c r="K1669" t="s">
        <v>9998</v>
      </c>
    </row>
    <row r="1670" spans="1:11">
      <c r="A1670" t="s">
        <v>9988</v>
      </c>
      <c r="B1670" t="s">
        <v>9989</v>
      </c>
      <c r="C1670" t="s">
        <v>10012</v>
      </c>
      <c r="D1670" t="s">
        <v>846</v>
      </c>
      <c r="E1670" t="s">
        <v>10103</v>
      </c>
      <c r="F1670" t="s">
        <v>847</v>
      </c>
      <c r="G1670" t="s">
        <v>848</v>
      </c>
      <c r="H1670" s="2">
        <v>24</v>
      </c>
      <c r="I1670" s="2">
        <v>107</v>
      </c>
      <c r="J1670" s="3">
        <v>367.35</v>
      </c>
      <c r="K1670" t="s">
        <v>9998</v>
      </c>
    </row>
    <row r="1671" spans="1:11">
      <c r="A1671" t="s">
        <v>9988</v>
      </c>
      <c r="B1671" t="s">
        <v>9989</v>
      </c>
      <c r="C1671" t="s">
        <v>10012</v>
      </c>
      <c r="D1671" t="s">
        <v>846</v>
      </c>
      <c r="E1671" t="s">
        <v>10103</v>
      </c>
      <c r="F1671" t="s">
        <v>849</v>
      </c>
      <c r="G1671" t="s">
        <v>850</v>
      </c>
      <c r="H1671" s="2">
        <v>63</v>
      </c>
      <c r="I1671" s="2">
        <v>166</v>
      </c>
      <c r="J1671" s="3">
        <v>400.07</v>
      </c>
      <c r="K1671" t="s">
        <v>9998</v>
      </c>
    </row>
    <row r="1672" spans="1:11">
      <c r="A1672" t="s">
        <v>9988</v>
      </c>
      <c r="B1672" t="s">
        <v>9989</v>
      </c>
      <c r="C1672" t="s">
        <v>10012</v>
      </c>
      <c r="D1672" t="s">
        <v>846</v>
      </c>
      <c r="E1672" t="s">
        <v>10103</v>
      </c>
      <c r="F1672" t="s">
        <v>851</v>
      </c>
      <c r="G1672" t="s">
        <v>852</v>
      </c>
      <c r="H1672" s="2">
        <v>346</v>
      </c>
      <c r="I1672" s="2">
        <v>548</v>
      </c>
      <c r="J1672" s="3">
        <v>1066.45</v>
      </c>
      <c r="K1672" t="s">
        <v>9998</v>
      </c>
    </row>
    <row r="1673" spans="1:11">
      <c r="A1673" t="s">
        <v>9988</v>
      </c>
      <c r="B1673" t="s">
        <v>9989</v>
      </c>
      <c r="C1673" t="s">
        <v>10012</v>
      </c>
      <c r="D1673" t="s">
        <v>846</v>
      </c>
      <c r="E1673" t="s">
        <v>10103</v>
      </c>
      <c r="F1673" t="s">
        <v>853</v>
      </c>
      <c r="G1673" t="s">
        <v>854</v>
      </c>
      <c r="H1673" s="2">
        <v>286</v>
      </c>
      <c r="I1673" s="2">
        <v>473</v>
      </c>
      <c r="J1673" s="3">
        <v>917.04</v>
      </c>
      <c r="K1673" t="s">
        <v>9998</v>
      </c>
    </row>
    <row r="1674" spans="1:11">
      <c r="A1674" t="s">
        <v>9988</v>
      </c>
      <c r="B1674" t="s">
        <v>9989</v>
      </c>
      <c r="C1674" t="s">
        <v>10012</v>
      </c>
      <c r="D1674" t="s">
        <v>846</v>
      </c>
      <c r="E1674" t="s">
        <v>10103</v>
      </c>
      <c r="F1674" t="s">
        <v>855</v>
      </c>
      <c r="G1674" t="s">
        <v>856</v>
      </c>
      <c r="H1674" s="2">
        <v>231</v>
      </c>
      <c r="I1674" s="2">
        <v>541</v>
      </c>
      <c r="J1674" s="3">
        <v>970.61300000000006</v>
      </c>
      <c r="K1674" t="s">
        <v>9998</v>
      </c>
    </row>
    <row r="1675" spans="1:11">
      <c r="A1675" t="s">
        <v>9988</v>
      </c>
      <c r="B1675" t="s">
        <v>9989</v>
      </c>
      <c r="C1675" t="s">
        <v>10012</v>
      </c>
      <c r="D1675" t="s">
        <v>846</v>
      </c>
      <c r="E1675" t="s">
        <v>10103</v>
      </c>
      <c r="F1675" t="s">
        <v>857</v>
      </c>
      <c r="G1675" t="s">
        <v>858</v>
      </c>
      <c r="H1675" s="2">
        <v>81</v>
      </c>
      <c r="I1675" s="2">
        <v>174</v>
      </c>
      <c r="J1675" s="3">
        <v>292.91000000000003</v>
      </c>
      <c r="K1675" t="s">
        <v>9998</v>
      </c>
    </row>
    <row r="1676" spans="1:11">
      <c r="A1676" t="s">
        <v>9988</v>
      </c>
      <c r="B1676" t="s">
        <v>9989</v>
      </c>
      <c r="C1676" t="s">
        <v>10012</v>
      </c>
      <c r="D1676" t="s">
        <v>846</v>
      </c>
      <c r="E1676" t="s">
        <v>10103</v>
      </c>
      <c r="F1676" t="s">
        <v>859</v>
      </c>
      <c r="G1676" t="s">
        <v>860</v>
      </c>
      <c r="H1676" s="2">
        <v>179</v>
      </c>
      <c r="I1676" s="2">
        <v>270</v>
      </c>
      <c r="J1676" s="3">
        <v>617.54999999999995</v>
      </c>
      <c r="K1676" t="s">
        <v>9998</v>
      </c>
    </row>
    <row r="1677" spans="1:11">
      <c r="A1677" t="s">
        <v>9988</v>
      </c>
      <c r="B1677" t="s">
        <v>9989</v>
      </c>
      <c r="C1677" t="s">
        <v>10012</v>
      </c>
      <c r="D1677" t="s">
        <v>846</v>
      </c>
      <c r="E1677" t="s">
        <v>10103</v>
      </c>
      <c r="F1677" t="s">
        <v>861</v>
      </c>
      <c r="G1677" t="s">
        <v>862</v>
      </c>
      <c r="H1677" s="2">
        <v>144</v>
      </c>
      <c r="I1677" s="2">
        <v>276</v>
      </c>
      <c r="J1677" s="3">
        <v>575.73</v>
      </c>
      <c r="K1677" t="s">
        <v>9998</v>
      </c>
    </row>
    <row r="1678" spans="1:11">
      <c r="A1678" t="s">
        <v>9988</v>
      </c>
      <c r="B1678" t="s">
        <v>9989</v>
      </c>
      <c r="C1678" t="s">
        <v>10012</v>
      </c>
      <c r="D1678" t="s">
        <v>846</v>
      </c>
      <c r="E1678" t="s">
        <v>10103</v>
      </c>
      <c r="F1678" t="s">
        <v>863</v>
      </c>
      <c r="G1678" t="s">
        <v>864</v>
      </c>
      <c r="H1678" s="2">
        <v>294</v>
      </c>
      <c r="I1678" s="2">
        <v>389</v>
      </c>
      <c r="J1678" s="3">
        <v>858.11500000000001</v>
      </c>
      <c r="K1678" t="s">
        <v>9998</v>
      </c>
    </row>
    <row r="1679" spans="1:11">
      <c r="A1679" t="s">
        <v>9988</v>
      </c>
      <c r="B1679" t="s">
        <v>9989</v>
      </c>
      <c r="C1679" t="s">
        <v>10012</v>
      </c>
      <c r="D1679" t="s">
        <v>846</v>
      </c>
      <c r="E1679" t="s">
        <v>10103</v>
      </c>
      <c r="F1679" t="s">
        <v>865</v>
      </c>
      <c r="G1679" t="s">
        <v>866</v>
      </c>
      <c r="H1679" s="2">
        <v>481</v>
      </c>
      <c r="I1679" s="2">
        <v>784</v>
      </c>
      <c r="J1679" s="3">
        <v>1583.5</v>
      </c>
      <c r="K1679" t="s">
        <v>9998</v>
      </c>
    </row>
    <row r="1680" spans="1:11">
      <c r="A1680" t="s">
        <v>9988</v>
      </c>
      <c r="B1680" t="s">
        <v>9989</v>
      </c>
      <c r="C1680" t="s">
        <v>10012</v>
      </c>
      <c r="D1680" t="s">
        <v>846</v>
      </c>
      <c r="E1680" t="s">
        <v>10103</v>
      </c>
      <c r="F1680" t="s">
        <v>867</v>
      </c>
      <c r="G1680" t="s">
        <v>868</v>
      </c>
      <c r="H1680" s="2">
        <v>258</v>
      </c>
      <c r="I1680" s="2">
        <v>549</v>
      </c>
      <c r="J1680" s="3">
        <v>783.52499999999998</v>
      </c>
      <c r="K1680" t="s">
        <v>9998</v>
      </c>
    </row>
    <row r="1681" spans="1:11">
      <c r="A1681" t="s">
        <v>9988</v>
      </c>
      <c r="B1681" t="s">
        <v>9989</v>
      </c>
      <c r="C1681" t="s">
        <v>10012</v>
      </c>
      <c r="D1681" t="s">
        <v>846</v>
      </c>
      <c r="E1681" t="s">
        <v>10103</v>
      </c>
      <c r="F1681" t="s">
        <v>869</v>
      </c>
      <c r="G1681" t="s">
        <v>870</v>
      </c>
      <c r="H1681" s="2">
        <v>214</v>
      </c>
      <c r="I1681" s="2">
        <v>318</v>
      </c>
      <c r="J1681" s="3">
        <v>627.55999999999995</v>
      </c>
      <c r="K1681" t="s">
        <v>9998</v>
      </c>
    </row>
    <row r="1682" spans="1:11">
      <c r="A1682" t="s">
        <v>9988</v>
      </c>
      <c r="B1682" t="s">
        <v>9989</v>
      </c>
      <c r="C1682" t="s">
        <v>10012</v>
      </c>
      <c r="D1682" t="s">
        <v>846</v>
      </c>
      <c r="E1682" t="s">
        <v>10103</v>
      </c>
      <c r="F1682" t="s">
        <v>871</v>
      </c>
      <c r="G1682" t="s">
        <v>872</v>
      </c>
      <c r="H1682" s="2">
        <v>61</v>
      </c>
      <c r="I1682" s="2">
        <v>410</v>
      </c>
      <c r="J1682" s="3">
        <v>348.75</v>
      </c>
      <c r="K1682" t="s">
        <v>9998</v>
      </c>
    </row>
    <row r="1683" spans="1:11">
      <c r="A1683" t="s">
        <v>9988</v>
      </c>
      <c r="B1683" t="s">
        <v>9989</v>
      </c>
      <c r="C1683" t="s">
        <v>10012</v>
      </c>
      <c r="D1683" t="s">
        <v>846</v>
      </c>
      <c r="E1683" t="s">
        <v>10103</v>
      </c>
      <c r="F1683" t="s">
        <v>873</v>
      </c>
      <c r="G1683" t="s">
        <v>874</v>
      </c>
      <c r="H1683" s="2">
        <v>171</v>
      </c>
      <c r="I1683" s="2">
        <v>366</v>
      </c>
      <c r="J1683" s="3">
        <v>551.95299999999997</v>
      </c>
      <c r="K1683" t="s">
        <v>9998</v>
      </c>
    </row>
    <row r="1684" spans="1:11">
      <c r="A1684" t="s">
        <v>9988</v>
      </c>
      <c r="B1684" t="s">
        <v>9989</v>
      </c>
      <c r="C1684" t="s">
        <v>10012</v>
      </c>
      <c r="D1684" t="s">
        <v>846</v>
      </c>
      <c r="E1684" t="s">
        <v>10103</v>
      </c>
      <c r="F1684" t="s">
        <v>875</v>
      </c>
      <c r="G1684" t="s">
        <v>876</v>
      </c>
      <c r="H1684" s="2">
        <v>190</v>
      </c>
      <c r="I1684" s="2">
        <v>411</v>
      </c>
      <c r="J1684" s="3">
        <v>559.81799999999998</v>
      </c>
      <c r="K1684" t="s">
        <v>9998</v>
      </c>
    </row>
    <row r="1685" spans="1:11">
      <c r="A1685" t="s">
        <v>9988</v>
      </c>
      <c r="B1685" t="s">
        <v>9989</v>
      </c>
      <c r="C1685" t="s">
        <v>10012</v>
      </c>
      <c r="D1685" t="s">
        <v>846</v>
      </c>
      <c r="E1685" t="s">
        <v>10103</v>
      </c>
      <c r="F1685" t="s">
        <v>877</v>
      </c>
      <c r="G1685" t="s">
        <v>878</v>
      </c>
      <c r="H1685" s="2">
        <v>82</v>
      </c>
      <c r="I1685" s="2">
        <v>171</v>
      </c>
      <c r="J1685" s="3">
        <v>344.678</v>
      </c>
      <c r="K1685" t="s">
        <v>9998</v>
      </c>
    </row>
    <row r="1686" spans="1:11">
      <c r="A1686" t="s">
        <v>9988</v>
      </c>
      <c r="B1686" t="s">
        <v>9989</v>
      </c>
      <c r="C1686" t="s">
        <v>10012</v>
      </c>
      <c r="D1686" t="s">
        <v>846</v>
      </c>
      <c r="E1686" t="s">
        <v>10103</v>
      </c>
      <c r="F1686" t="s">
        <v>879</v>
      </c>
      <c r="G1686" t="s">
        <v>880</v>
      </c>
      <c r="H1686" s="2">
        <v>40</v>
      </c>
      <c r="I1686" s="2">
        <v>48</v>
      </c>
      <c r="J1686" s="3">
        <v>104.97</v>
      </c>
      <c r="K1686" t="s">
        <v>9998</v>
      </c>
    </row>
    <row r="1687" spans="1:11">
      <c r="A1687" t="s">
        <v>9988</v>
      </c>
      <c r="B1687" t="s">
        <v>9989</v>
      </c>
      <c r="C1687" t="s">
        <v>10012</v>
      </c>
      <c r="D1687" t="s">
        <v>846</v>
      </c>
      <c r="E1687" t="s">
        <v>10103</v>
      </c>
      <c r="F1687" t="s">
        <v>881</v>
      </c>
      <c r="G1687" t="s">
        <v>882</v>
      </c>
      <c r="H1687" s="2">
        <v>166</v>
      </c>
      <c r="I1687" s="2">
        <v>222</v>
      </c>
      <c r="J1687" s="3">
        <v>569.94500000000005</v>
      </c>
      <c r="K1687" t="s">
        <v>9998</v>
      </c>
    </row>
    <row r="1688" spans="1:11">
      <c r="A1688" t="s">
        <v>9988</v>
      </c>
      <c r="B1688" t="s">
        <v>9989</v>
      </c>
      <c r="C1688" t="s">
        <v>10012</v>
      </c>
      <c r="D1688" t="s">
        <v>846</v>
      </c>
      <c r="E1688" t="s">
        <v>10103</v>
      </c>
      <c r="F1688" t="s">
        <v>883</v>
      </c>
      <c r="G1688" t="s">
        <v>884</v>
      </c>
      <c r="H1688" s="2">
        <v>264</v>
      </c>
      <c r="I1688" s="2">
        <v>330</v>
      </c>
      <c r="J1688" s="3">
        <v>1288.1400000000001</v>
      </c>
      <c r="K1688" t="s">
        <v>9998</v>
      </c>
    </row>
    <row r="1689" spans="1:11">
      <c r="A1689" t="s">
        <v>9988</v>
      </c>
      <c r="B1689" t="s">
        <v>9989</v>
      </c>
      <c r="C1689" t="s">
        <v>10012</v>
      </c>
      <c r="D1689" t="s">
        <v>846</v>
      </c>
      <c r="E1689" t="s">
        <v>10103</v>
      </c>
      <c r="F1689" t="s">
        <v>885</v>
      </c>
      <c r="G1689" t="s">
        <v>886</v>
      </c>
      <c r="H1689" s="2">
        <v>10</v>
      </c>
      <c r="I1689" s="2">
        <v>28</v>
      </c>
      <c r="J1689" s="3">
        <v>76.650000000000006</v>
      </c>
      <c r="K1689" t="s">
        <v>9998</v>
      </c>
    </row>
    <row r="1690" spans="1:11">
      <c r="A1690" t="s">
        <v>9988</v>
      </c>
      <c r="B1690" t="s">
        <v>9989</v>
      </c>
      <c r="C1690" t="s">
        <v>10012</v>
      </c>
      <c r="D1690" t="s">
        <v>846</v>
      </c>
      <c r="E1690" t="s">
        <v>960</v>
      </c>
      <c r="F1690" t="s">
        <v>959</v>
      </c>
      <c r="G1690" t="s">
        <v>960</v>
      </c>
      <c r="H1690" s="2">
        <v>75</v>
      </c>
      <c r="I1690" s="2">
        <v>142</v>
      </c>
      <c r="J1690" s="3">
        <v>496.71600000000001</v>
      </c>
      <c r="K1690" t="s">
        <v>9998</v>
      </c>
    </row>
    <row r="1691" spans="1:11">
      <c r="A1691" t="s">
        <v>9988</v>
      </c>
      <c r="B1691" t="s">
        <v>9989</v>
      </c>
      <c r="C1691" t="s">
        <v>10104</v>
      </c>
      <c r="D1691" t="s">
        <v>1088</v>
      </c>
      <c r="E1691" t="s">
        <v>1088</v>
      </c>
      <c r="F1691" t="s">
        <v>1086</v>
      </c>
      <c r="G1691" t="s">
        <v>1087</v>
      </c>
      <c r="H1691" s="2">
        <v>28</v>
      </c>
      <c r="I1691" s="2">
        <v>44</v>
      </c>
      <c r="J1691" s="3">
        <v>141.30000000000001</v>
      </c>
      <c r="K1691" t="s">
        <v>9998</v>
      </c>
    </row>
    <row r="1692" spans="1:11">
      <c r="A1692" t="s">
        <v>9988</v>
      </c>
      <c r="B1692" t="s">
        <v>9989</v>
      </c>
      <c r="C1692" t="s">
        <v>10104</v>
      </c>
      <c r="D1692" t="s">
        <v>1088</v>
      </c>
      <c r="E1692" t="s">
        <v>1088</v>
      </c>
      <c r="F1692" t="s">
        <v>1089</v>
      </c>
      <c r="G1692" t="s">
        <v>1090</v>
      </c>
      <c r="H1692" s="2">
        <v>78</v>
      </c>
      <c r="I1692" s="2">
        <v>165</v>
      </c>
      <c r="J1692" s="3">
        <v>719.56</v>
      </c>
      <c r="K1692" t="s">
        <v>9998</v>
      </c>
    </row>
    <row r="1693" spans="1:11">
      <c r="A1693" t="s">
        <v>9988</v>
      </c>
      <c r="B1693" t="s">
        <v>9989</v>
      </c>
      <c r="C1693" t="s">
        <v>10104</v>
      </c>
      <c r="D1693" t="s">
        <v>1088</v>
      </c>
      <c r="E1693" t="s">
        <v>1088</v>
      </c>
      <c r="F1693" t="s">
        <v>1091</v>
      </c>
      <c r="G1693" t="s">
        <v>1092</v>
      </c>
      <c r="H1693" s="2">
        <v>74</v>
      </c>
      <c r="I1693" s="2">
        <v>146</v>
      </c>
      <c r="J1693" s="3">
        <v>633.79999999999995</v>
      </c>
      <c r="K1693" t="s">
        <v>9998</v>
      </c>
    </row>
    <row r="1694" spans="1:11">
      <c r="A1694" t="s">
        <v>9988</v>
      </c>
      <c r="B1694" t="s">
        <v>9989</v>
      </c>
      <c r="C1694" t="s">
        <v>10104</v>
      </c>
      <c r="D1694" t="s">
        <v>1088</v>
      </c>
      <c r="E1694" t="s">
        <v>1088</v>
      </c>
      <c r="F1694" t="s">
        <v>1093</v>
      </c>
      <c r="G1694" t="s">
        <v>1094</v>
      </c>
      <c r="H1694" s="2">
        <v>109</v>
      </c>
      <c r="I1694" s="2">
        <v>173</v>
      </c>
      <c r="J1694" s="3">
        <v>1324.04</v>
      </c>
      <c r="K1694" t="s">
        <v>9998</v>
      </c>
    </row>
    <row r="1695" spans="1:11">
      <c r="A1695" t="s">
        <v>9988</v>
      </c>
      <c r="B1695" t="s">
        <v>9989</v>
      </c>
      <c r="C1695" t="s">
        <v>10104</v>
      </c>
      <c r="D1695" t="s">
        <v>1088</v>
      </c>
      <c r="E1695" t="s">
        <v>1088</v>
      </c>
      <c r="F1695" t="s">
        <v>1095</v>
      </c>
      <c r="G1695" t="s">
        <v>1096</v>
      </c>
      <c r="H1695" s="2">
        <v>36</v>
      </c>
      <c r="I1695" s="2">
        <v>67</v>
      </c>
      <c r="J1695" s="3">
        <v>206.57</v>
      </c>
      <c r="K1695" t="s">
        <v>9998</v>
      </c>
    </row>
    <row r="1696" spans="1:11">
      <c r="A1696" t="s">
        <v>9988</v>
      </c>
      <c r="B1696" t="s">
        <v>9989</v>
      </c>
      <c r="C1696" t="s">
        <v>10104</v>
      </c>
      <c r="D1696" t="s">
        <v>1088</v>
      </c>
      <c r="E1696" t="s">
        <v>1088</v>
      </c>
      <c r="F1696" t="s">
        <v>1097</v>
      </c>
      <c r="G1696" t="s">
        <v>1098</v>
      </c>
      <c r="H1696" s="2">
        <v>47</v>
      </c>
      <c r="I1696" s="2">
        <v>72</v>
      </c>
      <c r="J1696" s="3">
        <v>233.74</v>
      </c>
      <c r="K1696" t="s">
        <v>9998</v>
      </c>
    </row>
    <row r="1697" spans="1:11">
      <c r="A1697" t="s">
        <v>9988</v>
      </c>
      <c r="B1697" t="s">
        <v>9989</v>
      </c>
      <c r="C1697" t="s">
        <v>10104</v>
      </c>
      <c r="D1697" t="s">
        <v>1088</v>
      </c>
      <c r="E1697" t="s">
        <v>1088</v>
      </c>
      <c r="F1697" t="s">
        <v>1099</v>
      </c>
      <c r="G1697" t="s">
        <v>1100</v>
      </c>
      <c r="H1697" s="2">
        <v>42</v>
      </c>
      <c r="I1697" s="2">
        <v>90</v>
      </c>
      <c r="J1697" s="3">
        <v>388.1</v>
      </c>
      <c r="K1697" t="s">
        <v>9998</v>
      </c>
    </row>
    <row r="1698" spans="1:11">
      <c r="A1698" t="s">
        <v>9988</v>
      </c>
      <c r="B1698" t="s">
        <v>9989</v>
      </c>
      <c r="C1698" t="s">
        <v>10104</v>
      </c>
      <c r="D1698" t="s">
        <v>1088</v>
      </c>
      <c r="E1698" t="s">
        <v>1088</v>
      </c>
      <c r="F1698" t="s">
        <v>1101</v>
      </c>
      <c r="G1698" t="s">
        <v>1102</v>
      </c>
      <c r="H1698" s="2">
        <v>120</v>
      </c>
      <c r="I1698" s="2">
        <v>231</v>
      </c>
      <c r="J1698" s="3">
        <v>1251.25</v>
      </c>
      <c r="K1698" t="s">
        <v>9998</v>
      </c>
    </row>
    <row r="1699" spans="1:11">
      <c r="A1699" t="s">
        <v>9988</v>
      </c>
      <c r="B1699" t="s">
        <v>9989</v>
      </c>
      <c r="C1699" t="s">
        <v>10104</v>
      </c>
      <c r="D1699" t="s">
        <v>1088</v>
      </c>
      <c r="E1699" t="s">
        <v>1088</v>
      </c>
      <c r="F1699" t="s">
        <v>1103</v>
      </c>
      <c r="G1699" t="s">
        <v>1104</v>
      </c>
      <c r="H1699" s="2">
        <v>23</v>
      </c>
      <c r="I1699" s="2">
        <v>34</v>
      </c>
      <c r="J1699" s="3">
        <v>442.4</v>
      </c>
      <c r="K1699" t="s">
        <v>9998</v>
      </c>
    </row>
    <row r="1700" spans="1:11">
      <c r="A1700" t="s">
        <v>9988</v>
      </c>
      <c r="B1700" t="s">
        <v>9989</v>
      </c>
      <c r="C1700" t="s">
        <v>10104</v>
      </c>
      <c r="D1700" t="s">
        <v>1088</v>
      </c>
      <c r="E1700" t="s">
        <v>1088</v>
      </c>
      <c r="F1700" t="s">
        <v>1105</v>
      </c>
      <c r="G1700" t="s">
        <v>1106</v>
      </c>
      <c r="H1700" s="2">
        <v>130</v>
      </c>
      <c r="I1700" s="2">
        <v>248</v>
      </c>
      <c r="J1700" s="3">
        <v>875.45600000000002</v>
      </c>
      <c r="K1700" t="s">
        <v>9998</v>
      </c>
    </row>
    <row r="1701" spans="1:11">
      <c r="A1701" t="s">
        <v>9988</v>
      </c>
      <c r="B1701" t="s">
        <v>9989</v>
      </c>
      <c r="C1701" t="s">
        <v>10104</v>
      </c>
      <c r="D1701" t="s">
        <v>1088</v>
      </c>
      <c r="E1701" t="s">
        <v>1088</v>
      </c>
      <c r="F1701" t="s">
        <v>1107</v>
      </c>
      <c r="G1701" t="s">
        <v>1108</v>
      </c>
      <c r="H1701" s="2">
        <v>94</v>
      </c>
      <c r="I1701" s="2">
        <v>231</v>
      </c>
      <c r="J1701" s="3">
        <v>846.79</v>
      </c>
      <c r="K1701" t="s">
        <v>9998</v>
      </c>
    </row>
    <row r="1702" spans="1:11">
      <c r="A1702" t="s">
        <v>9988</v>
      </c>
      <c r="B1702" t="s">
        <v>9989</v>
      </c>
      <c r="C1702" t="s">
        <v>10104</v>
      </c>
      <c r="D1702" t="s">
        <v>1088</v>
      </c>
      <c r="E1702" t="s">
        <v>1088</v>
      </c>
      <c r="F1702" t="s">
        <v>1109</v>
      </c>
      <c r="G1702" t="s">
        <v>1110</v>
      </c>
      <c r="H1702" s="2">
        <v>25</v>
      </c>
      <c r="I1702" s="2">
        <v>42</v>
      </c>
      <c r="J1702" s="3">
        <v>141.82</v>
      </c>
      <c r="K1702" t="s">
        <v>9998</v>
      </c>
    </row>
    <row r="1703" spans="1:11">
      <c r="A1703" t="s">
        <v>9988</v>
      </c>
      <c r="B1703" t="s">
        <v>9989</v>
      </c>
      <c r="C1703" t="s">
        <v>10104</v>
      </c>
      <c r="D1703" t="s">
        <v>1088</v>
      </c>
      <c r="E1703" t="s">
        <v>1088</v>
      </c>
      <c r="F1703" t="s">
        <v>1111</v>
      </c>
      <c r="G1703" t="s">
        <v>1112</v>
      </c>
      <c r="H1703" s="2">
        <v>41</v>
      </c>
      <c r="I1703" s="2">
        <v>92</v>
      </c>
      <c r="J1703" s="3">
        <v>459.8</v>
      </c>
      <c r="K1703" t="s">
        <v>9998</v>
      </c>
    </row>
    <row r="1704" spans="1:11">
      <c r="A1704" t="s">
        <v>9988</v>
      </c>
      <c r="B1704" t="s">
        <v>9989</v>
      </c>
      <c r="C1704" t="s">
        <v>10104</v>
      </c>
      <c r="D1704" t="s">
        <v>1088</v>
      </c>
      <c r="E1704" t="s">
        <v>1088</v>
      </c>
      <c r="F1704" t="s">
        <v>1113</v>
      </c>
      <c r="G1704" t="s">
        <v>1114</v>
      </c>
      <c r="H1704" s="2">
        <v>43</v>
      </c>
      <c r="I1704" s="2">
        <v>98</v>
      </c>
      <c r="J1704" s="3">
        <v>220.405</v>
      </c>
      <c r="K1704" t="s">
        <v>9998</v>
      </c>
    </row>
    <row r="1705" spans="1:11">
      <c r="A1705" t="s">
        <v>9988</v>
      </c>
      <c r="B1705" t="s">
        <v>9989</v>
      </c>
      <c r="C1705" t="s">
        <v>10104</v>
      </c>
      <c r="D1705" t="s">
        <v>1088</v>
      </c>
      <c r="E1705" t="s">
        <v>1088</v>
      </c>
      <c r="F1705" t="s">
        <v>1115</v>
      </c>
      <c r="G1705" t="s">
        <v>1116</v>
      </c>
      <c r="H1705" s="2">
        <v>5</v>
      </c>
      <c r="I1705" s="2">
        <v>12</v>
      </c>
      <c r="J1705" s="3">
        <v>98.7</v>
      </c>
      <c r="K1705" t="s">
        <v>9998</v>
      </c>
    </row>
    <row r="1706" spans="1:11">
      <c r="A1706" t="s">
        <v>9988</v>
      </c>
      <c r="B1706" t="s">
        <v>9989</v>
      </c>
      <c r="C1706" t="s">
        <v>10104</v>
      </c>
      <c r="D1706" t="s">
        <v>1088</v>
      </c>
      <c r="E1706" t="s">
        <v>1088</v>
      </c>
      <c r="F1706" t="s">
        <v>1119</v>
      </c>
      <c r="G1706" t="s">
        <v>1120</v>
      </c>
      <c r="H1706" s="2">
        <v>390</v>
      </c>
      <c r="I1706" s="2">
        <v>924</v>
      </c>
      <c r="J1706" s="3">
        <v>1532.28</v>
      </c>
      <c r="K1706" t="s">
        <v>9998</v>
      </c>
    </row>
    <row r="1707" spans="1:11">
      <c r="A1707" t="s">
        <v>9988</v>
      </c>
      <c r="B1707" t="s">
        <v>9989</v>
      </c>
      <c r="C1707" t="s">
        <v>10104</v>
      </c>
      <c r="D1707" t="s">
        <v>1088</v>
      </c>
      <c r="E1707" t="s">
        <v>1088</v>
      </c>
      <c r="F1707" t="s">
        <v>1121</v>
      </c>
      <c r="G1707" t="s">
        <v>1122</v>
      </c>
      <c r="H1707" s="2">
        <v>440</v>
      </c>
      <c r="I1707" s="2">
        <v>1178</v>
      </c>
      <c r="J1707" s="3">
        <v>2070.4</v>
      </c>
      <c r="K1707" t="s">
        <v>9998</v>
      </c>
    </row>
    <row r="1708" spans="1:11">
      <c r="A1708" t="s">
        <v>9988</v>
      </c>
      <c r="B1708" t="s">
        <v>9989</v>
      </c>
      <c r="C1708" t="s">
        <v>10104</v>
      </c>
      <c r="D1708" t="s">
        <v>1088</v>
      </c>
      <c r="E1708" t="s">
        <v>1088</v>
      </c>
      <c r="F1708" t="s">
        <v>1123</v>
      </c>
      <c r="G1708" t="s">
        <v>1124</v>
      </c>
      <c r="H1708" s="2">
        <v>321</v>
      </c>
      <c r="I1708" s="2">
        <v>593</v>
      </c>
      <c r="J1708" s="3">
        <v>1287.8900000000001</v>
      </c>
      <c r="K1708" t="s">
        <v>9998</v>
      </c>
    </row>
    <row r="1709" spans="1:11">
      <c r="A1709" t="s">
        <v>9988</v>
      </c>
      <c r="B1709" t="s">
        <v>9989</v>
      </c>
      <c r="C1709" t="s">
        <v>10104</v>
      </c>
      <c r="D1709" t="s">
        <v>1088</v>
      </c>
      <c r="E1709" t="s">
        <v>1088</v>
      </c>
      <c r="F1709" t="s">
        <v>1125</v>
      </c>
      <c r="G1709" t="s">
        <v>1126</v>
      </c>
      <c r="H1709" s="2">
        <v>510</v>
      </c>
      <c r="I1709" s="2">
        <v>1298</v>
      </c>
      <c r="J1709" s="3">
        <v>2131.4499999999998</v>
      </c>
      <c r="K1709" t="s">
        <v>9998</v>
      </c>
    </row>
    <row r="1710" spans="1:11">
      <c r="A1710" t="s">
        <v>9988</v>
      </c>
      <c r="B1710" t="s">
        <v>9989</v>
      </c>
      <c r="C1710" t="s">
        <v>10104</v>
      </c>
      <c r="D1710" t="s">
        <v>1088</v>
      </c>
      <c r="E1710" t="s">
        <v>1088</v>
      </c>
      <c r="F1710" t="s">
        <v>1127</v>
      </c>
      <c r="G1710" t="s">
        <v>1128</v>
      </c>
      <c r="H1710" s="2">
        <v>234</v>
      </c>
      <c r="I1710" s="2">
        <v>343</v>
      </c>
      <c r="J1710" s="3">
        <v>1228.02</v>
      </c>
      <c r="K1710" t="s">
        <v>9998</v>
      </c>
    </row>
    <row r="1711" spans="1:11">
      <c r="A1711" t="s">
        <v>9988</v>
      </c>
      <c r="B1711" t="s">
        <v>9989</v>
      </c>
      <c r="C1711" t="s">
        <v>10104</v>
      </c>
      <c r="D1711" t="s">
        <v>1088</v>
      </c>
      <c r="E1711" t="s">
        <v>1088</v>
      </c>
      <c r="F1711" t="s">
        <v>1129</v>
      </c>
      <c r="G1711" t="s">
        <v>1130</v>
      </c>
      <c r="H1711" s="2">
        <v>202</v>
      </c>
      <c r="I1711" s="2">
        <v>503</v>
      </c>
      <c r="J1711" s="3">
        <v>751.95</v>
      </c>
      <c r="K1711" t="s">
        <v>9998</v>
      </c>
    </row>
    <row r="1712" spans="1:11">
      <c r="A1712" t="s">
        <v>9988</v>
      </c>
      <c r="B1712" t="s">
        <v>9989</v>
      </c>
      <c r="C1712" t="s">
        <v>10104</v>
      </c>
      <c r="D1712" t="s">
        <v>1088</v>
      </c>
      <c r="E1712" t="s">
        <v>1088</v>
      </c>
      <c r="F1712" t="s">
        <v>1131</v>
      </c>
      <c r="G1712" t="s">
        <v>1132</v>
      </c>
      <c r="H1712" s="2">
        <v>310</v>
      </c>
      <c r="I1712" s="2">
        <v>1406</v>
      </c>
      <c r="J1712" s="3">
        <v>1553.46</v>
      </c>
      <c r="K1712" t="s">
        <v>9998</v>
      </c>
    </row>
    <row r="1713" spans="1:11">
      <c r="A1713" t="s">
        <v>9988</v>
      </c>
      <c r="B1713" t="s">
        <v>9989</v>
      </c>
      <c r="C1713" t="s">
        <v>10104</v>
      </c>
      <c r="D1713" t="s">
        <v>1088</v>
      </c>
      <c r="E1713" t="s">
        <v>1118</v>
      </c>
      <c r="F1713" t="s">
        <v>1115</v>
      </c>
      <c r="G1713" t="s">
        <v>1116</v>
      </c>
      <c r="H1713" s="2">
        <v>6</v>
      </c>
      <c r="I1713" s="2">
        <v>18</v>
      </c>
      <c r="J1713" s="3">
        <v>61.375</v>
      </c>
      <c r="K1713" t="s">
        <v>9998</v>
      </c>
    </row>
    <row r="1714" spans="1:11">
      <c r="A1714" t="s">
        <v>9988</v>
      </c>
      <c r="B1714" t="s">
        <v>9989</v>
      </c>
      <c r="C1714" t="s">
        <v>10104</v>
      </c>
      <c r="D1714" t="s">
        <v>1088</v>
      </c>
      <c r="E1714" t="s">
        <v>1118</v>
      </c>
      <c r="F1714" t="s">
        <v>1117</v>
      </c>
      <c r="G1714" t="s">
        <v>1118</v>
      </c>
      <c r="H1714" s="2">
        <v>265</v>
      </c>
      <c r="I1714" s="2">
        <v>723</v>
      </c>
      <c r="J1714" s="3">
        <v>1355.01</v>
      </c>
      <c r="K1714" t="s">
        <v>9998</v>
      </c>
    </row>
    <row r="1715" spans="1:11">
      <c r="A1715" t="s">
        <v>9988</v>
      </c>
      <c r="B1715" t="s">
        <v>9989</v>
      </c>
      <c r="C1715" t="s">
        <v>10104</v>
      </c>
      <c r="D1715" t="s">
        <v>1088</v>
      </c>
      <c r="E1715" t="s">
        <v>10105</v>
      </c>
      <c r="F1715" t="s">
        <v>1139</v>
      </c>
      <c r="G1715" t="s">
        <v>1140</v>
      </c>
      <c r="H1715" s="2">
        <v>96</v>
      </c>
      <c r="I1715" s="2">
        <v>154</v>
      </c>
      <c r="J1715" s="3">
        <v>504.11</v>
      </c>
      <c r="K1715" t="s">
        <v>9998</v>
      </c>
    </row>
    <row r="1716" spans="1:11">
      <c r="A1716" t="s">
        <v>9988</v>
      </c>
      <c r="B1716" t="s">
        <v>9989</v>
      </c>
      <c r="C1716" t="s">
        <v>10104</v>
      </c>
      <c r="D1716" t="s">
        <v>1088</v>
      </c>
      <c r="E1716" t="s">
        <v>10105</v>
      </c>
      <c r="F1716" t="s">
        <v>1141</v>
      </c>
      <c r="G1716" t="s">
        <v>1142</v>
      </c>
      <c r="H1716" s="2">
        <v>22</v>
      </c>
      <c r="I1716" s="2">
        <v>28</v>
      </c>
      <c r="J1716" s="3">
        <v>173.86699999999999</v>
      </c>
      <c r="K1716" t="s">
        <v>9998</v>
      </c>
    </row>
    <row r="1717" spans="1:11">
      <c r="A1717" t="s">
        <v>9988</v>
      </c>
      <c r="B1717" t="s">
        <v>9989</v>
      </c>
      <c r="C1717" t="s">
        <v>10104</v>
      </c>
      <c r="D1717" t="s">
        <v>1088</v>
      </c>
      <c r="E1717" t="s">
        <v>10105</v>
      </c>
      <c r="F1717" t="s">
        <v>1143</v>
      </c>
      <c r="G1717" t="s">
        <v>1144</v>
      </c>
      <c r="H1717" s="2">
        <v>147</v>
      </c>
      <c r="I1717" s="2">
        <v>242</v>
      </c>
      <c r="J1717" s="3">
        <v>1200.3900000000001</v>
      </c>
      <c r="K1717" t="s">
        <v>9998</v>
      </c>
    </row>
    <row r="1718" spans="1:11">
      <c r="A1718" t="s">
        <v>9988</v>
      </c>
      <c r="B1718" t="s">
        <v>9989</v>
      </c>
      <c r="C1718" t="s">
        <v>10104</v>
      </c>
      <c r="D1718" t="s">
        <v>1088</v>
      </c>
      <c r="E1718" t="s">
        <v>10106</v>
      </c>
      <c r="F1718" t="s">
        <v>1133</v>
      </c>
      <c r="G1718" t="s">
        <v>1134</v>
      </c>
      <c r="H1718" s="2">
        <v>418</v>
      </c>
      <c r="I1718" s="2">
        <v>1425</v>
      </c>
      <c r="J1718" s="3">
        <v>1895.11</v>
      </c>
      <c r="K1718" t="s">
        <v>9998</v>
      </c>
    </row>
    <row r="1719" spans="1:11">
      <c r="A1719" t="s">
        <v>9988</v>
      </c>
      <c r="B1719" t="s">
        <v>9989</v>
      </c>
      <c r="C1719" t="s">
        <v>10104</v>
      </c>
      <c r="D1719" t="s">
        <v>1088</v>
      </c>
      <c r="E1719" t="s">
        <v>10106</v>
      </c>
      <c r="F1719" t="s">
        <v>1135</v>
      </c>
      <c r="G1719" t="s">
        <v>1136</v>
      </c>
      <c r="H1719" s="2">
        <v>323</v>
      </c>
      <c r="I1719" s="2">
        <v>823</v>
      </c>
      <c r="J1719" s="3">
        <v>1447.11</v>
      </c>
      <c r="K1719" t="s">
        <v>9998</v>
      </c>
    </row>
    <row r="1720" spans="1:11">
      <c r="A1720" t="s">
        <v>9988</v>
      </c>
      <c r="B1720" t="s">
        <v>9989</v>
      </c>
      <c r="C1720" t="s">
        <v>10104</v>
      </c>
      <c r="D1720" t="s">
        <v>1088</v>
      </c>
      <c r="E1720" t="s">
        <v>10106</v>
      </c>
      <c r="F1720" t="s">
        <v>1137</v>
      </c>
      <c r="G1720" t="s">
        <v>1138</v>
      </c>
      <c r="H1720" s="2">
        <v>478</v>
      </c>
      <c r="I1720" s="2">
        <v>1118</v>
      </c>
      <c r="J1720" s="3">
        <v>2159.91</v>
      </c>
      <c r="K1720" t="s">
        <v>9998</v>
      </c>
    </row>
    <row r="1721" spans="1:11">
      <c r="A1721" t="s">
        <v>9988</v>
      </c>
      <c r="B1721" t="s">
        <v>9989</v>
      </c>
      <c r="C1721" t="s">
        <v>10104</v>
      </c>
      <c r="D1721" t="s">
        <v>1088</v>
      </c>
      <c r="E1721" t="s">
        <v>10106</v>
      </c>
      <c r="F1721" t="s">
        <v>1141</v>
      </c>
      <c r="G1721" t="s">
        <v>1142</v>
      </c>
      <c r="H1721" s="2">
        <v>43</v>
      </c>
      <c r="I1721" s="2">
        <v>75</v>
      </c>
      <c r="J1721" s="3">
        <v>277.10000000000002</v>
      </c>
      <c r="K1721" t="s">
        <v>9998</v>
      </c>
    </row>
    <row r="1722" spans="1:11">
      <c r="A1722" t="s">
        <v>9988</v>
      </c>
      <c r="B1722" t="s">
        <v>9989</v>
      </c>
      <c r="C1722" t="s">
        <v>10104</v>
      </c>
      <c r="D1722" t="s">
        <v>1088</v>
      </c>
      <c r="E1722" t="s">
        <v>9991</v>
      </c>
      <c r="F1722" t="s">
        <v>9991</v>
      </c>
      <c r="G1722" t="s">
        <v>9991</v>
      </c>
      <c r="H1722" s="2">
        <v>0</v>
      </c>
      <c r="I1722" s="2">
        <v>1</v>
      </c>
      <c r="J1722" s="3">
        <v>0</v>
      </c>
      <c r="K1722" t="s">
        <v>9992</v>
      </c>
    </row>
    <row r="1723" spans="1:11">
      <c r="A1723" t="s">
        <v>9988</v>
      </c>
      <c r="B1723" t="s">
        <v>9989</v>
      </c>
      <c r="C1723" t="s">
        <v>10104</v>
      </c>
      <c r="D1723" t="s">
        <v>1088</v>
      </c>
      <c r="E1723" t="s">
        <v>9991</v>
      </c>
      <c r="F1723" t="s">
        <v>9991</v>
      </c>
      <c r="G1723" t="s">
        <v>9991</v>
      </c>
      <c r="H1723" s="2">
        <v>0</v>
      </c>
      <c r="I1723" s="2">
        <v>1</v>
      </c>
      <c r="J1723" s="3">
        <v>0</v>
      </c>
      <c r="K1723" t="s">
        <v>9992</v>
      </c>
    </row>
    <row r="1724" spans="1:11">
      <c r="A1724" t="s">
        <v>9988</v>
      </c>
      <c r="B1724" t="s">
        <v>9989</v>
      </c>
      <c r="C1724" t="s">
        <v>10104</v>
      </c>
      <c r="D1724" t="s">
        <v>1088</v>
      </c>
      <c r="E1724" t="s">
        <v>9991</v>
      </c>
      <c r="F1724" t="s">
        <v>9991</v>
      </c>
      <c r="G1724" t="s">
        <v>9991</v>
      </c>
      <c r="H1724" s="2">
        <v>1</v>
      </c>
      <c r="I1724" s="2">
        <v>2</v>
      </c>
      <c r="J1724" s="3">
        <v>9</v>
      </c>
      <c r="K1724" t="s">
        <v>9992</v>
      </c>
    </row>
    <row r="1725" spans="1:11">
      <c r="A1725" t="s">
        <v>9988</v>
      </c>
      <c r="B1725" t="s">
        <v>9989</v>
      </c>
      <c r="C1725" t="s">
        <v>10104</v>
      </c>
      <c r="D1725" t="s">
        <v>1088</v>
      </c>
      <c r="E1725" t="s">
        <v>9991</v>
      </c>
      <c r="F1725" t="s">
        <v>9991</v>
      </c>
      <c r="G1725" t="s">
        <v>9991</v>
      </c>
      <c r="H1725" s="2">
        <v>1</v>
      </c>
      <c r="I1725" s="2">
        <v>4</v>
      </c>
      <c r="J1725" s="3">
        <v>17</v>
      </c>
      <c r="K1725" t="s">
        <v>9992</v>
      </c>
    </row>
    <row r="1726" spans="1:11">
      <c r="A1726" t="s">
        <v>9988</v>
      </c>
      <c r="B1726" t="s">
        <v>9989</v>
      </c>
      <c r="C1726" t="s">
        <v>10104</v>
      </c>
      <c r="D1726" t="s">
        <v>1088</v>
      </c>
      <c r="E1726" t="s">
        <v>9991</v>
      </c>
      <c r="F1726" t="s">
        <v>9991</v>
      </c>
      <c r="G1726" t="s">
        <v>9991</v>
      </c>
      <c r="H1726" s="2">
        <v>1</v>
      </c>
      <c r="I1726" s="2">
        <v>10</v>
      </c>
      <c r="J1726" s="3">
        <v>1.6</v>
      </c>
      <c r="K1726" t="s">
        <v>9992</v>
      </c>
    </row>
    <row r="1727" spans="1:11">
      <c r="A1727" t="s">
        <v>9988</v>
      </c>
      <c r="B1727" t="s">
        <v>9989</v>
      </c>
      <c r="C1727" t="s">
        <v>10104</v>
      </c>
      <c r="D1727" t="s">
        <v>1088</v>
      </c>
      <c r="E1727" t="s">
        <v>9991</v>
      </c>
      <c r="F1727" t="s">
        <v>9991</v>
      </c>
      <c r="G1727" t="s">
        <v>9991</v>
      </c>
      <c r="H1727" s="2">
        <v>2</v>
      </c>
      <c r="I1727" s="2">
        <v>2</v>
      </c>
      <c r="J1727" s="3">
        <v>8</v>
      </c>
      <c r="K1727" t="s">
        <v>9992</v>
      </c>
    </row>
    <row r="1728" spans="1:11">
      <c r="A1728" t="s">
        <v>9988</v>
      </c>
      <c r="B1728" t="s">
        <v>9989</v>
      </c>
      <c r="C1728" t="s">
        <v>10104</v>
      </c>
      <c r="D1728" t="s">
        <v>1088</v>
      </c>
      <c r="E1728" t="s">
        <v>9991</v>
      </c>
      <c r="F1728" t="s">
        <v>9991</v>
      </c>
      <c r="G1728" t="s">
        <v>9991</v>
      </c>
      <c r="H1728" s="2">
        <v>4</v>
      </c>
      <c r="I1728" s="2">
        <v>20</v>
      </c>
      <c r="J1728" s="3">
        <v>44.2</v>
      </c>
      <c r="K1728" t="s">
        <v>9992</v>
      </c>
    </row>
    <row r="1729" spans="1:11">
      <c r="A1729" t="s">
        <v>9988</v>
      </c>
      <c r="B1729" t="s">
        <v>9989</v>
      </c>
      <c r="C1729" t="s">
        <v>10104</v>
      </c>
      <c r="D1729" t="s">
        <v>1146</v>
      </c>
      <c r="E1729" t="s">
        <v>1146</v>
      </c>
      <c r="F1729" t="s">
        <v>9990</v>
      </c>
      <c r="G1729" t="s">
        <v>9990</v>
      </c>
      <c r="H1729" s="2">
        <v>44</v>
      </c>
      <c r="I1729" s="2">
        <v>749</v>
      </c>
      <c r="J1729" s="3">
        <v>156.91</v>
      </c>
      <c r="K1729" t="s">
        <v>9992</v>
      </c>
    </row>
    <row r="1730" spans="1:11">
      <c r="A1730" t="s">
        <v>9988</v>
      </c>
      <c r="B1730" t="s">
        <v>9989</v>
      </c>
      <c r="C1730" t="s">
        <v>10104</v>
      </c>
      <c r="D1730" t="s">
        <v>1146</v>
      </c>
      <c r="E1730" t="s">
        <v>1146</v>
      </c>
      <c r="F1730" t="s">
        <v>1145</v>
      </c>
      <c r="G1730" t="s">
        <v>224</v>
      </c>
      <c r="H1730" s="2">
        <v>327</v>
      </c>
      <c r="I1730" s="2">
        <v>3886</v>
      </c>
      <c r="J1730" s="3">
        <v>1298.04</v>
      </c>
      <c r="K1730" t="s">
        <v>9998</v>
      </c>
    </row>
    <row r="1731" spans="1:11">
      <c r="A1731" t="s">
        <v>9988</v>
      </c>
      <c r="B1731" t="s">
        <v>9989</v>
      </c>
      <c r="C1731" t="s">
        <v>10104</v>
      </c>
      <c r="D1731" t="s">
        <v>1146</v>
      </c>
      <c r="E1731" t="s">
        <v>1146</v>
      </c>
      <c r="F1731" t="s">
        <v>1147</v>
      </c>
      <c r="G1731" t="s">
        <v>777</v>
      </c>
      <c r="H1731" s="2">
        <v>197</v>
      </c>
      <c r="I1731" s="2">
        <v>1186</v>
      </c>
      <c r="J1731" s="3">
        <v>569.13</v>
      </c>
      <c r="K1731" t="s">
        <v>9998</v>
      </c>
    </row>
    <row r="1732" spans="1:11">
      <c r="A1732" t="s">
        <v>9988</v>
      </c>
      <c r="B1732" t="s">
        <v>9989</v>
      </c>
      <c r="C1732" t="s">
        <v>10104</v>
      </c>
      <c r="D1732" t="s">
        <v>1146</v>
      </c>
      <c r="E1732" t="s">
        <v>1146</v>
      </c>
      <c r="F1732" t="s">
        <v>1148</v>
      </c>
      <c r="G1732" t="s">
        <v>1149</v>
      </c>
      <c r="H1732" s="2">
        <v>484</v>
      </c>
      <c r="I1732" s="2">
        <v>1518</v>
      </c>
      <c r="J1732" s="3">
        <v>2038.43</v>
      </c>
      <c r="K1732" t="s">
        <v>9998</v>
      </c>
    </row>
    <row r="1733" spans="1:11">
      <c r="A1733" t="s">
        <v>9988</v>
      </c>
      <c r="B1733" t="s">
        <v>9989</v>
      </c>
      <c r="C1733" t="s">
        <v>10104</v>
      </c>
      <c r="D1733" t="s">
        <v>1146</v>
      </c>
      <c r="E1733" t="s">
        <v>1146</v>
      </c>
      <c r="F1733" t="s">
        <v>1150</v>
      </c>
      <c r="G1733" t="s">
        <v>1151</v>
      </c>
      <c r="H1733" s="2">
        <v>285</v>
      </c>
      <c r="I1733" s="2">
        <v>767</v>
      </c>
      <c r="J1733" s="3">
        <v>1020.64</v>
      </c>
      <c r="K1733" t="s">
        <v>9998</v>
      </c>
    </row>
    <row r="1734" spans="1:11">
      <c r="A1734" t="s">
        <v>9988</v>
      </c>
      <c r="B1734" t="s">
        <v>9989</v>
      </c>
      <c r="C1734" t="s">
        <v>10104</v>
      </c>
      <c r="D1734" t="s">
        <v>1146</v>
      </c>
      <c r="E1734" t="s">
        <v>1146</v>
      </c>
      <c r="F1734" t="s">
        <v>1152</v>
      </c>
      <c r="G1734" t="s">
        <v>1153</v>
      </c>
      <c r="H1734" s="2">
        <v>597</v>
      </c>
      <c r="I1734" s="2">
        <v>1924</v>
      </c>
      <c r="J1734" s="3">
        <v>2355.84</v>
      </c>
      <c r="K1734" t="s">
        <v>9998</v>
      </c>
    </row>
    <row r="1735" spans="1:11">
      <c r="A1735" t="s">
        <v>9988</v>
      </c>
      <c r="B1735" t="s">
        <v>9989</v>
      </c>
      <c r="C1735" t="s">
        <v>10104</v>
      </c>
      <c r="D1735" t="s">
        <v>1146</v>
      </c>
      <c r="E1735" t="s">
        <v>1146</v>
      </c>
      <c r="F1735" t="s">
        <v>1154</v>
      </c>
      <c r="G1735" t="s">
        <v>1155</v>
      </c>
      <c r="H1735" s="2">
        <v>255</v>
      </c>
      <c r="I1735" s="2">
        <v>888</v>
      </c>
      <c r="J1735" s="3">
        <v>1549.03</v>
      </c>
      <c r="K1735" t="s">
        <v>9998</v>
      </c>
    </row>
    <row r="1736" spans="1:11">
      <c r="A1736" t="s">
        <v>9988</v>
      </c>
      <c r="B1736" t="s">
        <v>9989</v>
      </c>
      <c r="C1736" t="s">
        <v>10104</v>
      </c>
      <c r="D1736" t="s">
        <v>1146</v>
      </c>
      <c r="E1736" t="s">
        <v>1146</v>
      </c>
      <c r="F1736" t="s">
        <v>1156</v>
      </c>
      <c r="G1736" t="s">
        <v>1157</v>
      </c>
      <c r="H1736" s="2">
        <v>705</v>
      </c>
      <c r="I1736" s="2">
        <v>2250</v>
      </c>
      <c r="J1736" s="3">
        <v>2626.7</v>
      </c>
      <c r="K1736" t="s">
        <v>9998</v>
      </c>
    </row>
    <row r="1737" spans="1:11">
      <c r="A1737" t="s">
        <v>9988</v>
      </c>
      <c r="B1737" t="s">
        <v>9989</v>
      </c>
      <c r="C1737" t="s">
        <v>10104</v>
      </c>
      <c r="D1737" t="s">
        <v>1146</v>
      </c>
      <c r="E1737" t="s">
        <v>1146</v>
      </c>
      <c r="F1737" t="s">
        <v>1158</v>
      </c>
      <c r="G1737" t="s">
        <v>1159</v>
      </c>
      <c r="H1737" s="2">
        <v>1386</v>
      </c>
      <c r="I1737" s="2">
        <v>3202</v>
      </c>
      <c r="J1737" s="3">
        <v>4013.96</v>
      </c>
      <c r="K1737" t="s">
        <v>9998</v>
      </c>
    </row>
    <row r="1738" spans="1:11">
      <c r="A1738" t="s">
        <v>9988</v>
      </c>
      <c r="B1738" t="s">
        <v>9989</v>
      </c>
      <c r="C1738" t="s">
        <v>10104</v>
      </c>
      <c r="D1738" t="s">
        <v>1146</v>
      </c>
      <c r="E1738" t="s">
        <v>1146</v>
      </c>
      <c r="F1738" t="s">
        <v>1164</v>
      </c>
      <c r="G1738" t="s">
        <v>1165</v>
      </c>
      <c r="H1738" s="2">
        <v>391</v>
      </c>
      <c r="I1738" s="2">
        <v>1181</v>
      </c>
      <c r="J1738" s="3">
        <v>1247.2</v>
      </c>
      <c r="K1738" t="s">
        <v>9998</v>
      </c>
    </row>
    <row r="1739" spans="1:11">
      <c r="A1739" t="s">
        <v>9988</v>
      </c>
      <c r="B1739" t="s">
        <v>9989</v>
      </c>
      <c r="C1739" t="s">
        <v>10104</v>
      </c>
      <c r="D1739" t="s">
        <v>1146</v>
      </c>
      <c r="E1739" t="s">
        <v>1146</v>
      </c>
      <c r="F1739" t="s">
        <v>1166</v>
      </c>
      <c r="G1739" t="s">
        <v>1167</v>
      </c>
      <c r="H1739" s="2">
        <v>884</v>
      </c>
      <c r="I1739" s="2">
        <v>1661</v>
      </c>
      <c r="J1739" s="3">
        <v>2830.32</v>
      </c>
      <c r="K1739" t="s">
        <v>9998</v>
      </c>
    </row>
    <row r="1740" spans="1:11">
      <c r="A1740" t="s">
        <v>9988</v>
      </c>
      <c r="B1740" t="s">
        <v>9989</v>
      </c>
      <c r="C1740" t="s">
        <v>10104</v>
      </c>
      <c r="D1740" t="s">
        <v>1146</v>
      </c>
      <c r="E1740" t="s">
        <v>1146</v>
      </c>
      <c r="F1740" t="s">
        <v>1168</v>
      </c>
      <c r="G1740" t="s">
        <v>1169</v>
      </c>
      <c r="H1740" s="2">
        <v>253</v>
      </c>
      <c r="I1740" s="2">
        <v>819</v>
      </c>
      <c r="J1740" s="3">
        <v>973.952</v>
      </c>
      <c r="K1740" t="s">
        <v>9998</v>
      </c>
    </row>
    <row r="1741" spans="1:11">
      <c r="A1741" t="s">
        <v>9988</v>
      </c>
      <c r="B1741" t="s">
        <v>9989</v>
      </c>
      <c r="C1741" t="s">
        <v>10104</v>
      </c>
      <c r="D1741" t="s">
        <v>1146</v>
      </c>
      <c r="E1741" t="s">
        <v>1146</v>
      </c>
      <c r="F1741" t="s">
        <v>1172</v>
      </c>
      <c r="G1741" t="s">
        <v>1173</v>
      </c>
      <c r="H1741" s="2">
        <v>31</v>
      </c>
      <c r="I1741" s="2">
        <v>140</v>
      </c>
      <c r="J1741" s="3">
        <v>289.488</v>
      </c>
      <c r="K1741" t="s">
        <v>9998</v>
      </c>
    </row>
    <row r="1742" spans="1:11">
      <c r="A1742" t="s">
        <v>9988</v>
      </c>
      <c r="B1742" t="s">
        <v>9989</v>
      </c>
      <c r="C1742" t="s">
        <v>10104</v>
      </c>
      <c r="D1742" t="s">
        <v>1146</v>
      </c>
      <c r="E1742" t="s">
        <v>1146</v>
      </c>
      <c r="F1742" t="s">
        <v>1174</v>
      </c>
      <c r="G1742" t="s">
        <v>1175</v>
      </c>
      <c r="H1742" s="2">
        <v>20</v>
      </c>
      <c r="I1742" s="2">
        <v>32</v>
      </c>
      <c r="J1742" s="3">
        <v>102.845</v>
      </c>
      <c r="K1742" t="s">
        <v>9998</v>
      </c>
    </row>
    <row r="1743" spans="1:11">
      <c r="A1743" t="s">
        <v>9988</v>
      </c>
      <c r="B1743" t="s">
        <v>9989</v>
      </c>
      <c r="C1743" t="s">
        <v>10104</v>
      </c>
      <c r="D1743" t="s">
        <v>1146</v>
      </c>
      <c r="E1743" t="s">
        <v>1146</v>
      </c>
      <c r="F1743" t="s">
        <v>1176</v>
      </c>
      <c r="G1743" t="s">
        <v>1177</v>
      </c>
      <c r="H1743" s="2">
        <v>37</v>
      </c>
      <c r="I1743" s="2">
        <v>77</v>
      </c>
      <c r="J1743" s="3">
        <v>266.73200000000003</v>
      </c>
      <c r="K1743" t="s">
        <v>9998</v>
      </c>
    </row>
    <row r="1744" spans="1:11">
      <c r="A1744" t="s">
        <v>9988</v>
      </c>
      <c r="B1744" t="s">
        <v>9989</v>
      </c>
      <c r="C1744" t="s">
        <v>10104</v>
      </c>
      <c r="D1744" t="s">
        <v>1146</v>
      </c>
      <c r="E1744" t="s">
        <v>1146</v>
      </c>
      <c r="F1744" t="s">
        <v>1178</v>
      </c>
      <c r="G1744" t="s">
        <v>1179</v>
      </c>
      <c r="H1744" s="2">
        <v>224</v>
      </c>
      <c r="I1744" s="2">
        <v>284</v>
      </c>
      <c r="J1744" s="3">
        <v>687.928</v>
      </c>
      <c r="K1744" t="s">
        <v>9998</v>
      </c>
    </row>
    <row r="1745" spans="1:11">
      <c r="A1745" t="s">
        <v>9988</v>
      </c>
      <c r="B1745" t="s">
        <v>9989</v>
      </c>
      <c r="C1745" t="s">
        <v>10104</v>
      </c>
      <c r="D1745" t="s">
        <v>1146</v>
      </c>
      <c r="E1745" t="s">
        <v>1146</v>
      </c>
      <c r="F1745" t="s">
        <v>1180</v>
      </c>
      <c r="G1745" t="s">
        <v>1181</v>
      </c>
      <c r="H1745" s="2">
        <v>687</v>
      </c>
      <c r="I1745" s="2">
        <v>1713</v>
      </c>
      <c r="J1745" s="3">
        <v>2330.7199999999998</v>
      </c>
      <c r="K1745" t="s">
        <v>9998</v>
      </c>
    </row>
    <row r="1746" spans="1:11">
      <c r="A1746" t="s">
        <v>9988</v>
      </c>
      <c r="B1746" t="s">
        <v>9989</v>
      </c>
      <c r="C1746" t="s">
        <v>10104</v>
      </c>
      <c r="D1746" t="s">
        <v>1146</v>
      </c>
      <c r="E1746" t="s">
        <v>1146</v>
      </c>
      <c r="F1746" t="s">
        <v>1182</v>
      </c>
      <c r="G1746" t="s">
        <v>1183</v>
      </c>
      <c r="H1746" s="2">
        <v>653</v>
      </c>
      <c r="I1746" s="2">
        <v>2571</v>
      </c>
      <c r="J1746" s="3">
        <v>1945.47</v>
      </c>
      <c r="K1746" t="s">
        <v>9998</v>
      </c>
    </row>
    <row r="1747" spans="1:11">
      <c r="A1747" t="s">
        <v>9988</v>
      </c>
      <c r="B1747" t="s">
        <v>9989</v>
      </c>
      <c r="C1747" t="s">
        <v>10104</v>
      </c>
      <c r="D1747" t="s">
        <v>1146</v>
      </c>
      <c r="E1747" t="s">
        <v>1146</v>
      </c>
      <c r="F1747" t="s">
        <v>1184</v>
      </c>
      <c r="G1747" t="s">
        <v>1185</v>
      </c>
      <c r="H1747" s="2">
        <v>650</v>
      </c>
      <c r="I1747" s="2">
        <v>1615</v>
      </c>
      <c r="J1747" s="3">
        <v>1684.16</v>
      </c>
      <c r="K1747" t="s">
        <v>9998</v>
      </c>
    </row>
    <row r="1748" spans="1:11">
      <c r="A1748" t="s">
        <v>9988</v>
      </c>
      <c r="B1748" t="s">
        <v>9989</v>
      </c>
      <c r="C1748" t="s">
        <v>10104</v>
      </c>
      <c r="D1748" t="s">
        <v>1146</v>
      </c>
      <c r="E1748" t="s">
        <v>1146</v>
      </c>
      <c r="F1748" t="s">
        <v>1186</v>
      </c>
      <c r="G1748" t="s">
        <v>1187</v>
      </c>
      <c r="H1748" s="2">
        <v>650</v>
      </c>
      <c r="I1748" s="2">
        <v>1671</v>
      </c>
      <c r="J1748" s="3">
        <v>2029.82</v>
      </c>
      <c r="K1748" t="s">
        <v>9998</v>
      </c>
    </row>
    <row r="1749" spans="1:11">
      <c r="A1749" t="s">
        <v>9988</v>
      </c>
      <c r="B1749" t="s">
        <v>9989</v>
      </c>
      <c r="C1749" t="s">
        <v>10104</v>
      </c>
      <c r="D1749" t="s">
        <v>1146</v>
      </c>
      <c r="E1749" t="s">
        <v>1146</v>
      </c>
      <c r="F1749" t="s">
        <v>1188</v>
      </c>
      <c r="G1749" t="s">
        <v>1189</v>
      </c>
      <c r="H1749" s="2">
        <v>489</v>
      </c>
      <c r="I1749" s="2">
        <v>1410</v>
      </c>
      <c r="J1749" s="3">
        <v>1741.26</v>
      </c>
      <c r="K1749" t="s">
        <v>9998</v>
      </c>
    </row>
    <row r="1750" spans="1:11">
      <c r="A1750" t="s">
        <v>9988</v>
      </c>
      <c r="B1750" t="s">
        <v>9989</v>
      </c>
      <c r="C1750" t="s">
        <v>10104</v>
      </c>
      <c r="D1750" t="s">
        <v>1146</v>
      </c>
      <c r="E1750" t="s">
        <v>1146</v>
      </c>
      <c r="F1750" t="s">
        <v>1190</v>
      </c>
      <c r="G1750" t="s">
        <v>1191</v>
      </c>
      <c r="H1750" s="2">
        <v>43</v>
      </c>
      <c r="I1750" s="2">
        <v>247</v>
      </c>
      <c r="J1750" s="3">
        <v>390.28</v>
      </c>
      <c r="K1750" t="s">
        <v>9998</v>
      </c>
    </row>
    <row r="1751" spans="1:11">
      <c r="A1751" t="s">
        <v>9988</v>
      </c>
      <c r="B1751" t="s">
        <v>9989</v>
      </c>
      <c r="C1751" t="s">
        <v>10104</v>
      </c>
      <c r="D1751" t="s">
        <v>1146</v>
      </c>
      <c r="E1751" t="s">
        <v>1146</v>
      </c>
      <c r="F1751" t="s">
        <v>1192</v>
      </c>
      <c r="G1751" t="s">
        <v>1193</v>
      </c>
      <c r="H1751" s="2">
        <v>75</v>
      </c>
      <c r="I1751" s="2">
        <v>238</v>
      </c>
      <c r="J1751" s="3">
        <v>307.64999999999998</v>
      </c>
      <c r="K1751" t="s">
        <v>9998</v>
      </c>
    </row>
    <row r="1752" spans="1:11">
      <c r="A1752" t="s">
        <v>9988</v>
      </c>
      <c r="B1752" t="s">
        <v>9989</v>
      </c>
      <c r="C1752" t="s">
        <v>10104</v>
      </c>
      <c r="D1752" t="s">
        <v>1146</v>
      </c>
      <c r="E1752" t="s">
        <v>1146</v>
      </c>
      <c r="F1752" t="s">
        <v>1194</v>
      </c>
      <c r="G1752" t="s">
        <v>1195</v>
      </c>
      <c r="H1752" s="2">
        <v>5</v>
      </c>
      <c r="I1752" s="2">
        <v>60</v>
      </c>
      <c r="J1752" s="3">
        <v>74.2</v>
      </c>
      <c r="K1752" t="s">
        <v>9998</v>
      </c>
    </row>
    <row r="1753" spans="1:11">
      <c r="A1753" t="s">
        <v>9988</v>
      </c>
      <c r="B1753" t="s">
        <v>9989</v>
      </c>
      <c r="C1753" t="s">
        <v>10104</v>
      </c>
      <c r="D1753" t="s">
        <v>1146</v>
      </c>
      <c r="E1753" t="s">
        <v>1146</v>
      </c>
      <c r="F1753" t="s">
        <v>1196</v>
      </c>
      <c r="G1753" t="s">
        <v>1197</v>
      </c>
      <c r="H1753" s="2">
        <v>825</v>
      </c>
      <c r="I1753" s="2">
        <v>1989</v>
      </c>
      <c r="J1753" s="3">
        <v>2879.57</v>
      </c>
      <c r="K1753" t="s">
        <v>9998</v>
      </c>
    </row>
    <row r="1754" spans="1:11">
      <c r="A1754" t="s">
        <v>9988</v>
      </c>
      <c r="B1754" t="s">
        <v>9989</v>
      </c>
      <c r="C1754" t="s">
        <v>10104</v>
      </c>
      <c r="D1754" t="s">
        <v>1146</v>
      </c>
      <c r="E1754" t="s">
        <v>1146</v>
      </c>
      <c r="F1754" t="s">
        <v>1198</v>
      </c>
      <c r="G1754" t="s">
        <v>1199</v>
      </c>
      <c r="H1754" s="2">
        <v>666</v>
      </c>
      <c r="I1754" s="2">
        <v>1362</v>
      </c>
      <c r="J1754" s="3">
        <v>1788.65</v>
      </c>
      <c r="K1754" t="s">
        <v>9998</v>
      </c>
    </row>
    <row r="1755" spans="1:11">
      <c r="A1755" t="s">
        <v>9988</v>
      </c>
      <c r="B1755" t="s">
        <v>9989</v>
      </c>
      <c r="C1755" t="s">
        <v>10104</v>
      </c>
      <c r="D1755" t="s">
        <v>1146</v>
      </c>
      <c r="E1755" t="s">
        <v>1146</v>
      </c>
      <c r="F1755" t="s">
        <v>1200</v>
      </c>
      <c r="G1755" t="s">
        <v>1201</v>
      </c>
      <c r="H1755" s="2">
        <v>747</v>
      </c>
      <c r="I1755" s="2">
        <v>2259</v>
      </c>
      <c r="J1755" s="3">
        <v>2508.86</v>
      </c>
      <c r="K1755" t="s">
        <v>9998</v>
      </c>
    </row>
    <row r="1756" spans="1:11">
      <c r="A1756" t="s">
        <v>9988</v>
      </c>
      <c r="B1756" t="s">
        <v>9989</v>
      </c>
      <c r="C1756" t="s">
        <v>10104</v>
      </c>
      <c r="D1756" t="s">
        <v>1146</v>
      </c>
      <c r="E1756" t="s">
        <v>1146</v>
      </c>
      <c r="F1756" t="s">
        <v>1202</v>
      </c>
      <c r="G1756" t="s">
        <v>1203</v>
      </c>
      <c r="H1756" s="2">
        <v>1040</v>
      </c>
      <c r="I1756" s="2">
        <v>1953</v>
      </c>
      <c r="J1756" s="3">
        <v>3350.39</v>
      </c>
      <c r="K1756" t="s">
        <v>9998</v>
      </c>
    </row>
    <row r="1757" spans="1:11">
      <c r="A1757" t="s">
        <v>9988</v>
      </c>
      <c r="B1757" t="s">
        <v>9989</v>
      </c>
      <c r="C1757" t="s">
        <v>10104</v>
      </c>
      <c r="D1757" t="s">
        <v>1146</v>
      </c>
      <c r="E1757" t="s">
        <v>1146</v>
      </c>
      <c r="F1757" t="s">
        <v>1204</v>
      </c>
      <c r="G1757" t="s">
        <v>1205</v>
      </c>
      <c r="H1757" s="2">
        <v>812</v>
      </c>
      <c r="I1757" s="2">
        <v>2416</v>
      </c>
      <c r="J1757" s="3">
        <v>2785.63</v>
      </c>
      <c r="K1757" t="s">
        <v>9998</v>
      </c>
    </row>
    <row r="1758" spans="1:11">
      <c r="A1758" t="s">
        <v>9988</v>
      </c>
      <c r="B1758" t="s">
        <v>9989</v>
      </c>
      <c r="C1758" t="s">
        <v>10104</v>
      </c>
      <c r="D1758" t="s">
        <v>1146</v>
      </c>
      <c r="E1758" t="s">
        <v>1146</v>
      </c>
      <c r="F1758" t="s">
        <v>1206</v>
      </c>
      <c r="G1758" t="s">
        <v>1207</v>
      </c>
      <c r="H1758" s="2">
        <v>552</v>
      </c>
      <c r="I1758" s="2">
        <v>1487</v>
      </c>
      <c r="J1758" s="3">
        <v>1862.17</v>
      </c>
      <c r="K1758" t="s">
        <v>9998</v>
      </c>
    </row>
    <row r="1759" spans="1:11">
      <c r="A1759" t="s">
        <v>9988</v>
      </c>
      <c r="B1759" t="s">
        <v>9989</v>
      </c>
      <c r="C1759" t="s">
        <v>10104</v>
      </c>
      <c r="D1759" t="s">
        <v>1146</v>
      </c>
      <c r="E1759" t="s">
        <v>1146</v>
      </c>
      <c r="F1759" t="s">
        <v>1208</v>
      </c>
      <c r="G1759" t="s">
        <v>1209</v>
      </c>
      <c r="H1759" s="2">
        <v>24</v>
      </c>
      <c r="I1759" s="2">
        <v>92</v>
      </c>
      <c r="J1759" s="3">
        <v>275.89999999999998</v>
      </c>
      <c r="K1759" t="s">
        <v>9998</v>
      </c>
    </row>
    <row r="1760" spans="1:11">
      <c r="A1760" t="s">
        <v>9988</v>
      </c>
      <c r="B1760" t="s">
        <v>9989</v>
      </c>
      <c r="C1760" t="s">
        <v>10104</v>
      </c>
      <c r="D1760" t="s">
        <v>1146</v>
      </c>
      <c r="E1760" t="s">
        <v>1146</v>
      </c>
      <c r="F1760" t="s">
        <v>1210</v>
      </c>
      <c r="G1760" t="s">
        <v>1211</v>
      </c>
      <c r="H1760" s="2">
        <v>10</v>
      </c>
      <c r="I1760" s="2">
        <v>72</v>
      </c>
      <c r="J1760" s="3">
        <v>176.8</v>
      </c>
      <c r="K1760" t="s">
        <v>9998</v>
      </c>
    </row>
    <row r="1761" spans="1:11">
      <c r="A1761" t="s">
        <v>9988</v>
      </c>
      <c r="B1761" t="s">
        <v>9989</v>
      </c>
      <c r="C1761" t="s">
        <v>10104</v>
      </c>
      <c r="D1761" t="s">
        <v>1146</v>
      </c>
      <c r="E1761" t="s">
        <v>1146</v>
      </c>
      <c r="F1761" t="s">
        <v>1212</v>
      </c>
      <c r="G1761" t="s">
        <v>345</v>
      </c>
      <c r="H1761" s="2">
        <v>706</v>
      </c>
      <c r="I1761" s="2">
        <v>1825</v>
      </c>
      <c r="J1761" s="3">
        <v>2462.56</v>
      </c>
      <c r="K1761" t="s">
        <v>9998</v>
      </c>
    </row>
    <row r="1762" spans="1:11">
      <c r="A1762" t="s">
        <v>9988</v>
      </c>
      <c r="B1762" t="s">
        <v>9989</v>
      </c>
      <c r="C1762" t="s">
        <v>10104</v>
      </c>
      <c r="D1762" t="s">
        <v>1146</v>
      </c>
      <c r="E1762" t="s">
        <v>1146</v>
      </c>
      <c r="F1762" t="s">
        <v>1213</v>
      </c>
      <c r="G1762" t="s">
        <v>1214</v>
      </c>
      <c r="H1762" s="2">
        <v>457</v>
      </c>
      <c r="I1762" s="2">
        <v>962</v>
      </c>
      <c r="J1762" s="3">
        <v>1674.78</v>
      </c>
      <c r="K1762" t="s">
        <v>9998</v>
      </c>
    </row>
    <row r="1763" spans="1:11">
      <c r="A1763" t="s">
        <v>9988</v>
      </c>
      <c r="B1763" t="s">
        <v>9989</v>
      </c>
      <c r="C1763" t="s">
        <v>10104</v>
      </c>
      <c r="D1763" t="s">
        <v>1146</v>
      </c>
      <c r="E1763" t="s">
        <v>1146</v>
      </c>
      <c r="F1763" t="s">
        <v>1215</v>
      </c>
      <c r="G1763" t="s">
        <v>1216</v>
      </c>
      <c r="H1763" s="2">
        <v>823</v>
      </c>
      <c r="I1763" s="2">
        <v>2047</v>
      </c>
      <c r="J1763" s="3">
        <v>3051.51</v>
      </c>
      <c r="K1763" t="s">
        <v>9998</v>
      </c>
    </row>
    <row r="1764" spans="1:11">
      <c r="A1764" t="s">
        <v>9988</v>
      </c>
      <c r="B1764" t="s">
        <v>9989</v>
      </c>
      <c r="C1764" t="s">
        <v>10104</v>
      </c>
      <c r="D1764" t="s">
        <v>1146</v>
      </c>
      <c r="E1764" t="s">
        <v>1146</v>
      </c>
      <c r="F1764" t="s">
        <v>1217</v>
      </c>
      <c r="G1764" t="s">
        <v>1218</v>
      </c>
      <c r="H1764" s="2">
        <v>1320</v>
      </c>
      <c r="I1764" s="2">
        <v>2482</v>
      </c>
      <c r="J1764" s="3">
        <v>4617.87</v>
      </c>
      <c r="K1764" t="s">
        <v>9998</v>
      </c>
    </row>
    <row r="1765" spans="1:11">
      <c r="A1765" t="s">
        <v>9988</v>
      </c>
      <c r="B1765" t="s">
        <v>9989</v>
      </c>
      <c r="C1765" t="s">
        <v>10104</v>
      </c>
      <c r="D1765" t="s">
        <v>1146</v>
      </c>
      <c r="E1765" t="s">
        <v>1146</v>
      </c>
      <c r="F1765" t="s">
        <v>1219</v>
      </c>
      <c r="G1765" t="s">
        <v>1220</v>
      </c>
      <c r="H1765" s="2">
        <v>384</v>
      </c>
      <c r="I1765" s="2">
        <v>547</v>
      </c>
      <c r="J1765" s="3">
        <v>2229.5500000000002</v>
      </c>
      <c r="K1765" t="s">
        <v>9998</v>
      </c>
    </row>
    <row r="1766" spans="1:11">
      <c r="A1766" t="s">
        <v>9988</v>
      </c>
      <c r="B1766" t="s">
        <v>9989</v>
      </c>
      <c r="C1766" t="s">
        <v>10104</v>
      </c>
      <c r="D1766" t="s">
        <v>1146</v>
      </c>
      <c r="E1766" t="s">
        <v>1146</v>
      </c>
      <c r="F1766" t="s">
        <v>1221</v>
      </c>
      <c r="G1766" t="s">
        <v>1222</v>
      </c>
      <c r="H1766" s="2">
        <v>5</v>
      </c>
      <c r="I1766" s="2">
        <v>38</v>
      </c>
      <c r="J1766" s="3">
        <v>57.95</v>
      </c>
      <c r="K1766" t="s">
        <v>9998</v>
      </c>
    </row>
    <row r="1767" spans="1:11">
      <c r="A1767" t="s">
        <v>9988</v>
      </c>
      <c r="B1767" t="s">
        <v>9989</v>
      </c>
      <c r="C1767" t="s">
        <v>10104</v>
      </c>
      <c r="D1767" t="s">
        <v>1146</v>
      </c>
      <c r="E1767" t="s">
        <v>1146</v>
      </c>
      <c r="F1767" t="s">
        <v>1223</v>
      </c>
      <c r="G1767" t="s">
        <v>1224</v>
      </c>
      <c r="H1767" s="2">
        <v>434</v>
      </c>
      <c r="I1767" s="2">
        <v>1036</v>
      </c>
      <c r="J1767" s="3">
        <v>1640.24</v>
      </c>
      <c r="K1767" t="s">
        <v>9998</v>
      </c>
    </row>
    <row r="1768" spans="1:11">
      <c r="A1768" t="s">
        <v>9988</v>
      </c>
      <c r="B1768" t="s">
        <v>9989</v>
      </c>
      <c r="C1768" t="s">
        <v>10104</v>
      </c>
      <c r="D1768" t="s">
        <v>1146</v>
      </c>
      <c r="E1768" t="s">
        <v>1146</v>
      </c>
      <c r="F1768" t="s">
        <v>1225</v>
      </c>
      <c r="G1768" t="s">
        <v>1226</v>
      </c>
      <c r="H1768" s="2">
        <v>676</v>
      </c>
      <c r="I1768" s="2">
        <v>1854</v>
      </c>
      <c r="J1768" s="3">
        <v>2269.0100000000002</v>
      </c>
      <c r="K1768" t="s">
        <v>9998</v>
      </c>
    </row>
    <row r="1769" spans="1:11">
      <c r="A1769" t="s">
        <v>9988</v>
      </c>
      <c r="B1769" t="s">
        <v>9989</v>
      </c>
      <c r="C1769" t="s">
        <v>10104</v>
      </c>
      <c r="D1769" t="s">
        <v>1146</v>
      </c>
      <c r="E1769" t="s">
        <v>1146</v>
      </c>
      <c r="F1769" t="s">
        <v>1227</v>
      </c>
      <c r="G1769" t="s">
        <v>1228</v>
      </c>
      <c r="H1769" s="2">
        <v>621</v>
      </c>
      <c r="I1769" s="2">
        <v>1450</v>
      </c>
      <c r="J1769" s="3">
        <v>2011.85</v>
      </c>
      <c r="K1769" t="s">
        <v>9998</v>
      </c>
    </row>
    <row r="1770" spans="1:11">
      <c r="A1770" t="s">
        <v>9988</v>
      </c>
      <c r="B1770" t="s">
        <v>9989</v>
      </c>
      <c r="C1770" t="s">
        <v>10104</v>
      </c>
      <c r="D1770" t="s">
        <v>1146</v>
      </c>
      <c r="E1770" t="s">
        <v>1146</v>
      </c>
      <c r="F1770" t="s">
        <v>1229</v>
      </c>
      <c r="G1770" t="s">
        <v>1230</v>
      </c>
      <c r="H1770" s="2">
        <v>756</v>
      </c>
      <c r="I1770" s="2">
        <v>2182</v>
      </c>
      <c r="J1770" s="3">
        <v>2283.85</v>
      </c>
      <c r="K1770" t="s">
        <v>9998</v>
      </c>
    </row>
    <row r="1771" spans="1:11">
      <c r="A1771" t="s">
        <v>9988</v>
      </c>
      <c r="B1771" t="s">
        <v>9989</v>
      </c>
      <c r="C1771" t="s">
        <v>10104</v>
      </c>
      <c r="D1771" t="s">
        <v>1146</v>
      </c>
      <c r="E1771" t="s">
        <v>1146</v>
      </c>
      <c r="F1771" t="s">
        <v>1231</v>
      </c>
      <c r="G1771" t="s">
        <v>1232</v>
      </c>
      <c r="H1771" s="2">
        <v>1102</v>
      </c>
      <c r="I1771" s="2">
        <v>1637</v>
      </c>
      <c r="J1771" s="3">
        <v>2755.65</v>
      </c>
      <c r="K1771" t="s">
        <v>9998</v>
      </c>
    </row>
    <row r="1772" spans="1:11">
      <c r="A1772" t="s">
        <v>9988</v>
      </c>
      <c r="B1772" t="s">
        <v>9989</v>
      </c>
      <c r="C1772" t="s">
        <v>10104</v>
      </c>
      <c r="D1772" t="s">
        <v>1146</v>
      </c>
      <c r="E1772" t="s">
        <v>1146</v>
      </c>
      <c r="F1772" t="s">
        <v>1233</v>
      </c>
      <c r="G1772" t="s">
        <v>1234</v>
      </c>
      <c r="H1772" s="2">
        <v>46</v>
      </c>
      <c r="I1772" s="2">
        <v>396</v>
      </c>
      <c r="J1772" s="3">
        <v>661.68</v>
      </c>
      <c r="K1772" t="s">
        <v>9998</v>
      </c>
    </row>
    <row r="1773" spans="1:11">
      <c r="A1773" t="s">
        <v>9988</v>
      </c>
      <c r="B1773" t="s">
        <v>9989</v>
      </c>
      <c r="C1773" t="s">
        <v>10104</v>
      </c>
      <c r="D1773" t="s">
        <v>1146</v>
      </c>
      <c r="E1773" t="s">
        <v>1146</v>
      </c>
      <c r="F1773" t="s">
        <v>1235</v>
      </c>
      <c r="G1773" t="s">
        <v>1236</v>
      </c>
      <c r="H1773" s="2">
        <v>9</v>
      </c>
      <c r="I1773" s="2">
        <v>58</v>
      </c>
      <c r="J1773" s="3">
        <v>199.65</v>
      </c>
      <c r="K1773" t="s">
        <v>9998</v>
      </c>
    </row>
    <row r="1774" spans="1:11">
      <c r="A1774" t="s">
        <v>9988</v>
      </c>
      <c r="B1774" t="s">
        <v>9989</v>
      </c>
      <c r="C1774" t="s">
        <v>10104</v>
      </c>
      <c r="D1774" t="s">
        <v>1146</v>
      </c>
      <c r="E1774" t="s">
        <v>1146</v>
      </c>
      <c r="F1774" t="s">
        <v>1237</v>
      </c>
      <c r="G1774" t="s">
        <v>1238</v>
      </c>
      <c r="H1774" s="2">
        <v>1013</v>
      </c>
      <c r="I1774" s="2">
        <v>2226</v>
      </c>
      <c r="J1774" s="3">
        <v>3927.54</v>
      </c>
      <c r="K1774" t="s">
        <v>9998</v>
      </c>
    </row>
    <row r="1775" spans="1:11">
      <c r="A1775" t="s">
        <v>9988</v>
      </c>
      <c r="B1775" t="s">
        <v>9989</v>
      </c>
      <c r="C1775" t="s">
        <v>10104</v>
      </c>
      <c r="D1775" t="s">
        <v>1146</v>
      </c>
      <c r="E1775" t="s">
        <v>1146</v>
      </c>
      <c r="F1775" t="s">
        <v>1239</v>
      </c>
      <c r="G1775" t="s">
        <v>1240</v>
      </c>
      <c r="H1775" s="2">
        <v>221</v>
      </c>
      <c r="I1775" s="2">
        <v>291</v>
      </c>
      <c r="J1775" s="3">
        <v>831.53099999999995</v>
      </c>
      <c r="K1775" t="s">
        <v>9998</v>
      </c>
    </row>
    <row r="1776" spans="1:11">
      <c r="A1776" t="s">
        <v>9988</v>
      </c>
      <c r="B1776" t="s">
        <v>9989</v>
      </c>
      <c r="C1776" t="s">
        <v>10104</v>
      </c>
      <c r="D1776" t="s">
        <v>1146</v>
      </c>
      <c r="E1776" t="s">
        <v>1146</v>
      </c>
      <c r="F1776" t="s">
        <v>1241</v>
      </c>
      <c r="G1776" t="s">
        <v>1242</v>
      </c>
      <c r="H1776" s="2">
        <v>410</v>
      </c>
      <c r="I1776" s="2">
        <v>1271</v>
      </c>
      <c r="J1776" s="3">
        <v>1834.87</v>
      </c>
      <c r="K1776" t="s">
        <v>9998</v>
      </c>
    </row>
    <row r="1777" spans="1:11">
      <c r="A1777" t="s">
        <v>9988</v>
      </c>
      <c r="B1777" t="s">
        <v>9989</v>
      </c>
      <c r="C1777" t="s">
        <v>10104</v>
      </c>
      <c r="D1777" t="s">
        <v>1146</v>
      </c>
      <c r="E1777" t="s">
        <v>1146</v>
      </c>
      <c r="F1777" t="s">
        <v>1243</v>
      </c>
      <c r="G1777" t="s">
        <v>1244</v>
      </c>
      <c r="H1777" s="2">
        <v>143</v>
      </c>
      <c r="I1777" s="2">
        <v>668</v>
      </c>
      <c r="J1777" s="3">
        <v>599.94500000000005</v>
      </c>
      <c r="K1777" t="s">
        <v>9998</v>
      </c>
    </row>
    <row r="1778" spans="1:11">
      <c r="A1778" t="s">
        <v>9988</v>
      </c>
      <c r="B1778" t="s">
        <v>9989</v>
      </c>
      <c r="C1778" t="s">
        <v>10104</v>
      </c>
      <c r="D1778" t="s">
        <v>1146</v>
      </c>
      <c r="E1778" t="s">
        <v>1146</v>
      </c>
      <c r="F1778" t="s">
        <v>1245</v>
      </c>
      <c r="G1778" t="s">
        <v>1246</v>
      </c>
      <c r="H1778" s="2">
        <v>300</v>
      </c>
      <c r="I1778" s="2">
        <v>992</v>
      </c>
      <c r="J1778" s="3">
        <v>1205.3900000000001</v>
      </c>
      <c r="K1778" t="s">
        <v>9998</v>
      </c>
    </row>
    <row r="1779" spans="1:11">
      <c r="A1779" t="s">
        <v>9988</v>
      </c>
      <c r="B1779" t="s">
        <v>9989</v>
      </c>
      <c r="C1779" t="s">
        <v>10104</v>
      </c>
      <c r="D1779" t="s">
        <v>1146</v>
      </c>
      <c r="E1779" t="s">
        <v>1146</v>
      </c>
      <c r="F1779" t="s">
        <v>1247</v>
      </c>
      <c r="G1779" t="s">
        <v>1248</v>
      </c>
      <c r="H1779" s="2">
        <v>296</v>
      </c>
      <c r="I1779" s="2">
        <v>606</v>
      </c>
      <c r="J1779" s="3">
        <v>1199.6500000000001</v>
      </c>
      <c r="K1779" t="s">
        <v>9998</v>
      </c>
    </row>
    <row r="1780" spans="1:11">
      <c r="A1780" t="s">
        <v>9988</v>
      </c>
      <c r="B1780" t="s">
        <v>9989</v>
      </c>
      <c r="C1780" t="s">
        <v>10104</v>
      </c>
      <c r="D1780" t="s">
        <v>1146</v>
      </c>
      <c r="E1780" t="s">
        <v>1146</v>
      </c>
      <c r="F1780" t="s">
        <v>1249</v>
      </c>
      <c r="G1780" t="s">
        <v>1250</v>
      </c>
      <c r="H1780" s="2">
        <v>333</v>
      </c>
      <c r="I1780" s="2">
        <v>604</v>
      </c>
      <c r="J1780" s="3">
        <v>884.00099999999998</v>
      </c>
      <c r="K1780" t="s">
        <v>9998</v>
      </c>
    </row>
    <row r="1781" spans="1:11">
      <c r="A1781" t="s">
        <v>9988</v>
      </c>
      <c r="B1781" t="s">
        <v>9989</v>
      </c>
      <c r="C1781" t="s">
        <v>10104</v>
      </c>
      <c r="D1781" t="s">
        <v>1146</v>
      </c>
      <c r="E1781" t="s">
        <v>1146</v>
      </c>
      <c r="F1781" t="s">
        <v>1251</v>
      </c>
      <c r="G1781" t="s">
        <v>1252</v>
      </c>
      <c r="H1781" s="2">
        <v>914</v>
      </c>
      <c r="I1781" s="2">
        <v>2078</v>
      </c>
      <c r="J1781" s="3">
        <v>2568.89</v>
      </c>
      <c r="K1781" t="s">
        <v>9998</v>
      </c>
    </row>
    <row r="1782" spans="1:11">
      <c r="A1782" t="s">
        <v>9988</v>
      </c>
      <c r="B1782" t="s">
        <v>9989</v>
      </c>
      <c r="C1782" t="s">
        <v>10104</v>
      </c>
      <c r="D1782" t="s">
        <v>1146</v>
      </c>
      <c r="E1782" t="s">
        <v>1146</v>
      </c>
      <c r="F1782" t="s">
        <v>1253</v>
      </c>
      <c r="G1782" t="s">
        <v>1254</v>
      </c>
      <c r="H1782" s="2">
        <v>6</v>
      </c>
      <c r="I1782" s="2">
        <v>32</v>
      </c>
      <c r="J1782" s="3">
        <v>48.53</v>
      </c>
      <c r="K1782" t="s">
        <v>9998</v>
      </c>
    </row>
    <row r="1783" spans="1:11">
      <c r="A1783" t="s">
        <v>9988</v>
      </c>
      <c r="B1783" t="s">
        <v>9989</v>
      </c>
      <c r="C1783" t="s">
        <v>10104</v>
      </c>
      <c r="D1783" t="s">
        <v>1146</v>
      </c>
      <c r="E1783" t="s">
        <v>1146</v>
      </c>
      <c r="F1783" t="s">
        <v>1255</v>
      </c>
      <c r="G1783" t="s">
        <v>1256</v>
      </c>
      <c r="H1783" s="2">
        <v>33</v>
      </c>
      <c r="I1783" s="2">
        <v>233</v>
      </c>
      <c r="J1783" s="3">
        <v>411.97</v>
      </c>
      <c r="K1783" t="s">
        <v>9998</v>
      </c>
    </row>
    <row r="1784" spans="1:11">
      <c r="A1784" t="s">
        <v>9988</v>
      </c>
      <c r="B1784" t="s">
        <v>9989</v>
      </c>
      <c r="C1784" t="s">
        <v>10104</v>
      </c>
      <c r="D1784" t="s">
        <v>1146</v>
      </c>
      <c r="E1784" t="s">
        <v>1146</v>
      </c>
      <c r="F1784" t="s">
        <v>1257</v>
      </c>
      <c r="G1784" t="s">
        <v>1258</v>
      </c>
      <c r="H1784" s="2">
        <v>165</v>
      </c>
      <c r="I1784" s="2">
        <v>312</v>
      </c>
      <c r="J1784" s="3">
        <v>643.12</v>
      </c>
      <c r="K1784" t="s">
        <v>9998</v>
      </c>
    </row>
    <row r="1785" spans="1:11">
      <c r="A1785" t="s">
        <v>9988</v>
      </c>
      <c r="B1785" t="s">
        <v>9989</v>
      </c>
      <c r="C1785" t="s">
        <v>10104</v>
      </c>
      <c r="D1785" t="s">
        <v>1146</v>
      </c>
      <c r="E1785" t="s">
        <v>1146</v>
      </c>
      <c r="F1785" t="s">
        <v>1299</v>
      </c>
      <c r="G1785" t="s">
        <v>1300</v>
      </c>
      <c r="H1785" s="2">
        <v>46</v>
      </c>
      <c r="I1785" s="2">
        <v>106</v>
      </c>
      <c r="J1785" s="3">
        <v>371.62900000000002</v>
      </c>
      <c r="K1785" t="s">
        <v>9998</v>
      </c>
    </row>
    <row r="1786" spans="1:11">
      <c r="A1786" t="s">
        <v>9988</v>
      </c>
      <c r="B1786" t="s">
        <v>9989</v>
      </c>
      <c r="C1786" t="s">
        <v>10104</v>
      </c>
      <c r="D1786" t="s">
        <v>1146</v>
      </c>
      <c r="E1786" t="s">
        <v>1286</v>
      </c>
      <c r="F1786" t="s">
        <v>1285</v>
      </c>
      <c r="G1786" t="s">
        <v>1286</v>
      </c>
      <c r="H1786" s="2">
        <v>463</v>
      </c>
      <c r="I1786" s="2">
        <v>1162</v>
      </c>
      <c r="J1786" s="3">
        <v>1902.78</v>
      </c>
      <c r="K1786" t="s">
        <v>9998</v>
      </c>
    </row>
    <row r="1787" spans="1:11">
      <c r="A1787" t="s">
        <v>9988</v>
      </c>
      <c r="B1787" t="s">
        <v>9989</v>
      </c>
      <c r="C1787" t="s">
        <v>10104</v>
      </c>
      <c r="D1787" t="s">
        <v>1146</v>
      </c>
      <c r="E1787" t="s">
        <v>1286</v>
      </c>
      <c r="F1787" t="s">
        <v>1287</v>
      </c>
      <c r="G1787" t="s">
        <v>1288</v>
      </c>
      <c r="H1787" s="2">
        <v>58</v>
      </c>
      <c r="I1787" s="2">
        <v>141</v>
      </c>
      <c r="J1787" s="3">
        <v>412.88</v>
      </c>
      <c r="K1787" t="s">
        <v>9998</v>
      </c>
    </row>
    <row r="1788" spans="1:11">
      <c r="A1788" t="s">
        <v>9988</v>
      </c>
      <c r="B1788" t="s">
        <v>9989</v>
      </c>
      <c r="C1788" t="s">
        <v>10104</v>
      </c>
      <c r="D1788" t="s">
        <v>1146</v>
      </c>
      <c r="E1788" t="s">
        <v>1286</v>
      </c>
      <c r="F1788" t="s">
        <v>1289</v>
      </c>
      <c r="G1788" t="s">
        <v>1290</v>
      </c>
      <c r="H1788" s="2">
        <v>103</v>
      </c>
      <c r="I1788" s="2">
        <v>185</v>
      </c>
      <c r="J1788" s="3">
        <v>574.43399999999997</v>
      </c>
      <c r="K1788" t="s">
        <v>9998</v>
      </c>
    </row>
    <row r="1789" spans="1:11">
      <c r="A1789" t="s">
        <v>9988</v>
      </c>
      <c r="B1789" t="s">
        <v>9989</v>
      </c>
      <c r="C1789" t="s">
        <v>10104</v>
      </c>
      <c r="D1789" t="s">
        <v>1146</v>
      </c>
      <c r="E1789" t="s">
        <v>1286</v>
      </c>
      <c r="F1789" t="s">
        <v>1291</v>
      </c>
      <c r="G1789" t="s">
        <v>1292</v>
      </c>
      <c r="H1789" s="2">
        <v>97</v>
      </c>
      <c r="I1789" s="2">
        <v>279</v>
      </c>
      <c r="J1789" s="3">
        <v>607.57399999999996</v>
      </c>
      <c r="K1789" t="s">
        <v>9998</v>
      </c>
    </row>
    <row r="1790" spans="1:11">
      <c r="A1790" t="s">
        <v>9988</v>
      </c>
      <c r="B1790" t="s">
        <v>9989</v>
      </c>
      <c r="C1790" t="s">
        <v>10104</v>
      </c>
      <c r="D1790" t="s">
        <v>1146</v>
      </c>
      <c r="E1790" t="s">
        <v>10107</v>
      </c>
      <c r="F1790" t="s">
        <v>1309</v>
      </c>
      <c r="G1790" t="s">
        <v>1310</v>
      </c>
      <c r="H1790" s="2">
        <v>22</v>
      </c>
      <c r="I1790" s="2">
        <v>60</v>
      </c>
      <c r="J1790" s="3">
        <v>153.01</v>
      </c>
      <c r="K1790" t="s">
        <v>9998</v>
      </c>
    </row>
    <row r="1791" spans="1:11">
      <c r="A1791" t="s">
        <v>9988</v>
      </c>
      <c r="B1791" t="s">
        <v>9989</v>
      </c>
      <c r="C1791" t="s">
        <v>10104</v>
      </c>
      <c r="D1791" t="s">
        <v>1146</v>
      </c>
      <c r="E1791" t="s">
        <v>10107</v>
      </c>
      <c r="F1791" t="s">
        <v>1315</v>
      </c>
      <c r="G1791" t="s">
        <v>1316</v>
      </c>
      <c r="H1791" s="2">
        <v>159</v>
      </c>
      <c r="I1791" s="2">
        <v>307</v>
      </c>
      <c r="J1791" s="3">
        <v>1598.37</v>
      </c>
      <c r="K1791" t="s">
        <v>9998</v>
      </c>
    </row>
    <row r="1792" spans="1:11">
      <c r="A1792" t="s">
        <v>9988</v>
      </c>
      <c r="B1792" t="s">
        <v>9989</v>
      </c>
      <c r="C1792" t="s">
        <v>10104</v>
      </c>
      <c r="D1792" t="s">
        <v>1146</v>
      </c>
      <c r="E1792" t="s">
        <v>1272</v>
      </c>
      <c r="F1792" t="s">
        <v>1271</v>
      </c>
      <c r="G1792" t="s">
        <v>1272</v>
      </c>
      <c r="H1792" s="2">
        <v>181</v>
      </c>
      <c r="I1792" s="2">
        <v>380</v>
      </c>
      <c r="J1792" s="3">
        <v>755.81</v>
      </c>
      <c r="K1792" t="s">
        <v>9998</v>
      </c>
    </row>
    <row r="1793" spans="1:11">
      <c r="A1793" t="s">
        <v>9988</v>
      </c>
      <c r="B1793" t="s">
        <v>9989</v>
      </c>
      <c r="C1793" t="s">
        <v>10104</v>
      </c>
      <c r="D1793" t="s">
        <v>1146</v>
      </c>
      <c r="E1793" t="s">
        <v>1272</v>
      </c>
      <c r="F1793" t="s">
        <v>1275</v>
      </c>
      <c r="G1793" t="s">
        <v>1276</v>
      </c>
      <c r="H1793" s="2">
        <v>15</v>
      </c>
      <c r="I1793" s="2">
        <v>58</v>
      </c>
      <c r="J1793" s="3">
        <v>106.8</v>
      </c>
      <c r="K1793" t="s">
        <v>9998</v>
      </c>
    </row>
    <row r="1794" spans="1:11">
      <c r="A1794" t="s">
        <v>9988</v>
      </c>
      <c r="B1794" t="s">
        <v>9989</v>
      </c>
      <c r="C1794" t="s">
        <v>10104</v>
      </c>
      <c r="D1794" t="s">
        <v>1146</v>
      </c>
      <c r="E1794" t="s">
        <v>1272</v>
      </c>
      <c r="F1794" t="s">
        <v>1277</v>
      </c>
      <c r="G1794" t="s">
        <v>1278</v>
      </c>
      <c r="H1794" s="2">
        <v>59</v>
      </c>
      <c r="I1794" s="2">
        <v>229</v>
      </c>
      <c r="J1794" s="3">
        <v>344.82</v>
      </c>
      <c r="K1794" t="s">
        <v>9998</v>
      </c>
    </row>
    <row r="1795" spans="1:11">
      <c r="A1795" t="s">
        <v>9988</v>
      </c>
      <c r="B1795" t="s">
        <v>9989</v>
      </c>
      <c r="C1795" t="s">
        <v>10104</v>
      </c>
      <c r="D1795" t="s">
        <v>1146</v>
      </c>
      <c r="E1795" t="s">
        <v>1268</v>
      </c>
      <c r="F1795" t="s">
        <v>1267</v>
      </c>
      <c r="G1795" t="s">
        <v>1268</v>
      </c>
      <c r="H1795" s="2">
        <v>42</v>
      </c>
      <c r="I1795" s="2">
        <v>119</v>
      </c>
      <c r="J1795" s="3">
        <v>252.285</v>
      </c>
      <c r="K1795" t="s">
        <v>9998</v>
      </c>
    </row>
    <row r="1796" spans="1:11">
      <c r="A1796" t="s">
        <v>9988</v>
      </c>
      <c r="B1796" t="s">
        <v>9989</v>
      </c>
      <c r="C1796" t="s">
        <v>10104</v>
      </c>
      <c r="D1796" t="s">
        <v>1146</v>
      </c>
      <c r="E1796" t="s">
        <v>1302</v>
      </c>
      <c r="F1796" t="s">
        <v>1279</v>
      </c>
      <c r="G1796" t="s">
        <v>1280</v>
      </c>
      <c r="H1796" s="2">
        <v>6</v>
      </c>
      <c r="I1796" s="2">
        <v>8</v>
      </c>
      <c r="J1796" s="3">
        <v>31</v>
      </c>
      <c r="K1796" t="s">
        <v>9998</v>
      </c>
    </row>
    <row r="1797" spans="1:11">
      <c r="A1797" t="s">
        <v>9988</v>
      </c>
      <c r="B1797" t="s">
        <v>9989</v>
      </c>
      <c r="C1797" t="s">
        <v>10104</v>
      </c>
      <c r="D1797" t="s">
        <v>1146</v>
      </c>
      <c r="E1797" t="s">
        <v>1302</v>
      </c>
      <c r="F1797" t="s">
        <v>1301</v>
      </c>
      <c r="G1797" t="s">
        <v>1302</v>
      </c>
      <c r="H1797" s="2">
        <v>146</v>
      </c>
      <c r="I1797" s="2">
        <v>281</v>
      </c>
      <c r="J1797" s="3">
        <v>618.54700000000003</v>
      </c>
      <c r="K1797" t="s">
        <v>9998</v>
      </c>
    </row>
    <row r="1798" spans="1:11">
      <c r="A1798" t="s">
        <v>9988</v>
      </c>
      <c r="B1798" t="s">
        <v>9989</v>
      </c>
      <c r="C1798" t="s">
        <v>10104</v>
      </c>
      <c r="D1798" t="s">
        <v>1146</v>
      </c>
      <c r="E1798" t="s">
        <v>1302</v>
      </c>
      <c r="F1798" t="s">
        <v>1303</v>
      </c>
      <c r="G1798" t="s">
        <v>1304</v>
      </c>
      <c r="H1798" s="2">
        <v>158</v>
      </c>
      <c r="I1798" s="2">
        <v>333</v>
      </c>
      <c r="J1798" s="3">
        <v>1283.92</v>
      </c>
      <c r="K1798" t="s">
        <v>9998</v>
      </c>
    </row>
    <row r="1799" spans="1:11">
      <c r="A1799" t="s">
        <v>9988</v>
      </c>
      <c r="B1799" t="s">
        <v>9989</v>
      </c>
      <c r="C1799" t="s">
        <v>10104</v>
      </c>
      <c r="D1799" t="s">
        <v>1146</v>
      </c>
      <c r="E1799" t="s">
        <v>1302</v>
      </c>
      <c r="F1799" t="s">
        <v>1305</v>
      </c>
      <c r="G1799" t="s">
        <v>1306</v>
      </c>
      <c r="H1799" s="2">
        <v>40</v>
      </c>
      <c r="I1799" s="2">
        <v>90</v>
      </c>
      <c r="J1799" s="3">
        <v>360.49</v>
      </c>
      <c r="K1799" t="s">
        <v>9998</v>
      </c>
    </row>
    <row r="1800" spans="1:11">
      <c r="A1800" t="s">
        <v>9988</v>
      </c>
      <c r="B1800" t="s">
        <v>9989</v>
      </c>
      <c r="C1800" t="s">
        <v>10104</v>
      </c>
      <c r="D1800" t="s">
        <v>1146</v>
      </c>
      <c r="E1800" t="s">
        <v>1294</v>
      </c>
      <c r="F1800" t="s">
        <v>1293</v>
      </c>
      <c r="G1800" t="s">
        <v>1294</v>
      </c>
      <c r="H1800" s="2">
        <v>162</v>
      </c>
      <c r="I1800" s="2">
        <v>283</v>
      </c>
      <c r="J1800" s="3">
        <v>818.505</v>
      </c>
      <c r="K1800" t="s">
        <v>9998</v>
      </c>
    </row>
    <row r="1801" spans="1:11">
      <c r="A1801" t="s">
        <v>9988</v>
      </c>
      <c r="B1801" t="s">
        <v>9989</v>
      </c>
      <c r="C1801" t="s">
        <v>10104</v>
      </c>
      <c r="D1801" t="s">
        <v>1146</v>
      </c>
      <c r="E1801" t="s">
        <v>1294</v>
      </c>
      <c r="F1801" t="s">
        <v>1295</v>
      </c>
      <c r="G1801" t="s">
        <v>1296</v>
      </c>
      <c r="H1801" s="2">
        <v>73</v>
      </c>
      <c r="I1801" s="2">
        <v>207</v>
      </c>
      <c r="J1801" s="3">
        <v>455.68</v>
      </c>
      <c r="K1801" t="s">
        <v>9998</v>
      </c>
    </row>
    <row r="1802" spans="1:11">
      <c r="A1802" t="s">
        <v>9988</v>
      </c>
      <c r="B1802" t="s">
        <v>9989</v>
      </c>
      <c r="C1802" t="s">
        <v>10104</v>
      </c>
      <c r="D1802" t="s">
        <v>1146</v>
      </c>
      <c r="E1802" t="s">
        <v>1294</v>
      </c>
      <c r="F1802" t="s">
        <v>1297</v>
      </c>
      <c r="G1802" t="s">
        <v>1298</v>
      </c>
      <c r="H1802" s="2">
        <v>18</v>
      </c>
      <c r="I1802" s="2">
        <v>55</v>
      </c>
      <c r="J1802" s="3">
        <v>103.69</v>
      </c>
      <c r="K1802" t="s">
        <v>9998</v>
      </c>
    </row>
    <row r="1803" spans="1:11">
      <c r="A1803" t="s">
        <v>9988</v>
      </c>
      <c r="B1803" t="s">
        <v>9989</v>
      </c>
      <c r="C1803" t="s">
        <v>10104</v>
      </c>
      <c r="D1803" t="s">
        <v>1146</v>
      </c>
      <c r="E1803" t="s">
        <v>1282</v>
      </c>
      <c r="F1803" t="s">
        <v>1279</v>
      </c>
      <c r="G1803" t="s">
        <v>1280</v>
      </c>
      <c r="H1803" s="2">
        <v>36</v>
      </c>
      <c r="I1803" s="2">
        <v>106</v>
      </c>
      <c r="J1803" s="3">
        <v>277.48</v>
      </c>
      <c r="K1803" t="s">
        <v>9998</v>
      </c>
    </row>
    <row r="1804" spans="1:11">
      <c r="A1804" t="s">
        <v>9988</v>
      </c>
      <c r="B1804" t="s">
        <v>9989</v>
      </c>
      <c r="C1804" t="s">
        <v>10104</v>
      </c>
      <c r="D1804" t="s">
        <v>1146</v>
      </c>
      <c r="E1804" t="s">
        <v>1282</v>
      </c>
      <c r="F1804" t="s">
        <v>1281</v>
      </c>
      <c r="G1804" t="s">
        <v>1282</v>
      </c>
      <c r="H1804" s="2">
        <v>487</v>
      </c>
      <c r="I1804" s="2">
        <v>1067</v>
      </c>
      <c r="J1804" s="3">
        <v>1962.21</v>
      </c>
      <c r="K1804" t="s">
        <v>9998</v>
      </c>
    </row>
    <row r="1805" spans="1:11">
      <c r="A1805" t="s">
        <v>9988</v>
      </c>
      <c r="B1805" t="s">
        <v>9989</v>
      </c>
      <c r="C1805" t="s">
        <v>10104</v>
      </c>
      <c r="D1805" t="s">
        <v>1146</v>
      </c>
      <c r="E1805" t="s">
        <v>1282</v>
      </c>
      <c r="F1805" t="s">
        <v>1283</v>
      </c>
      <c r="G1805" t="s">
        <v>1284</v>
      </c>
      <c r="H1805" s="2">
        <v>155</v>
      </c>
      <c r="I1805" s="2">
        <v>344</v>
      </c>
      <c r="J1805" s="3">
        <v>1120.07</v>
      </c>
      <c r="K1805" t="s">
        <v>9998</v>
      </c>
    </row>
    <row r="1806" spans="1:11">
      <c r="A1806" t="s">
        <v>9988</v>
      </c>
      <c r="B1806" t="s">
        <v>9989</v>
      </c>
      <c r="C1806" t="s">
        <v>10104</v>
      </c>
      <c r="D1806" t="s">
        <v>1146</v>
      </c>
      <c r="E1806" t="s">
        <v>9991</v>
      </c>
      <c r="F1806" t="s">
        <v>9991</v>
      </c>
      <c r="G1806" t="s">
        <v>9991</v>
      </c>
      <c r="H1806" s="2">
        <v>0</v>
      </c>
      <c r="I1806" s="2">
        <v>1</v>
      </c>
      <c r="J1806" s="3">
        <v>0</v>
      </c>
      <c r="K1806" t="s">
        <v>9992</v>
      </c>
    </row>
    <row r="1807" spans="1:11">
      <c r="A1807" t="s">
        <v>9988</v>
      </c>
      <c r="B1807" t="s">
        <v>9989</v>
      </c>
      <c r="C1807" t="s">
        <v>10104</v>
      </c>
      <c r="D1807" t="s">
        <v>1146</v>
      </c>
      <c r="E1807" t="s">
        <v>9991</v>
      </c>
      <c r="F1807" t="s">
        <v>9991</v>
      </c>
      <c r="G1807" t="s">
        <v>9991</v>
      </c>
      <c r="H1807" s="2">
        <v>0</v>
      </c>
      <c r="I1807" s="2">
        <v>1</v>
      </c>
      <c r="J1807" s="3">
        <v>0</v>
      </c>
      <c r="K1807" t="s">
        <v>9992</v>
      </c>
    </row>
    <row r="1808" spans="1:11">
      <c r="A1808" t="s">
        <v>9988</v>
      </c>
      <c r="B1808" t="s">
        <v>9989</v>
      </c>
      <c r="C1808" t="s">
        <v>10104</v>
      </c>
      <c r="D1808" t="s">
        <v>1146</v>
      </c>
      <c r="E1808" t="s">
        <v>9991</v>
      </c>
      <c r="F1808" t="s">
        <v>9991</v>
      </c>
      <c r="G1808" t="s">
        <v>9991</v>
      </c>
      <c r="H1808" s="2">
        <v>0</v>
      </c>
      <c r="I1808" s="2">
        <v>1</v>
      </c>
      <c r="J1808" s="3">
        <v>0</v>
      </c>
      <c r="K1808" t="s">
        <v>9992</v>
      </c>
    </row>
    <row r="1809" spans="1:11">
      <c r="A1809" t="s">
        <v>9988</v>
      </c>
      <c r="B1809" t="s">
        <v>9989</v>
      </c>
      <c r="C1809" t="s">
        <v>10104</v>
      </c>
      <c r="D1809" t="s">
        <v>1146</v>
      </c>
      <c r="E1809" t="s">
        <v>9991</v>
      </c>
      <c r="F1809" t="s">
        <v>9991</v>
      </c>
      <c r="G1809" t="s">
        <v>9991</v>
      </c>
      <c r="H1809" s="2">
        <v>0</v>
      </c>
      <c r="I1809" s="2">
        <v>1</v>
      </c>
      <c r="J1809" s="3">
        <v>0</v>
      </c>
      <c r="K1809" t="s">
        <v>9992</v>
      </c>
    </row>
    <row r="1810" spans="1:11">
      <c r="A1810" t="s">
        <v>9988</v>
      </c>
      <c r="B1810" t="s">
        <v>9989</v>
      </c>
      <c r="C1810" t="s">
        <v>10104</v>
      </c>
      <c r="D1810" t="s">
        <v>1146</v>
      </c>
      <c r="E1810" t="s">
        <v>9991</v>
      </c>
      <c r="F1810" t="s">
        <v>9991</v>
      </c>
      <c r="G1810" t="s">
        <v>9991</v>
      </c>
      <c r="H1810" s="2">
        <v>0</v>
      </c>
      <c r="I1810" s="2">
        <v>1</v>
      </c>
      <c r="J1810" s="3">
        <v>0</v>
      </c>
      <c r="K1810" t="s">
        <v>9992</v>
      </c>
    </row>
    <row r="1811" spans="1:11">
      <c r="A1811" t="s">
        <v>9988</v>
      </c>
      <c r="B1811" t="s">
        <v>9989</v>
      </c>
      <c r="C1811" t="s">
        <v>10104</v>
      </c>
      <c r="D1811" t="s">
        <v>1146</v>
      </c>
      <c r="E1811" t="s">
        <v>9991</v>
      </c>
      <c r="F1811" t="s">
        <v>9991</v>
      </c>
      <c r="G1811" t="s">
        <v>9991</v>
      </c>
      <c r="H1811" s="2">
        <v>0</v>
      </c>
      <c r="I1811" s="2">
        <v>1</v>
      </c>
      <c r="J1811" s="3">
        <v>0</v>
      </c>
      <c r="K1811" t="s">
        <v>9992</v>
      </c>
    </row>
    <row r="1812" spans="1:11">
      <c r="A1812" t="s">
        <v>9988</v>
      </c>
      <c r="B1812" t="s">
        <v>9989</v>
      </c>
      <c r="C1812" t="s">
        <v>10104</v>
      </c>
      <c r="D1812" t="s">
        <v>1146</v>
      </c>
      <c r="E1812" t="s">
        <v>9991</v>
      </c>
      <c r="F1812" t="s">
        <v>9991</v>
      </c>
      <c r="G1812" t="s">
        <v>9991</v>
      </c>
      <c r="H1812" s="2">
        <v>0</v>
      </c>
      <c r="I1812" s="2">
        <v>1</v>
      </c>
      <c r="J1812" s="3">
        <v>0</v>
      </c>
      <c r="K1812" t="s">
        <v>9992</v>
      </c>
    </row>
    <row r="1813" spans="1:11">
      <c r="A1813" t="s">
        <v>9988</v>
      </c>
      <c r="B1813" t="s">
        <v>9989</v>
      </c>
      <c r="C1813" t="s">
        <v>10104</v>
      </c>
      <c r="D1813" t="s">
        <v>1146</v>
      </c>
      <c r="E1813" t="s">
        <v>9991</v>
      </c>
      <c r="F1813" t="s">
        <v>9991</v>
      </c>
      <c r="G1813" t="s">
        <v>9991</v>
      </c>
      <c r="H1813" s="2">
        <v>0</v>
      </c>
      <c r="I1813" s="2">
        <v>1</v>
      </c>
      <c r="J1813" s="3">
        <v>0</v>
      </c>
      <c r="K1813" t="s">
        <v>9992</v>
      </c>
    </row>
    <row r="1814" spans="1:11">
      <c r="A1814" t="s">
        <v>9988</v>
      </c>
      <c r="B1814" t="s">
        <v>9989</v>
      </c>
      <c r="C1814" t="s">
        <v>10104</v>
      </c>
      <c r="D1814" t="s">
        <v>1146</v>
      </c>
      <c r="E1814" t="s">
        <v>9991</v>
      </c>
      <c r="F1814" t="s">
        <v>9991</v>
      </c>
      <c r="G1814" t="s">
        <v>9991</v>
      </c>
      <c r="H1814" s="2">
        <v>0</v>
      </c>
      <c r="I1814" s="2">
        <v>1</v>
      </c>
      <c r="J1814" s="3">
        <v>0</v>
      </c>
      <c r="K1814" t="s">
        <v>9992</v>
      </c>
    </row>
    <row r="1815" spans="1:11">
      <c r="A1815" t="s">
        <v>9988</v>
      </c>
      <c r="B1815" t="s">
        <v>9989</v>
      </c>
      <c r="C1815" t="s">
        <v>10104</v>
      </c>
      <c r="D1815" t="s">
        <v>1146</v>
      </c>
      <c r="E1815" t="s">
        <v>9991</v>
      </c>
      <c r="F1815" t="s">
        <v>9991</v>
      </c>
      <c r="G1815" t="s">
        <v>9991</v>
      </c>
      <c r="H1815" s="2">
        <v>0</v>
      </c>
      <c r="I1815" s="2">
        <v>1</v>
      </c>
      <c r="J1815" s="3">
        <v>0</v>
      </c>
      <c r="K1815" t="s">
        <v>9992</v>
      </c>
    </row>
    <row r="1816" spans="1:11">
      <c r="A1816" t="s">
        <v>9988</v>
      </c>
      <c r="B1816" t="s">
        <v>9989</v>
      </c>
      <c r="C1816" t="s">
        <v>10104</v>
      </c>
      <c r="D1816" t="s">
        <v>1146</v>
      </c>
      <c r="E1816" t="s">
        <v>9991</v>
      </c>
      <c r="F1816" t="s">
        <v>9991</v>
      </c>
      <c r="G1816" t="s">
        <v>9991</v>
      </c>
      <c r="H1816" s="2">
        <v>0</v>
      </c>
      <c r="I1816" s="2">
        <v>1</v>
      </c>
      <c r="J1816" s="3">
        <v>0</v>
      </c>
      <c r="K1816" t="s">
        <v>9992</v>
      </c>
    </row>
    <row r="1817" spans="1:11">
      <c r="A1817" t="s">
        <v>9988</v>
      </c>
      <c r="B1817" t="s">
        <v>9989</v>
      </c>
      <c r="C1817" t="s">
        <v>10104</v>
      </c>
      <c r="D1817" t="s">
        <v>1146</v>
      </c>
      <c r="E1817" t="s">
        <v>9991</v>
      </c>
      <c r="F1817" t="s">
        <v>9991</v>
      </c>
      <c r="G1817" t="s">
        <v>9991</v>
      </c>
      <c r="H1817" s="2">
        <v>0</v>
      </c>
      <c r="I1817" s="2">
        <v>1</v>
      </c>
      <c r="J1817" s="3">
        <v>0</v>
      </c>
      <c r="K1817" t="s">
        <v>9992</v>
      </c>
    </row>
    <row r="1818" spans="1:11">
      <c r="A1818" t="s">
        <v>9988</v>
      </c>
      <c r="B1818" t="s">
        <v>9989</v>
      </c>
      <c r="C1818" t="s">
        <v>10104</v>
      </c>
      <c r="D1818" t="s">
        <v>1146</v>
      </c>
      <c r="E1818" t="s">
        <v>9991</v>
      </c>
      <c r="F1818" t="s">
        <v>9991</v>
      </c>
      <c r="G1818" t="s">
        <v>9991</v>
      </c>
      <c r="H1818" s="2">
        <v>0</v>
      </c>
      <c r="I1818" s="2">
        <v>2</v>
      </c>
      <c r="J1818" s="3">
        <v>0</v>
      </c>
      <c r="K1818" t="s">
        <v>9992</v>
      </c>
    </row>
    <row r="1819" spans="1:11">
      <c r="A1819" t="s">
        <v>9988</v>
      </c>
      <c r="B1819" t="s">
        <v>9989</v>
      </c>
      <c r="C1819" t="s">
        <v>10104</v>
      </c>
      <c r="D1819" t="s">
        <v>1146</v>
      </c>
      <c r="E1819" t="s">
        <v>9991</v>
      </c>
      <c r="F1819" t="s">
        <v>9991</v>
      </c>
      <c r="G1819" t="s">
        <v>9991</v>
      </c>
      <c r="H1819" s="2">
        <v>0</v>
      </c>
      <c r="I1819" s="2">
        <v>2</v>
      </c>
      <c r="J1819" s="3">
        <v>0</v>
      </c>
      <c r="K1819" t="s">
        <v>9992</v>
      </c>
    </row>
    <row r="1820" spans="1:11">
      <c r="A1820" t="s">
        <v>9988</v>
      </c>
      <c r="B1820" t="s">
        <v>9989</v>
      </c>
      <c r="C1820" t="s">
        <v>10104</v>
      </c>
      <c r="D1820" t="s">
        <v>1146</v>
      </c>
      <c r="E1820" t="s">
        <v>9991</v>
      </c>
      <c r="F1820" t="s">
        <v>9991</v>
      </c>
      <c r="G1820" t="s">
        <v>9991</v>
      </c>
      <c r="H1820" s="2">
        <v>0</v>
      </c>
      <c r="I1820" s="2">
        <v>2</v>
      </c>
      <c r="J1820" s="3">
        <v>0</v>
      </c>
      <c r="K1820" t="s">
        <v>9992</v>
      </c>
    </row>
    <row r="1821" spans="1:11">
      <c r="A1821" t="s">
        <v>9988</v>
      </c>
      <c r="B1821" t="s">
        <v>9989</v>
      </c>
      <c r="C1821" t="s">
        <v>10104</v>
      </c>
      <c r="D1821" t="s">
        <v>1146</v>
      </c>
      <c r="E1821" t="s">
        <v>9991</v>
      </c>
      <c r="F1821" t="s">
        <v>9991</v>
      </c>
      <c r="G1821" t="s">
        <v>9991</v>
      </c>
      <c r="H1821" s="2">
        <v>0</v>
      </c>
      <c r="I1821" s="2">
        <v>2</v>
      </c>
      <c r="J1821" s="3">
        <v>0</v>
      </c>
      <c r="K1821" t="s">
        <v>9992</v>
      </c>
    </row>
    <row r="1822" spans="1:11">
      <c r="A1822" t="s">
        <v>9988</v>
      </c>
      <c r="B1822" t="s">
        <v>9989</v>
      </c>
      <c r="C1822" t="s">
        <v>10104</v>
      </c>
      <c r="D1822" t="s">
        <v>1146</v>
      </c>
      <c r="E1822" t="s">
        <v>9991</v>
      </c>
      <c r="F1822" t="s">
        <v>9991</v>
      </c>
      <c r="G1822" t="s">
        <v>9991</v>
      </c>
      <c r="H1822" s="2">
        <v>0</v>
      </c>
      <c r="I1822" s="2">
        <v>2</v>
      </c>
      <c r="J1822" s="3">
        <v>0</v>
      </c>
      <c r="K1822" t="s">
        <v>9992</v>
      </c>
    </row>
    <row r="1823" spans="1:11">
      <c r="A1823" t="s">
        <v>9988</v>
      </c>
      <c r="B1823" t="s">
        <v>9989</v>
      </c>
      <c r="C1823" t="s">
        <v>10104</v>
      </c>
      <c r="D1823" t="s">
        <v>1146</v>
      </c>
      <c r="E1823" t="s">
        <v>9991</v>
      </c>
      <c r="F1823" t="s">
        <v>9991</v>
      </c>
      <c r="G1823" t="s">
        <v>9991</v>
      </c>
      <c r="H1823" s="2">
        <v>0</v>
      </c>
      <c r="I1823" s="2">
        <v>2</v>
      </c>
      <c r="J1823" s="3">
        <v>0</v>
      </c>
      <c r="K1823" t="s">
        <v>9992</v>
      </c>
    </row>
    <row r="1824" spans="1:11">
      <c r="A1824" t="s">
        <v>9988</v>
      </c>
      <c r="B1824" t="s">
        <v>9989</v>
      </c>
      <c r="C1824" t="s">
        <v>10104</v>
      </c>
      <c r="D1824" t="s">
        <v>1146</v>
      </c>
      <c r="E1824" t="s">
        <v>9991</v>
      </c>
      <c r="F1824" t="s">
        <v>9991</v>
      </c>
      <c r="G1824" t="s">
        <v>9991</v>
      </c>
      <c r="H1824" s="2">
        <v>0</v>
      </c>
      <c r="I1824" s="2">
        <v>4</v>
      </c>
      <c r="J1824" s="3">
        <v>0</v>
      </c>
      <c r="K1824" t="s">
        <v>9992</v>
      </c>
    </row>
    <row r="1825" spans="1:11">
      <c r="A1825" t="s">
        <v>9988</v>
      </c>
      <c r="B1825" t="s">
        <v>9989</v>
      </c>
      <c r="C1825" t="s">
        <v>10104</v>
      </c>
      <c r="D1825" t="s">
        <v>1146</v>
      </c>
      <c r="E1825" t="s">
        <v>9991</v>
      </c>
      <c r="F1825" t="s">
        <v>9991</v>
      </c>
      <c r="G1825" t="s">
        <v>9991</v>
      </c>
      <c r="H1825" s="2">
        <v>0</v>
      </c>
      <c r="I1825" s="2">
        <v>6</v>
      </c>
      <c r="J1825" s="3">
        <v>0</v>
      </c>
      <c r="K1825" t="s">
        <v>9992</v>
      </c>
    </row>
    <row r="1826" spans="1:11">
      <c r="A1826" t="s">
        <v>9988</v>
      </c>
      <c r="B1826" t="s">
        <v>9989</v>
      </c>
      <c r="C1826" t="s">
        <v>10104</v>
      </c>
      <c r="D1826" t="s">
        <v>1146</v>
      </c>
      <c r="E1826" t="s">
        <v>9991</v>
      </c>
      <c r="F1826" t="s">
        <v>9991</v>
      </c>
      <c r="G1826" t="s">
        <v>9991</v>
      </c>
      <c r="H1826" s="2">
        <v>0</v>
      </c>
      <c r="I1826" s="2">
        <v>6</v>
      </c>
      <c r="J1826" s="3">
        <v>0</v>
      </c>
      <c r="K1826" t="s">
        <v>9992</v>
      </c>
    </row>
    <row r="1827" spans="1:11">
      <c r="A1827" t="s">
        <v>9988</v>
      </c>
      <c r="B1827" t="s">
        <v>9989</v>
      </c>
      <c r="C1827" t="s">
        <v>10104</v>
      </c>
      <c r="D1827" t="s">
        <v>1146</v>
      </c>
      <c r="E1827" t="s">
        <v>9991</v>
      </c>
      <c r="F1827" t="s">
        <v>9991</v>
      </c>
      <c r="G1827" t="s">
        <v>9991</v>
      </c>
      <c r="H1827" s="2">
        <v>0</v>
      </c>
      <c r="I1827" s="2">
        <v>7</v>
      </c>
      <c r="J1827" s="3">
        <v>0</v>
      </c>
      <c r="K1827" t="s">
        <v>9992</v>
      </c>
    </row>
    <row r="1828" spans="1:11">
      <c r="A1828" t="s">
        <v>9988</v>
      </c>
      <c r="B1828" t="s">
        <v>9989</v>
      </c>
      <c r="C1828" t="s">
        <v>10104</v>
      </c>
      <c r="D1828" t="s">
        <v>1146</v>
      </c>
      <c r="E1828" t="s">
        <v>9991</v>
      </c>
      <c r="F1828" t="s">
        <v>9991</v>
      </c>
      <c r="G1828" t="s">
        <v>9991</v>
      </c>
      <c r="H1828" s="2">
        <v>0</v>
      </c>
      <c r="I1828" s="2">
        <v>13</v>
      </c>
      <c r="J1828" s="3">
        <v>0</v>
      </c>
      <c r="K1828" t="s">
        <v>9992</v>
      </c>
    </row>
    <row r="1829" spans="1:11">
      <c r="A1829" t="s">
        <v>9988</v>
      </c>
      <c r="B1829" t="s">
        <v>9989</v>
      </c>
      <c r="C1829" t="s">
        <v>10104</v>
      </c>
      <c r="D1829" t="s">
        <v>1146</v>
      </c>
      <c r="E1829" t="s">
        <v>9991</v>
      </c>
      <c r="F1829" t="s">
        <v>9991</v>
      </c>
      <c r="G1829" t="s">
        <v>9991</v>
      </c>
      <c r="H1829" s="2">
        <v>0</v>
      </c>
      <c r="I1829" s="2">
        <v>16</v>
      </c>
      <c r="J1829" s="3">
        <v>0</v>
      </c>
      <c r="K1829" t="s">
        <v>9992</v>
      </c>
    </row>
    <row r="1830" spans="1:11">
      <c r="A1830" t="s">
        <v>9988</v>
      </c>
      <c r="B1830" t="s">
        <v>9989</v>
      </c>
      <c r="C1830" t="s">
        <v>10104</v>
      </c>
      <c r="D1830" t="s">
        <v>1146</v>
      </c>
      <c r="E1830" t="s">
        <v>9991</v>
      </c>
      <c r="F1830" t="s">
        <v>9991</v>
      </c>
      <c r="G1830" t="s">
        <v>9991</v>
      </c>
      <c r="H1830" s="2">
        <v>0</v>
      </c>
      <c r="I1830" s="2">
        <v>17</v>
      </c>
      <c r="J1830" s="3">
        <v>0</v>
      </c>
      <c r="K1830" t="s">
        <v>9992</v>
      </c>
    </row>
    <row r="1831" spans="1:11">
      <c r="A1831" t="s">
        <v>9988</v>
      </c>
      <c r="B1831" t="s">
        <v>9989</v>
      </c>
      <c r="C1831" t="s">
        <v>10104</v>
      </c>
      <c r="D1831" t="s">
        <v>1146</v>
      </c>
      <c r="E1831" t="s">
        <v>9991</v>
      </c>
      <c r="F1831" t="s">
        <v>9991</v>
      </c>
      <c r="G1831" t="s">
        <v>9991</v>
      </c>
      <c r="H1831" s="2">
        <v>0</v>
      </c>
      <c r="I1831" s="2">
        <v>18</v>
      </c>
      <c r="J1831" s="3">
        <v>0</v>
      </c>
      <c r="K1831" t="s">
        <v>9992</v>
      </c>
    </row>
    <row r="1832" spans="1:11">
      <c r="A1832" t="s">
        <v>9988</v>
      </c>
      <c r="B1832" t="s">
        <v>9989</v>
      </c>
      <c r="C1832" t="s">
        <v>10104</v>
      </c>
      <c r="D1832" t="s">
        <v>1146</v>
      </c>
      <c r="E1832" t="s">
        <v>9991</v>
      </c>
      <c r="F1832" t="s">
        <v>9991</v>
      </c>
      <c r="G1832" t="s">
        <v>9991</v>
      </c>
      <c r="H1832" s="2">
        <v>0</v>
      </c>
      <c r="I1832" s="2">
        <v>22</v>
      </c>
      <c r="J1832" s="3">
        <v>0</v>
      </c>
      <c r="K1832" t="s">
        <v>9992</v>
      </c>
    </row>
    <row r="1833" spans="1:11">
      <c r="A1833" t="s">
        <v>9988</v>
      </c>
      <c r="B1833" t="s">
        <v>9989</v>
      </c>
      <c r="C1833" t="s">
        <v>10104</v>
      </c>
      <c r="D1833" t="s">
        <v>1146</v>
      </c>
      <c r="E1833" t="s">
        <v>9991</v>
      </c>
      <c r="F1833" t="s">
        <v>9991</v>
      </c>
      <c r="G1833" t="s">
        <v>9991</v>
      </c>
      <c r="H1833" s="2">
        <v>0</v>
      </c>
      <c r="I1833" s="2">
        <v>28</v>
      </c>
      <c r="J1833" s="3">
        <v>0</v>
      </c>
      <c r="K1833" t="s">
        <v>9992</v>
      </c>
    </row>
    <row r="1834" spans="1:11">
      <c r="A1834" t="s">
        <v>9988</v>
      </c>
      <c r="B1834" t="s">
        <v>9989</v>
      </c>
      <c r="C1834" t="s">
        <v>10104</v>
      </c>
      <c r="D1834" t="s">
        <v>1146</v>
      </c>
      <c r="E1834" t="s">
        <v>9991</v>
      </c>
      <c r="F1834" t="s">
        <v>9991</v>
      </c>
      <c r="G1834" t="s">
        <v>9991</v>
      </c>
      <c r="H1834" s="2">
        <v>1</v>
      </c>
      <c r="I1834" s="2">
        <v>1</v>
      </c>
      <c r="J1834" s="3">
        <v>5</v>
      </c>
      <c r="K1834" t="s">
        <v>9992</v>
      </c>
    </row>
    <row r="1835" spans="1:11">
      <c r="A1835" t="s">
        <v>9988</v>
      </c>
      <c r="B1835" t="s">
        <v>9989</v>
      </c>
      <c r="C1835" t="s">
        <v>10104</v>
      </c>
      <c r="D1835" t="s">
        <v>1146</v>
      </c>
      <c r="E1835" t="s">
        <v>9991</v>
      </c>
      <c r="F1835" t="s">
        <v>9991</v>
      </c>
      <c r="G1835" t="s">
        <v>9991</v>
      </c>
      <c r="H1835" s="2">
        <v>1</v>
      </c>
      <c r="I1835" s="2">
        <v>1</v>
      </c>
      <c r="J1835" s="3">
        <v>5</v>
      </c>
      <c r="K1835" t="s">
        <v>9992</v>
      </c>
    </row>
    <row r="1836" spans="1:11">
      <c r="A1836" t="s">
        <v>9988</v>
      </c>
      <c r="B1836" t="s">
        <v>9989</v>
      </c>
      <c r="C1836" t="s">
        <v>10104</v>
      </c>
      <c r="D1836" t="s">
        <v>1146</v>
      </c>
      <c r="E1836" t="s">
        <v>9991</v>
      </c>
      <c r="F1836" t="s">
        <v>9991</v>
      </c>
      <c r="G1836" t="s">
        <v>9991</v>
      </c>
      <c r="H1836" s="2">
        <v>1</v>
      </c>
      <c r="I1836" s="2">
        <v>2</v>
      </c>
      <c r="J1836" s="3">
        <v>8</v>
      </c>
      <c r="K1836" t="s">
        <v>9992</v>
      </c>
    </row>
    <row r="1837" spans="1:11">
      <c r="A1837" t="s">
        <v>9988</v>
      </c>
      <c r="B1837" t="s">
        <v>9989</v>
      </c>
      <c r="C1837" t="s">
        <v>10104</v>
      </c>
      <c r="D1837" t="s">
        <v>1146</v>
      </c>
      <c r="E1837" t="s">
        <v>9991</v>
      </c>
      <c r="F1837" t="s">
        <v>9991</v>
      </c>
      <c r="G1837" t="s">
        <v>9991</v>
      </c>
      <c r="H1837" s="2">
        <v>1</v>
      </c>
      <c r="I1837" s="2">
        <v>17</v>
      </c>
      <c r="J1837" s="3">
        <v>55.2</v>
      </c>
      <c r="K1837" t="s">
        <v>9992</v>
      </c>
    </row>
    <row r="1838" spans="1:11">
      <c r="A1838" t="s">
        <v>9988</v>
      </c>
      <c r="B1838" t="s">
        <v>9989</v>
      </c>
      <c r="C1838" t="s">
        <v>10104</v>
      </c>
      <c r="D1838" t="s">
        <v>1146</v>
      </c>
      <c r="E1838" t="s">
        <v>9991</v>
      </c>
      <c r="F1838" t="s">
        <v>9991</v>
      </c>
      <c r="G1838" t="s">
        <v>9991</v>
      </c>
      <c r="H1838" s="2">
        <v>1</v>
      </c>
      <c r="I1838" s="2">
        <v>18</v>
      </c>
      <c r="J1838" s="3">
        <v>7.8</v>
      </c>
      <c r="K1838" t="s">
        <v>9992</v>
      </c>
    </row>
    <row r="1839" spans="1:11">
      <c r="A1839" t="s">
        <v>9988</v>
      </c>
      <c r="B1839" t="s">
        <v>9989</v>
      </c>
      <c r="C1839" t="s">
        <v>10104</v>
      </c>
      <c r="D1839" t="s">
        <v>1146</v>
      </c>
      <c r="E1839" t="s">
        <v>9991</v>
      </c>
      <c r="F1839" t="s">
        <v>9991</v>
      </c>
      <c r="G1839" t="s">
        <v>9991</v>
      </c>
      <c r="H1839" s="2">
        <v>1</v>
      </c>
      <c r="I1839" s="2">
        <v>22</v>
      </c>
      <c r="J1839" s="3">
        <v>1.38</v>
      </c>
      <c r="K1839" t="s">
        <v>9992</v>
      </c>
    </row>
    <row r="1840" spans="1:11">
      <c r="A1840" t="s">
        <v>9988</v>
      </c>
      <c r="B1840" t="s">
        <v>9989</v>
      </c>
      <c r="C1840" t="s">
        <v>10104</v>
      </c>
      <c r="D1840" t="s">
        <v>1146</v>
      </c>
      <c r="E1840" t="s">
        <v>9991</v>
      </c>
      <c r="F1840" t="s">
        <v>9991</v>
      </c>
      <c r="G1840" t="s">
        <v>9991</v>
      </c>
      <c r="H1840" s="2">
        <v>1</v>
      </c>
      <c r="I1840" s="2">
        <v>31</v>
      </c>
      <c r="J1840" s="3">
        <v>6</v>
      </c>
      <c r="K1840" t="s">
        <v>9992</v>
      </c>
    </row>
    <row r="1841" spans="1:11">
      <c r="A1841" t="s">
        <v>9988</v>
      </c>
      <c r="B1841" t="s">
        <v>9989</v>
      </c>
      <c r="C1841" t="s">
        <v>10104</v>
      </c>
      <c r="D1841" t="s">
        <v>1146</v>
      </c>
      <c r="E1841" t="s">
        <v>9991</v>
      </c>
      <c r="F1841" t="s">
        <v>9991</v>
      </c>
      <c r="G1841" t="s">
        <v>9991</v>
      </c>
      <c r="H1841" s="2">
        <v>1</v>
      </c>
      <c r="I1841" s="2">
        <v>55</v>
      </c>
      <c r="J1841" s="3">
        <v>8</v>
      </c>
      <c r="K1841" t="s">
        <v>9992</v>
      </c>
    </row>
    <row r="1842" spans="1:11">
      <c r="A1842" t="s">
        <v>9988</v>
      </c>
      <c r="B1842" t="s">
        <v>9989</v>
      </c>
      <c r="C1842" t="s">
        <v>10104</v>
      </c>
      <c r="D1842" t="s">
        <v>1146</v>
      </c>
      <c r="E1842" t="s">
        <v>9991</v>
      </c>
      <c r="F1842" t="s">
        <v>9991</v>
      </c>
      <c r="G1842" t="s">
        <v>9991</v>
      </c>
      <c r="H1842" s="2">
        <v>2</v>
      </c>
      <c r="I1842" s="2">
        <v>31</v>
      </c>
      <c r="J1842" s="3">
        <v>17.489999999999998</v>
      </c>
      <c r="K1842" t="s">
        <v>9992</v>
      </c>
    </row>
    <row r="1843" spans="1:11">
      <c r="A1843" t="s">
        <v>9988</v>
      </c>
      <c r="B1843" t="s">
        <v>9989</v>
      </c>
      <c r="C1843" t="s">
        <v>10104</v>
      </c>
      <c r="D1843" t="s">
        <v>1146</v>
      </c>
      <c r="E1843" t="s">
        <v>9991</v>
      </c>
      <c r="F1843" t="s">
        <v>9991</v>
      </c>
      <c r="G1843" t="s">
        <v>9991</v>
      </c>
      <c r="H1843" s="2">
        <v>3</v>
      </c>
      <c r="I1843" s="2">
        <v>36</v>
      </c>
      <c r="J1843" s="3">
        <v>35</v>
      </c>
      <c r="K1843" t="s">
        <v>9992</v>
      </c>
    </row>
    <row r="1844" spans="1:11">
      <c r="A1844" t="s">
        <v>9988</v>
      </c>
      <c r="B1844" t="s">
        <v>9989</v>
      </c>
      <c r="C1844" t="s">
        <v>10104</v>
      </c>
      <c r="D1844" t="s">
        <v>1146</v>
      </c>
      <c r="E1844" t="s">
        <v>9991</v>
      </c>
      <c r="F1844" t="s">
        <v>9991</v>
      </c>
      <c r="G1844" t="s">
        <v>9991</v>
      </c>
      <c r="H1844" s="2">
        <v>4</v>
      </c>
      <c r="I1844" s="2">
        <v>42</v>
      </c>
      <c r="J1844" s="3">
        <v>137.47</v>
      </c>
      <c r="K1844" t="s">
        <v>9992</v>
      </c>
    </row>
    <row r="1845" spans="1:11">
      <c r="A1845" t="s">
        <v>9988</v>
      </c>
      <c r="B1845" t="s">
        <v>9989</v>
      </c>
      <c r="C1845" t="s">
        <v>10104</v>
      </c>
      <c r="D1845" t="s">
        <v>1146</v>
      </c>
      <c r="E1845" t="s">
        <v>10108</v>
      </c>
      <c r="F1845" t="s">
        <v>1269</v>
      </c>
      <c r="G1845" t="s">
        <v>1270</v>
      </c>
      <c r="H1845" s="2">
        <v>17</v>
      </c>
      <c r="I1845" s="2">
        <v>56</v>
      </c>
      <c r="J1845" s="3">
        <v>56.07</v>
      </c>
      <c r="K1845" t="s">
        <v>9998</v>
      </c>
    </row>
    <row r="1846" spans="1:11">
      <c r="A1846" t="s">
        <v>9988</v>
      </c>
      <c r="B1846" t="s">
        <v>9989</v>
      </c>
      <c r="C1846" t="s">
        <v>10104</v>
      </c>
      <c r="D1846" t="s">
        <v>1146</v>
      </c>
      <c r="E1846" t="s">
        <v>1260</v>
      </c>
      <c r="F1846" t="s">
        <v>1259</v>
      </c>
      <c r="G1846" t="s">
        <v>1260</v>
      </c>
      <c r="H1846" s="2">
        <v>366</v>
      </c>
      <c r="I1846" s="2">
        <v>825</v>
      </c>
      <c r="J1846" s="3">
        <v>1700.82</v>
      </c>
      <c r="K1846" t="s">
        <v>9998</v>
      </c>
    </row>
    <row r="1847" spans="1:11">
      <c r="A1847" t="s">
        <v>9988</v>
      </c>
      <c r="B1847" t="s">
        <v>9989</v>
      </c>
      <c r="C1847" t="s">
        <v>10104</v>
      </c>
      <c r="D1847" t="s">
        <v>1146</v>
      </c>
      <c r="E1847" t="s">
        <v>1260</v>
      </c>
      <c r="F1847" t="s">
        <v>1261</v>
      </c>
      <c r="G1847" t="s">
        <v>1262</v>
      </c>
      <c r="H1847" s="2">
        <v>88</v>
      </c>
      <c r="I1847" s="2">
        <v>173</v>
      </c>
      <c r="J1847" s="3">
        <v>939.49</v>
      </c>
      <c r="K1847" t="s">
        <v>9998</v>
      </c>
    </row>
    <row r="1848" spans="1:11">
      <c r="A1848" t="s">
        <v>9988</v>
      </c>
      <c r="B1848" t="s">
        <v>9989</v>
      </c>
      <c r="C1848" t="s">
        <v>10104</v>
      </c>
      <c r="D1848" t="s">
        <v>1146</v>
      </c>
      <c r="E1848" t="s">
        <v>1260</v>
      </c>
      <c r="F1848" t="s">
        <v>1263</v>
      </c>
      <c r="G1848" t="s">
        <v>1264</v>
      </c>
      <c r="H1848" s="2">
        <v>65</v>
      </c>
      <c r="I1848" s="2">
        <v>153</v>
      </c>
      <c r="J1848" s="3">
        <v>587.53499999999997</v>
      </c>
      <c r="K1848" t="s">
        <v>9998</v>
      </c>
    </row>
    <row r="1849" spans="1:11">
      <c r="A1849" t="s">
        <v>9988</v>
      </c>
      <c r="B1849" t="s">
        <v>9989</v>
      </c>
      <c r="C1849" t="s">
        <v>10104</v>
      </c>
      <c r="D1849" t="s">
        <v>1146</v>
      </c>
      <c r="E1849" t="s">
        <v>1260</v>
      </c>
      <c r="F1849" t="s">
        <v>1265</v>
      </c>
      <c r="G1849" t="s">
        <v>1266</v>
      </c>
      <c r="H1849" s="2">
        <v>21</v>
      </c>
      <c r="I1849" s="2">
        <v>65</v>
      </c>
      <c r="J1849" s="3">
        <v>159.76</v>
      </c>
      <c r="K1849" t="s">
        <v>9998</v>
      </c>
    </row>
    <row r="1850" spans="1:11">
      <c r="A1850" t="s">
        <v>9988</v>
      </c>
      <c r="B1850" t="s">
        <v>9989</v>
      </c>
      <c r="C1850" t="s">
        <v>10104</v>
      </c>
      <c r="D1850" t="s">
        <v>1146</v>
      </c>
      <c r="E1850" t="s">
        <v>1161</v>
      </c>
      <c r="F1850" t="s">
        <v>1160</v>
      </c>
      <c r="G1850" t="s">
        <v>1161</v>
      </c>
      <c r="H1850" s="2">
        <v>706</v>
      </c>
      <c r="I1850" s="2">
        <v>1628</v>
      </c>
      <c r="J1850" s="3">
        <v>2975.73</v>
      </c>
      <c r="K1850" t="s">
        <v>9998</v>
      </c>
    </row>
    <row r="1851" spans="1:11">
      <c r="A1851" t="s">
        <v>9988</v>
      </c>
      <c r="B1851" t="s">
        <v>9989</v>
      </c>
      <c r="C1851" t="s">
        <v>10104</v>
      </c>
      <c r="D1851" t="s">
        <v>1146</v>
      </c>
      <c r="E1851" t="s">
        <v>1161</v>
      </c>
      <c r="F1851" t="s">
        <v>1162</v>
      </c>
      <c r="G1851" t="s">
        <v>1163</v>
      </c>
      <c r="H1851" s="2">
        <v>14</v>
      </c>
      <c r="I1851" s="2">
        <v>90</v>
      </c>
      <c r="J1851" s="3">
        <v>85.045000000000002</v>
      </c>
      <c r="K1851" t="s">
        <v>9998</v>
      </c>
    </row>
    <row r="1852" spans="1:11">
      <c r="A1852" t="s">
        <v>9988</v>
      </c>
      <c r="B1852" t="s">
        <v>9989</v>
      </c>
      <c r="C1852" t="s">
        <v>10104</v>
      </c>
      <c r="D1852" t="s">
        <v>1146</v>
      </c>
      <c r="E1852" t="s">
        <v>1161</v>
      </c>
      <c r="F1852" t="s">
        <v>1170</v>
      </c>
      <c r="G1852" t="s">
        <v>1171</v>
      </c>
      <c r="H1852" s="2">
        <v>541</v>
      </c>
      <c r="I1852" s="2">
        <v>1058</v>
      </c>
      <c r="J1852" s="3">
        <v>2208.46</v>
      </c>
      <c r="K1852" t="s">
        <v>9998</v>
      </c>
    </row>
    <row r="1853" spans="1:11">
      <c r="A1853" t="s">
        <v>9988</v>
      </c>
      <c r="B1853" t="s">
        <v>9989</v>
      </c>
      <c r="C1853" t="s">
        <v>10104</v>
      </c>
      <c r="D1853" t="s">
        <v>1146</v>
      </c>
      <c r="E1853" t="s">
        <v>1161</v>
      </c>
      <c r="F1853" t="s">
        <v>1273</v>
      </c>
      <c r="G1853" t="s">
        <v>1274</v>
      </c>
      <c r="H1853" s="2">
        <v>15</v>
      </c>
      <c r="I1853" s="2">
        <v>52</v>
      </c>
      <c r="J1853" s="3">
        <v>91.48</v>
      </c>
      <c r="K1853" t="s">
        <v>9998</v>
      </c>
    </row>
    <row r="1854" spans="1:11">
      <c r="A1854" t="s">
        <v>9988</v>
      </c>
      <c r="B1854" t="s">
        <v>9989</v>
      </c>
      <c r="C1854" t="s">
        <v>10104</v>
      </c>
      <c r="D1854" t="s">
        <v>1146</v>
      </c>
      <c r="E1854" t="s">
        <v>10109</v>
      </c>
      <c r="F1854" t="s">
        <v>1255</v>
      </c>
      <c r="G1854" t="s">
        <v>1256</v>
      </c>
      <c r="H1854" s="2">
        <v>7</v>
      </c>
      <c r="I1854" s="2">
        <v>22</v>
      </c>
      <c r="J1854" s="3">
        <v>54.5</v>
      </c>
      <c r="K1854" t="s">
        <v>9998</v>
      </c>
    </row>
    <row r="1855" spans="1:11">
      <c r="A1855" t="s">
        <v>9988</v>
      </c>
      <c r="B1855" t="s">
        <v>9989</v>
      </c>
      <c r="C1855" t="s">
        <v>10104</v>
      </c>
      <c r="D1855" t="s">
        <v>1146</v>
      </c>
      <c r="E1855" t="s">
        <v>10109</v>
      </c>
      <c r="F1855" t="s">
        <v>1257</v>
      </c>
      <c r="G1855" t="s">
        <v>1258</v>
      </c>
      <c r="H1855" s="2">
        <v>6</v>
      </c>
      <c r="I1855" s="2">
        <v>11</v>
      </c>
      <c r="J1855" s="3">
        <v>39.85</v>
      </c>
      <c r="K1855" t="s">
        <v>9998</v>
      </c>
    </row>
    <row r="1856" spans="1:11">
      <c r="A1856" t="s">
        <v>9988</v>
      </c>
      <c r="B1856" t="s">
        <v>9989</v>
      </c>
      <c r="C1856" t="s">
        <v>10104</v>
      </c>
      <c r="D1856" t="s">
        <v>1146</v>
      </c>
      <c r="E1856" t="s">
        <v>10109</v>
      </c>
      <c r="F1856" t="s">
        <v>1307</v>
      </c>
      <c r="G1856" t="s">
        <v>1308</v>
      </c>
      <c r="H1856" s="2">
        <v>74</v>
      </c>
      <c r="I1856" s="2">
        <v>175</v>
      </c>
      <c r="J1856" s="3">
        <v>466.125</v>
      </c>
      <c r="K1856" t="s">
        <v>9998</v>
      </c>
    </row>
    <row r="1857" spans="1:11">
      <c r="A1857" t="s">
        <v>9988</v>
      </c>
      <c r="B1857" t="s">
        <v>9989</v>
      </c>
      <c r="C1857" t="s">
        <v>10104</v>
      </c>
      <c r="D1857" t="s">
        <v>1146</v>
      </c>
      <c r="E1857" t="s">
        <v>10109</v>
      </c>
      <c r="F1857" t="s">
        <v>1311</v>
      </c>
      <c r="G1857" t="s">
        <v>1312</v>
      </c>
      <c r="H1857" s="2">
        <v>164</v>
      </c>
      <c r="I1857" s="2">
        <v>409</v>
      </c>
      <c r="J1857" s="3">
        <v>1208.99</v>
      </c>
      <c r="K1857" t="s">
        <v>9998</v>
      </c>
    </row>
    <row r="1858" spans="1:11">
      <c r="A1858" t="s">
        <v>9988</v>
      </c>
      <c r="B1858" t="s">
        <v>9989</v>
      </c>
      <c r="C1858" t="s">
        <v>10104</v>
      </c>
      <c r="D1858" t="s">
        <v>1146</v>
      </c>
      <c r="E1858" t="s">
        <v>10109</v>
      </c>
      <c r="F1858" t="s">
        <v>1313</v>
      </c>
      <c r="G1858" t="s">
        <v>1314</v>
      </c>
      <c r="H1858" s="2">
        <v>181</v>
      </c>
      <c r="I1858" s="2">
        <v>343</v>
      </c>
      <c r="J1858" s="3">
        <v>1076.8900000000001</v>
      </c>
      <c r="K1858" t="s">
        <v>9998</v>
      </c>
    </row>
    <row r="1859" spans="1:11">
      <c r="A1859" t="s">
        <v>9988</v>
      </c>
      <c r="B1859" t="s">
        <v>9989</v>
      </c>
      <c r="C1859" t="s">
        <v>10104</v>
      </c>
      <c r="D1859" t="s">
        <v>1319</v>
      </c>
      <c r="E1859" t="s">
        <v>1319</v>
      </c>
      <c r="F1859" t="s">
        <v>9990</v>
      </c>
      <c r="G1859" t="s">
        <v>9990</v>
      </c>
      <c r="H1859" s="2">
        <v>55</v>
      </c>
      <c r="I1859" s="2">
        <v>1490</v>
      </c>
      <c r="J1859" s="3">
        <v>158.19399999999999</v>
      </c>
      <c r="K1859" t="s">
        <v>9992</v>
      </c>
    </row>
    <row r="1860" spans="1:11">
      <c r="A1860" t="s">
        <v>9988</v>
      </c>
      <c r="B1860" t="s">
        <v>9989</v>
      </c>
      <c r="C1860" t="s">
        <v>10104</v>
      </c>
      <c r="D1860" t="s">
        <v>1319</v>
      </c>
      <c r="E1860" t="s">
        <v>1319</v>
      </c>
      <c r="F1860" t="s">
        <v>1317</v>
      </c>
      <c r="G1860" t="s">
        <v>1318</v>
      </c>
      <c r="H1860" s="2">
        <v>48</v>
      </c>
      <c r="I1860" s="2">
        <v>1136</v>
      </c>
      <c r="J1860" s="3">
        <v>168.815</v>
      </c>
      <c r="K1860" t="s">
        <v>9998</v>
      </c>
    </row>
    <row r="1861" spans="1:11">
      <c r="A1861" t="s">
        <v>9988</v>
      </c>
      <c r="B1861" t="s">
        <v>9989</v>
      </c>
      <c r="C1861" t="s">
        <v>10104</v>
      </c>
      <c r="D1861" t="s">
        <v>1319</v>
      </c>
      <c r="E1861" t="s">
        <v>1319</v>
      </c>
      <c r="F1861" t="s">
        <v>1320</v>
      </c>
      <c r="G1861" t="s">
        <v>1321</v>
      </c>
      <c r="H1861" s="2">
        <v>48</v>
      </c>
      <c r="I1861" s="2">
        <v>1359</v>
      </c>
      <c r="J1861" s="3">
        <v>233.80199999999999</v>
      </c>
      <c r="K1861" t="s">
        <v>9998</v>
      </c>
    </row>
    <row r="1862" spans="1:11">
      <c r="A1862" t="s">
        <v>9988</v>
      </c>
      <c r="B1862" t="s">
        <v>9989</v>
      </c>
      <c r="C1862" t="s">
        <v>10104</v>
      </c>
      <c r="D1862" t="s">
        <v>1319</v>
      </c>
      <c r="E1862" t="s">
        <v>1319</v>
      </c>
      <c r="F1862" t="s">
        <v>1322</v>
      </c>
      <c r="G1862" t="s">
        <v>1323</v>
      </c>
      <c r="H1862" s="2">
        <v>20</v>
      </c>
      <c r="I1862" s="2">
        <v>1145</v>
      </c>
      <c r="J1862" s="3">
        <v>139.37</v>
      </c>
      <c r="K1862" t="s">
        <v>9998</v>
      </c>
    </row>
    <row r="1863" spans="1:11">
      <c r="A1863" t="s">
        <v>9988</v>
      </c>
      <c r="B1863" t="s">
        <v>9989</v>
      </c>
      <c r="C1863" t="s">
        <v>10104</v>
      </c>
      <c r="D1863" t="s">
        <v>1319</v>
      </c>
      <c r="E1863" t="s">
        <v>1319</v>
      </c>
      <c r="F1863" t="s">
        <v>1324</v>
      </c>
      <c r="G1863" t="s">
        <v>1325</v>
      </c>
      <c r="H1863" s="2">
        <v>6</v>
      </c>
      <c r="I1863" s="2">
        <v>299</v>
      </c>
      <c r="J1863" s="3">
        <v>34.700000000000003</v>
      </c>
      <c r="K1863" t="s">
        <v>9998</v>
      </c>
    </row>
    <row r="1864" spans="1:11">
      <c r="A1864" t="s">
        <v>9988</v>
      </c>
      <c r="B1864" t="s">
        <v>9989</v>
      </c>
      <c r="C1864" t="s">
        <v>10104</v>
      </c>
      <c r="D1864" t="s">
        <v>1319</v>
      </c>
      <c r="E1864" t="s">
        <v>1319</v>
      </c>
      <c r="F1864" t="s">
        <v>1326</v>
      </c>
      <c r="G1864" t="s">
        <v>1327</v>
      </c>
      <c r="H1864" s="2">
        <v>6</v>
      </c>
      <c r="I1864" s="2">
        <v>285</v>
      </c>
      <c r="J1864" s="3">
        <v>20.625</v>
      </c>
      <c r="K1864" t="s">
        <v>9998</v>
      </c>
    </row>
    <row r="1865" spans="1:11">
      <c r="A1865" t="s">
        <v>9988</v>
      </c>
      <c r="B1865" t="s">
        <v>9989</v>
      </c>
      <c r="C1865" t="s">
        <v>10104</v>
      </c>
      <c r="D1865" t="s">
        <v>1319</v>
      </c>
      <c r="E1865" t="s">
        <v>1319</v>
      </c>
      <c r="F1865" t="s">
        <v>1328</v>
      </c>
      <c r="G1865" t="s">
        <v>1329</v>
      </c>
      <c r="H1865" s="2">
        <v>57</v>
      </c>
      <c r="I1865" s="2">
        <v>545</v>
      </c>
      <c r="J1865" s="3">
        <v>208.77</v>
      </c>
      <c r="K1865" t="s">
        <v>9998</v>
      </c>
    </row>
    <row r="1866" spans="1:11">
      <c r="A1866" t="s">
        <v>9988</v>
      </c>
      <c r="B1866" t="s">
        <v>9989</v>
      </c>
      <c r="C1866" t="s">
        <v>10104</v>
      </c>
      <c r="D1866" t="s">
        <v>1319</v>
      </c>
      <c r="E1866" t="s">
        <v>1319</v>
      </c>
      <c r="F1866" t="s">
        <v>1330</v>
      </c>
      <c r="G1866" t="s">
        <v>1331</v>
      </c>
      <c r="H1866" s="2">
        <v>40</v>
      </c>
      <c r="I1866" s="2">
        <v>995</v>
      </c>
      <c r="J1866" s="3">
        <v>106.25</v>
      </c>
      <c r="K1866" t="s">
        <v>9998</v>
      </c>
    </row>
    <row r="1867" spans="1:11">
      <c r="A1867" t="s">
        <v>9988</v>
      </c>
      <c r="B1867" t="s">
        <v>9989</v>
      </c>
      <c r="C1867" t="s">
        <v>10104</v>
      </c>
      <c r="D1867" t="s">
        <v>1319</v>
      </c>
      <c r="E1867" t="s">
        <v>1319</v>
      </c>
      <c r="F1867" t="s">
        <v>1332</v>
      </c>
      <c r="G1867" t="s">
        <v>1333</v>
      </c>
      <c r="H1867" s="2">
        <v>165</v>
      </c>
      <c r="I1867" s="2">
        <v>1540</v>
      </c>
      <c r="J1867" s="3">
        <v>524.66700000000003</v>
      </c>
      <c r="K1867" t="s">
        <v>9998</v>
      </c>
    </row>
    <row r="1868" spans="1:11">
      <c r="A1868" t="s">
        <v>9988</v>
      </c>
      <c r="B1868" t="s">
        <v>9989</v>
      </c>
      <c r="C1868" t="s">
        <v>10104</v>
      </c>
      <c r="D1868" t="s">
        <v>1319</v>
      </c>
      <c r="E1868" t="s">
        <v>1319</v>
      </c>
      <c r="F1868" t="s">
        <v>1334</v>
      </c>
      <c r="G1868" t="s">
        <v>1335</v>
      </c>
      <c r="H1868" s="2">
        <v>112</v>
      </c>
      <c r="I1868" s="2">
        <v>997</v>
      </c>
      <c r="J1868" s="3">
        <v>401.85399999999998</v>
      </c>
      <c r="K1868" t="s">
        <v>9998</v>
      </c>
    </row>
    <row r="1869" spans="1:11">
      <c r="A1869" t="s">
        <v>9988</v>
      </c>
      <c r="B1869" t="s">
        <v>9989</v>
      </c>
      <c r="C1869" t="s">
        <v>10104</v>
      </c>
      <c r="D1869" t="s">
        <v>1319</v>
      </c>
      <c r="E1869" t="s">
        <v>1319</v>
      </c>
      <c r="F1869" t="s">
        <v>1336</v>
      </c>
      <c r="G1869" t="s">
        <v>1337</v>
      </c>
      <c r="H1869" s="2">
        <v>134</v>
      </c>
      <c r="I1869" s="2">
        <v>1146</v>
      </c>
      <c r="J1869" s="3">
        <v>455.08800000000002</v>
      </c>
      <c r="K1869" t="s">
        <v>9998</v>
      </c>
    </row>
    <row r="1870" spans="1:11">
      <c r="A1870" t="s">
        <v>9988</v>
      </c>
      <c r="B1870" t="s">
        <v>9989</v>
      </c>
      <c r="C1870" t="s">
        <v>10104</v>
      </c>
      <c r="D1870" t="s">
        <v>1319</v>
      </c>
      <c r="E1870" t="s">
        <v>1319</v>
      </c>
      <c r="F1870" t="s">
        <v>1338</v>
      </c>
      <c r="G1870" t="s">
        <v>1339</v>
      </c>
      <c r="H1870" s="2">
        <v>143</v>
      </c>
      <c r="I1870" s="2">
        <v>1242</v>
      </c>
      <c r="J1870" s="3">
        <v>508.51</v>
      </c>
      <c r="K1870" t="s">
        <v>9998</v>
      </c>
    </row>
    <row r="1871" spans="1:11">
      <c r="A1871" t="s">
        <v>9988</v>
      </c>
      <c r="B1871" t="s">
        <v>9989</v>
      </c>
      <c r="C1871" t="s">
        <v>10104</v>
      </c>
      <c r="D1871" t="s">
        <v>1319</v>
      </c>
      <c r="E1871" t="s">
        <v>1319</v>
      </c>
      <c r="F1871" t="s">
        <v>1340</v>
      </c>
      <c r="G1871" t="s">
        <v>1341</v>
      </c>
      <c r="H1871" s="2">
        <v>5</v>
      </c>
      <c r="I1871" s="2">
        <v>401</v>
      </c>
      <c r="J1871" s="3">
        <v>133</v>
      </c>
      <c r="K1871" t="s">
        <v>9998</v>
      </c>
    </row>
    <row r="1872" spans="1:11">
      <c r="A1872" t="s">
        <v>9988</v>
      </c>
      <c r="B1872" t="s">
        <v>9989</v>
      </c>
      <c r="C1872" t="s">
        <v>10104</v>
      </c>
      <c r="D1872" t="s">
        <v>1319</v>
      </c>
      <c r="E1872" t="s">
        <v>1319</v>
      </c>
      <c r="F1872" t="s">
        <v>1342</v>
      </c>
      <c r="G1872" t="s">
        <v>1343</v>
      </c>
      <c r="H1872" s="2">
        <v>49</v>
      </c>
      <c r="I1872" s="2">
        <v>437</v>
      </c>
      <c r="J1872" s="3">
        <v>800.25</v>
      </c>
      <c r="K1872" t="s">
        <v>9998</v>
      </c>
    </row>
    <row r="1873" spans="1:11">
      <c r="A1873" t="s">
        <v>9988</v>
      </c>
      <c r="B1873" t="s">
        <v>9989</v>
      </c>
      <c r="C1873" t="s">
        <v>10104</v>
      </c>
      <c r="D1873" t="s">
        <v>1319</v>
      </c>
      <c r="E1873" t="s">
        <v>1319</v>
      </c>
      <c r="F1873" t="s">
        <v>1344</v>
      </c>
      <c r="G1873" t="s">
        <v>1345</v>
      </c>
      <c r="H1873" s="2">
        <v>165</v>
      </c>
      <c r="I1873" s="2">
        <v>389</v>
      </c>
      <c r="J1873" s="3">
        <v>517.62</v>
      </c>
      <c r="K1873" t="s">
        <v>9998</v>
      </c>
    </row>
    <row r="1874" spans="1:11">
      <c r="A1874" t="s">
        <v>9988</v>
      </c>
      <c r="B1874" t="s">
        <v>9989</v>
      </c>
      <c r="C1874" t="s">
        <v>10104</v>
      </c>
      <c r="D1874" t="s">
        <v>1319</v>
      </c>
      <c r="E1874" t="s">
        <v>1319</v>
      </c>
      <c r="F1874" t="s">
        <v>1346</v>
      </c>
      <c r="G1874" t="s">
        <v>1347</v>
      </c>
      <c r="H1874" s="2">
        <v>35</v>
      </c>
      <c r="I1874" s="2">
        <v>1069</v>
      </c>
      <c r="J1874" s="3">
        <v>129.9</v>
      </c>
      <c r="K1874" t="s">
        <v>9998</v>
      </c>
    </row>
    <row r="1875" spans="1:11">
      <c r="A1875" t="s">
        <v>9988</v>
      </c>
      <c r="B1875" t="s">
        <v>9989</v>
      </c>
      <c r="C1875" t="s">
        <v>10104</v>
      </c>
      <c r="D1875" t="s">
        <v>1319</v>
      </c>
      <c r="E1875" t="s">
        <v>1319</v>
      </c>
      <c r="F1875" t="s">
        <v>1348</v>
      </c>
      <c r="G1875" t="s">
        <v>1349</v>
      </c>
      <c r="H1875" s="2">
        <v>211</v>
      </c>
      <c r="I1875" s="2">
        <v>878</v>
      </c>
      <c r="J1875" s="3">
        <v>534.60500000000002</v>
      </c>
      <c r="K1875" t="s">
        <v>9998</v>
      </c>
    </row>
    <row r="1876" spans="1:11">
      <c r="A1876" t="s">
        <v>9988</v>
      </c>
      <c r="B1876" t="s">
        <v>9989</v>
      </c>
      <c r="C1876" t="s">
        <v>10104</v>
      </c>
      <c r="D1876" t="s">
        <v>1319</v>
      </c>
      <c r="E1876" t="s">
        <v>1319</v>
      </c>
      <c r="F1876" t="s">
        <v>1350</v>
      </c>
      <c r="G1876" t="s">
        <v>1351</v>
      </c>
      <c r="H1876" s="2">
        <v>200</v>
      </c>
      <c r="I1876" s="2">
        <v>2192</v>
      </c>
      <c r="J1876" s="3">
        <v>1226.01</v>
      </c>
      <c r="K1876" t="s">
        <v>9998</v>
      </c>
    </row>
    <row r="1877" spans="1:11">
      <c r="A1877" t="s">
        <v>9988</v>
      </c>
      <c r="B1877" t="s">
        <v>9989</v>
      </c>
      <c r="C1877" t="s">
        <v>10104</v>
      </c>
      <c r="D1877" t="s">
        <v>1319</v>
      </c>
      <c r="E1877" t="s">
        <v>1319</v>
      </c>
      <c r="F1877" t="s">
        <v>1352</v>
      </c>
      <c r="G1877" t="s">
        <v>1353</v>
      </c>
      <c r="H1877" s="2">
        <v>433</v>
      </c>
      <c r="I1877" s="2">
        <v>2688</v>
      </c>
      <c r="J1877" s="3">
        <v>1376.93</v>
      </c>
      <c r="K1877" t="s">
        <v>9998</v>
      </c>
    </row>
    <row r="1878" spans="1:11">
      <c r="A1878" t="s">
        <v>9988</v>
      </c>
      <c r="B1878" t="s">
        <v>9989</v>
      </c>
      <c r="C1878" t="s">
        <v>10104</v>
      </c>
      <c r="D1878" t="s">
        <v>1319</v>
      </c>
      <c r="E1878" t="s">
        <v>1319</v>
      </c>
      <c r="F1878" t="s">
        <v>1354</v>
      </c>
      <c r="G1878" t="s">
        <v>1355</v>
      </c>
      <c r="H1878" s="2">
        <v>140</v>
      </c>
      <c r="I1878" s="2">
        <v>317</v>
      </c>
      <c r="J1878" s="3">
        <v>472.21</v>
      </c>
      <c r="K1878" t="s">
        <v>9998</v>
      </c>
    </row>
    <row r="1879" spans="1:11">
      <c r="A1879" t="s">
        <v>9988</v>
      </c>
      <c r="B1879" t="s">
        <v>9989</v>
      </c>
      <c r="C1879" t="s">
        <v>10104</v>
      </c>
      <c r="D1879" t="s">
        <v>1319</v>
      </c>
      <c r="E1879" t="s">
        <v>1319</v>
      </c>
      <c r="F1879" t="s">
        <v>1356</v>
      </c>
      <c r="G1879" t="s">
        <v>1357</v>
      </c>
      <c r="H1879" s="2">
        <v>8</v>
      </c>
      <c r="I1879" s="2">
        <v>748</v>
      </c>
      <c r="J1879" s="3">
        <v>56.3</v>
      </c>
      <c r="K1879" t="s">
        <v>9998</v>
      </c>
    </row>
    <row r="1880" spans="1:11">
      <c r="A1880" t="s">
        <v>9988</v>
      </c>
      <c r="B1880" t="s">
        <v>9989</v>
      </c>
      <c r="C1880" t="s">
        <v>10104</v>
      </c>
      <c r="D1880" t="s">
        <v>1319</v>
      </c>
      <c r="E1880" t="s">
        <v>1319</v>
      </c>
      <c r="F1880" t="s">
        <v>1358</v>
      </c>
      <c r="G1880" t="s">
        <v>1359</v>
      </c>
      <c r="H1880" s="2">
        <v>8</v>
      </c>
      <c r="I1880" s="2">
        <v>60</v>
      </c>
      <c r="J1880" s="3">
        <v>58.67</v>
      </c>
      <c r="K1880" t="s">
        <v>9998</v>
      </c>
    </row>
    <row r="1881" spans="1:11">
      <c r="A1881" t="s">
        <v>9988</v>
      </c>
      <c r="B1881" t="s">
        <v>9989</v>
      </c>
      <c r="C1881" t="s">
        <v>10104</v>
      </c>
      <c r="D1881" t="s">
        <v>1319</v>
      </c>
      <c r="E1881" t="s">
        <v>1319</v>
      </c>
      <c r="F1881" t="s">
        <v>1360</v>
      </c>
      <c r="G1881" t="s">
        <v>1361</v>
      </c>
      <c r="H1881" s="2">
        <v>94</v>
      </c>
      <c r="I1881" s="2">
        <v>930</v>
      </c>
      <c r="J1881" s="3">
        <v>329.267</v>
      </c>
      <c r="K1881" t="s">
        <v>9998</v>
      </c>
    </row>
    <row r="1882" spans="1:11">
      <c r="A1882" t="s">
        <v>9988</v>
      </c>
      <c r="B1882" t="s">
        <v>9989</v>
      </c>
      <c r="C1882" t="s">
        <v>10104</v>
      </c>
      <c r="D1882" t="s">
        <v>1319</v>
      </c>
      <c r="E1882" t="s">
        <v>1319</v>
      </c>
      <c r="F1882" t="s">
        <v>1362</v>
      </c>
      <c r="G1882" t="s">
        <v>1363</v>
      </c>
      <c r="H1882" s="2">
        <v>170</v>
      </c>
      <c r="I1882" s="2">
        <v>1438</v>
      </c>
      <c r="J1882" s="3">
        <v>503.23</v>
      </c>
      <c r="K1882" t="s">
        <v>9998</v>
      </c>
    </row>
    <row r="1883" spans="1:11">
      <c r="A1883" t="s">
        <v>9988</v>
      </c>
      <c r="B1883" t="s">
        <v>9989</v>
      </c>
      <c r="C1883" t="s">
        <v>10104</v>
      </c>
      <c r="D1883" t="s">
        <v>1319</v>
      </c>
      <c r="E1883" t="s">
        <v>1319</v>
      </c>
      <c r="F1883" t="s">
        <v>1364</v>
      </c>
      <c r="G1883" t="s">
        <v>1365</v>
      </c>
      <c r="H1883" s="2">
        <v>106</v>
      </c>
      <c r="I1883" s="2">
        <v>519</v>
      </c>
      <c r="J1883" s="3">
        <v>339.78</v>
      </c>
      <c r="K1883" t="s">
        <v>9998</v>
      </c>
    </row>
    <row r="1884" spans="1:11">
      <c r="A1884" t="s">
        <v>9988</v>
      </c>
      <c r="B1884" t="s">
        <v>9989</v>
      </c>
      <c r="C1884" t="s">
        <v>10104</v>
      </c>
      <c r="D1884" t="s">
        <v>1319</v>
      </c>
      <c r="E1884" t="s">
        <v>1319</v>
      </c>
      <c r="F1884" t="s">
        <v>1366</v>
      </c>
      <c r="G1884" t="s">
        <v>1367</v>
      </c>
      <c r="H1884" s="2">
        <v>75</v>
      </c>
      <c r="I1884" s="2">
        <v>1360</v>
      </c>
      <c r="J1884" s="3">
        <v>238.04</v>
      </c>
      <c r="K1884" t="s">
        <v>9998</v>
      </c>
    </row>
    <row r="1885" spans="1:11">
      <c r="A1885" t="s">
        <v>9988</v>
      </c>
      <c r="B1885" t="s">
        <v>9989</v>
      </c>
      <c r="C1885" t="s">
        <v>10104</v>
      </c>
      <c r="D1885" t="s">
        <v>1319</v>
      </c>
      <c r="E1885" t="s">
        <v>1319</v>
      </c>
      <c r="F1885" t="s">
        <v>1368</v>
      </c>
      <c r="G1885" t="s">
        <v>1369</v>
      </c>
      <c r="H1885" s="2">
        <v>96</v>
      </c>
      <c r="I1885" s="2">
        <v>1339</v>
      </c>
      <c r="J1885" s="3">
        <v>244.04400000000001</v>
      </c>
      <c r="K1885" t="s">
        <v>9998</v>
      </c>
    </row>
    <row r="1886" spans="1:11">
      <c r="A1886" t="s">
        <v>9988</v>
      </c>
      <c r="B1886" t="s">
        <v>9989</v>
      </c>
      <c r="C1886" t="s">
        <v>10104</v>
      </c>
      <c r="D1886" t="s">
        <v>1319</v>
      </c>
      <c r="E1886" t="s">
        <v>1319</v>
      </c>
      <c r="F1886" t="s">
        <v>1370</v>
      </c>
      <c r="G1886" t="s">
        <v>1371</v>
      </c>
      <c r="H1886" s="2">
        <v>67</v>
      </c>
      <c r="I1886" s="2">
        <v>746</v>
      </c>
      <c r="J1886" s="3">
        <v>286.64999999999998</v>
      </c>
      <c r="K1886" t="s">
        <v>9998</v>
      </c>
    </row>
    <row r="1887" spans="1:11">
      <c r="A1887" t="s">
        <v>9988</v>
      </c>
      <c r="B1887" t="s">
        <v>9989</v>
      </c>
      <c r="C1887" t="s">
        <v>10104</v>
      </c>
      <c r="D1887" t="s">
        <v>1319</v>
      </c>
      <c r="E1887" t="s">
        <v>1319</v>
      </c>
      <c r="F1887" t="s">
        <v>1372</v>
      </c>
      <c r="G1887" t="s">
        <v>1373</v>
      </c>
      <c r="H1887" s="2">
        <v>110</v>
      </c>
      <c r="I1887" s="2">
        <v>766</v>
      </c>
      <c r="J1887" s="3">
        <v>420.79500000000002</v>
      </c>
      <c r="K1887" t="s">
        <v>9998</v>
      </c>
    </row>
    <row r="1888" spans="1:11">
      <c r="A1888" t="s">
        <v>9988</v>
      </c>
      <c r="B1888" t="s">
        <v>9989</v>
      </c>
      <c r="C1888" t="s">
        <v>10104</v>
      </c>
      <c r="D1888" t="s">
        <v>1319</v>
      </c>
      <c r="E1888" t="s">
        <v>1319</v>
      </c>
      <c r="F1888" t="s">
        <v>1374</v>
      </c>
      <c r="G1888" t="s">
        <v>1375</v>
      </c>
      <c r="H1888" s="2">
        <v>57</v>
      </c>
      <c r="I1888" s="2">
        <v>1029</v>
      </c>
      <c r="J1888" s="3">
        <v>244.22499999999999</v>
      </c>
      <c r="K1888" t="s">
        <v>9998</v>
      </c>
    </row>
    <row r="1889" spans="1:11">
      <c r="A1889" t="s">
        <v>9988</v>
      </c>
      <c r="B1889" t="s">
        <v>9989</v>
      </c>
      <c r="C1889" t="s">
        <v>10104</v>
      </c>
      <c r="D1889" t="s">
        <v>1319</v>
      </c>
      <c r="E1889" t="s">
        <v>1319</v>
      </c>
      <c r="F1889" t="s">
        <v>1376</v>
      </c>
      <c r="G1889" t="s">
        <v>1377</v>
      </c>
      <c r="H1889" s="2">
        <v>176</v>
      </c>
      <c r="I1889" s="2">
        <v>559</v>
      </c>
      <c r="J1889" s="3">
        <v>699.51499999999999</v>
      </c>
      <c r="K1889" t="s">
        <v>9998</v>
      </c>
    </row>
    <row r="1890" spans="1:11">
      <c r="A1890" t="s">
        <v>9988</v>
      </c>
      <c r="B1890" t="s">
        <v>9989</v>
      </c>
      <c r="C1890" t="s">
        <v>10104</v>
      </c>
      <c r="D1890" t="s">
        <v>1319</v>
      </c>
      <c r="E1890" t="s">
        <v>1319</v>
      </c>
      <c r="F1890" t="s">
        <v>1378</v>
      </c>
      <c r="G1890" t="s">
        <v>1379</v>
      </c>
      <c r="H1890" s="2">
        <v>33</v>
      </c>
      <c r="I1890" s="2">
        <v>131</v>
      </c>
      <c r="J1890" s="3">
        <v>64</v>
      </c>
      <c r="K1890" t="s">
        <v>9998</v>
      </c>
    </row>
    <row r="1891" spans="1:11">
      <c r="A1891" t="s">
        <v>9988</v>
      </c>
      <c r="B1891" t="s">
        <v>9989</v>
      </c>
      <c r="C1891" t="s">
        <v>10104</v>
      </c>
      <c r="D1891" t="s">
        <v>1319</v>
      </c>
      <c r="E1891" t="s">
        <v>1319</v>
      </c>
      <c r="F1891" t="s">
        <v>1380</v>
      </c>
      <c r="G1891" t="s">
        <v>1381</v>
      </c>
      <c r="H1891" s="2">
        <v>127</v>
      </c>
      <c r="I1891" s="2">
        <v>976</v>
      </c>
      <c r="J1891" s="3">
        <v>535.75</v>
      </c>
      <c r="K1891" t="s">
        <v>9998</v>
      </c>
    </row>
    <row r="1892" spans="1:11">
      <c r="A1892" t="s">
        <v>9988</v>
      </c>
      <c r="B1892" t="s">
        <v>9989</v>
      </c>
      <c r="C1892" t="s">
        <v>10104</v>
      </c>
      <c r="D1892" t="s">
        <v>1319</v>
      </c>
      <c r="E1892" t="s">
        <v>1319</v>
      </c>
      <c r="F1892" t="s">
        <v>1382</v>
      </c>
      <c r="G1892" t="s">
        <v>1383</v>
      </c>
      <c r="H1892" s="2">
        <v>303</v>
      </c>
      <c r="I1892" s="2">
        <v>866</v>
      </c>
      <c r="J1892" s="3">
        <v>1123.9000000000001</v>
      </c>
      <c r="K1892" t="s">
        <v>9998</v>
      </c>
    </row>
    <row r="1893" spans="1:11">
      <c r="A1893" t="s">
        <v>9988</v>
      </c>
      <c r="B1893" t="s">
        <v>9989</v>
      </c>
      <c r="C1893" t="s">
        <v>10104</v>
      </c>
      <c r="D1893" t="s">
        <v>1319</v>
      </c>
      <c r="E1893" t="s">
        <v>1319</v>
      </c>
      <c r="F1893" t="s">
        <v>1384</v>
      </c>
      <c r="G1893" t="s">
        <v>1385</v>
      </c>
      <c r="H1893" s="2">
        <v>332</v>
      </c>
      <c r="I1893" s="2">
        <v>906</v>
      </c>
      <c r="J1893" s="3">
        <v>1158.6400000000001</v>
      </c>
      <c r="K1893" t="s">
        <v>9998</v>
      </c>
    </row>
    <row r="1894" spans="1:11">
      <c r="A1894" t="s">
        <v>9988</v>
      </c>
      <c r="B1894" t="s">
        <v>9989</v>
      </c>
      <c r="C1894" t="s">
        <v>10104</v>
      </c>
      <c r="D1894" t="s">
        <v>1319</v>
      </c>
      <c r="E1894" t="s">
        <v>1319</v>
      </c>
      <c r="F1894" t="s">
        <v>1386</v>
      </c>
      <c r="G1894" t="s">
        <v>1387</v>
      </c>
      <c r="H1894" s="2">
        <v>25</v>
      </c>
      <c r="I1894" s="2">
        <v>99</v>
      </c>
      <c r="J1894" s="3">
        <v>180.44</v>
      </c>
      <c r="K1894" t="s">
        <v>9998</v>
      </c>
    </row>
    <row r="1895" spans="1:11">
      <c r="A1895" t="s">
        <v>9988</v>
      </c>
      <c r="B1895" t="s">
        <v>9989</v>
      </c>
      <c r="C1895" t="s">
        <v>10104</v>
      </c>
      <c r="D1895" t="s">
        <v>1319</v>
      </c>
      <c r="E1895" t="s">
        <v>1319</v>
      </c>
      <c r="F1895" t="s">
        <v>1388</v>
      </c>
      <c r="G1895" t="s">
        <v>1389</v>
      </c>
      <c r="H1895" s="2">
        <v>402</v>
      </c>
      <c r="I1895" s="2">
        <v>1675</v>
      </c>
      <c r="J1895" s="3">
        <v>1660.14</v>
      </c>
      <c r="K1895" t="s">
        <v>9998</v>
      </c>
    </row>
    <row r="1896" spans="1:11">
      <c r="A1896" t="s">
        <v>9988</v>
      </c>
      <c r="B1896" t="s">
        <v>9989</v>
      </c>
      <c r="C1896" t="s">
        <v>10104</v>
      </c>
      <c r="D1896" t="s">
        <v>1319</v>
      </c>
      <c r="E1896" t="s">
        <v>1319</v>
      </c>
      <c r="F1896" t="s">
        <v>1390</v>
      </c>
      <c r="G1896" t="s">
        <v>1391</v>
      </c>
      <c r="H1896" s="2">
        <v>74</v>
      </c>
      <c r="I1896" s="2">
        <v>2260</v>
      </c>
      <c r="J1896" s="3">
        <v>225.02500000000001</v>
      </c>
      <c r="K1896" t="s">
        <v>9998</v>
      </c>
    </row>
    <row r="1897" spans="1:11">
      <c r="A1897" t="s">
        <v>9988</v>
      </c>
      <c r="B1897" t="s">
        <v>9989</v>
      </c>
      <c r="C1897" t="s">
        <v>10104</v>
      </c>
      <c r="D1897" t="s">
        <v>1319</v>
      </c>
      <c r="E1897" t="s">
        <v>1319</v>
      </c>
      <c r="F1897" t="s">
        <v>1392</v>
      </c>
      <c r="G1897" t="s">
        <v>1393</v>
      </c>
      <c r="H1897" s="2">
        <v>385</v>
      </c>
      <c r="I1897" s="2">
        <v>1161</v>
      </c>
      <c r="J1897" s="3">
        <v>1073.1300000000001</v>
      </c>
      <c r="K1897" t="s">
        <v>9998</v>
      </c>
    </row>
    <row r="1898" spans="1:11">
      <c r="A1898" t="s">
        <v>9988</v>
      </c>
      <c r="B1898" t="s">
        <v>9989</v>
      </c>
      <c r="C1898" t="s">
        <v>10104</v>
      </c>
      <c r="D1898" t="s">
        <v>1319</v>
      </c>
      <c r="E1898" t="s">
        <v>1319</v>
      </c>
      <c r="F1898" t="s">
        <v>1394</v>
      </c>
      <c r="G1898" t="s">
        <v>1395</v>
      </c>
      <c r="H1898" s="2">
        <v>276</v>
      </c>
      <c r="I1898" s="2">
        <v>561</v>
      </c>
      <c r="J1898" s="3">
        <v>831.67</v>
      </c>
      <c r="K1898" t="s">
        <v>9998</v>
      </c>
    </row>
    <row r="1899" spans="1:11">
      <c r="A1899" t="s">
        <v>9988</v>
      </c>
      <c r="B1899" t="s">
        <v>9989</v>
      </c>
      <c r="C1899" t="s">
        <v>10104</v>
      </c>
      <c r="D1899" t="s">
        <v>1319</v>
      </c>
      <c r="E1899" t="s">
        <v>1319</v>
      </c>
      <c r="F1899" t="s">
        <v>1396</v>
      </c>
      <c r="G1899" t="s">
        <v>1302</v>
      </c>
      <c r="H1899" s="2">
        <v>175</v>
      </c>
      <c r="I1899" s="2">
        <v>505</v>
      </c>
      <c r="J1899" s="3">
        <v>807.52099999999996</v>
      </c>
      <c r="K1899" t="s">
        <v>9998</v>
      </c>
    </row>
    <row r="1900" spans="1:11">
      <c r="A1900" t="s">
        <v>9988</v>
      </c>
      <c r="B1900" t="s">
        <v>9989</v>
      </c>
      <c r="C1900" t="s">
        <v>10104</v>
      </c>
      <c r="D1900" t="s">
        <v>1319</v>
      </c>
      <c r="E1900" t="s">
        <v>1319</v>
      </c>
      <c r="F1900" t="s">
        <v>1397</v>
      </c>
      <c r="G1900" t="s">
        <v>1398</v>
      </c>
      <c r="H1900" s="2">
        <v>58</v>
      </c>
      <c r="I1900" s="2">
        <v>362</v>
      </c>
      <c r="J1900" s="3">
        <v>227.506</v>
      </c>
      <c r="K1900" t="s">
        <v>9998</v>
      </c>
    </row>
    <row r="1901" spans="1:11">
      <c r="A1901" t="s">
        <v>9988</v>
      </c>
      <c r="B1901" t="s">
        <v>9989</v>
      </c>
      <c r="C1901" t="s">
        <v>10104</v>
      </c>
      <c r="D1901" t="s">
        <v>1319</v>
      </c>
      <c r="E1901" t="s">
        <v>1319</v>
      </c>
      <c r="F1901" t="s">
        <v>1399</v>
      </c>
      <c r="G1901" t="s">
        <v>1400</v>
      </c>
      <c r="H1901" s="2">
        <v>420</v>
      </c>
      <c r="I1901" s="2">
        <v>1500</v>
      </c>
      <c r="J1901" s="3">
        <v>1516.57</v>
      </c>
      <c r="K1901" t="s">
        <v>9998</v>
      </c>
    </row>
    <row r="1902" spans="1:11">
      <c r="A1902" t="s">
        <v>9988</v>
      </c>
      <c r="B1902" t="s">
        <v>9989</v>
      </c>
      <c r="C1902" t="s">
        <v>10104</v>
      </c>
      <c r="D1902" t="s">
        <v>1319</v>
      </c>
      <c r="E1902" t="s">
        <v>1319</v>
      </c>
      <c r="F1902" t="s">
        <v>1401</v>
      </c>
      <c r="G1902" t="s">
        <v>1402</v>
      </c>
      <c r="H1902" s="2">
        <v>220</v>
      </c>
      <c r="I1902" s="2">
        <v>468</v>
      </c>
      <c r="J1902" s="3">
        <v>963.97500000000002</v>
      </c>
      <c r="K1902" t="s">
        <v>9998</v>
      </c>
    </row>
    <row r="1903" spans="1:11">
      <c r="A1903" t="s">
        <v>9988</v>
      </c>
      <c r="B1903" t="s">
        <v>9989</v>
      </c>
      <c r="C1903" t="s">
        <v>10104</v>
      </c>
      <c r="D1903" t="s">
        <v>1319</v>
      </c>
      <c r="E1903" t="s">
        <v>1319</v>
      </c>
      <c r="F1903" t="s">
        <v>1403</v>
      </c>
      <c r="G1903" t="s">
        <v>1404</v>
      </c>
      <c r="H1903" s="2">
        <v>190</v>
      </c>
      <c r="I1903" s="2">
        <v>496</v>
      </c>
      <c r="J1903" s="3">
        <v>735.87099999999998</v>
      </c>
      <c r="K1903" t="s">
        <v>9998</v>
      </c>
    </row>
    <row r="1904" spans="1:11">
      <c r="A1904" t="s">
        <v>9988</v>
      </c>
      <c r="B1904" t="s">
        <v>9989</v>
      </c>
      <c r="C1904" t="s">
        <v>10104</v>
      </c>
      <c r="D1904" t="s">
        <v>1319</v>
      </c>
      <c r="E1904" t="s">
        <v>1319</v>
      </c>
      <c r="F1904" t="s">
        <v>1405</v>
      </c>
      <c r="G1904" t="s">
        <v>1406</v>
      </c>
      <c r="H1904" s="2">
        <v>328</v>
      </c>
      <c r="I1904" s="2">
        <v>792</v>
      </c>
      <c r="J1904" s="3">
        <v>1271.6300000000001</v>
      </c>
      <c r="K1904" t="s">
        <v>9998</v>
      </c>
    </row>
    <row r="1905" spans="1:11">
      <c r="A1905" t="s">
        <v>9988</v>
      </c>
      <c r="B1905" t="s">
        <v>9989</v>
      </c>
      <c r="C1905" t="s">
        <v>10104</v>
      </c>
      <c r="D1905" t="s">
        <v>1319</v>
      </c>
      <c r="E1905" t="s">
        <v>1319</v>
      </c>
      <c r="F1905" t="s">
        <v>1407</v>
      </c>
      <c r="G1905" t="s">
        <v>1408</v>
      </c>
      <c r="H1905" s="2">
        <v>233</v>
      </c>
      <c r="I1905" s="2">
        <v>443</v>
      </c>
      <c r="J1905" s="3">
        <v>1214.06</v>
      </c>
      <c r="K1905" t="s">
        <v>9998</v>
      </c>
    </row>
    <row r="1906" spans="1:11">
      <c r="A1906" t="s">
        <v>9988</v>
      </c>
      <c r="B1906" t="s">
        <v>9989</v>
      </c>
      <c r="C1906" t="s">
        <v>10104</v>
      </c>
      <c r="D1906" t="s">
        <v>1319</v>
      </c>
      <c r="E1906" t="s">
        <v>1319</v>
      </c>
      <c r="F1906" t="s">
        <v>1409</v>
      </c>
      <c r="G1906" t="s">
        <v>1410</v>
      </c>
      <c r="H1906" s="2">
        <v>39</v>
      </c>
      <c r="I1906" s="2">
        <v>108</v>
      </c>
      <c r="J1906" s="3">
        <v>225.14</v>
      </c>
      <c r="K1906" t="s">
        <v>9998</v>
      </c>
    </row>
    <row r="1907" spans="1:11">
      <c r="A1907" t="s">
        <v>9988</v>
      </c>
      <c r="B1907" t="s">
        <v>9989</v>
      </c>
      <c r="C1907" t="s">
        <v>10104</v>
      </c>
      <c r="D1907" t="s">
        <v>1319</v>
      </c>
      <c r="E1907" t="s">
        <v>1319</v>
      </c>
      <c r="F1907" t="s">
        <v>1411</v>
      </c>
      <c r="G1907" t="s">
        <v>1412</v>
      </c>
      <c r="H1907" s="2">
        <v>24</v>
      </c>
      <c r="I1907" s="2">
        <v>78</v>
      </c>
      <c r="J1907" s="3">
        <v>181.21</v>
      </c>
      <c r="K1907" t="s">
        <v>9998</v>
      </c>
    </row>
    <row r="1908" spans="1:11">
      <c r="A1908" t="s">
        <v>9988</v>
      </c>
      <c r="B1908" t="s">
        <v>9989</v>
      </c>
      <c r="C1908" t="s">
        <v>10104</v>
      </c>
      <c r="D1908" t="s">
        <v>1319</v>
      </c>
      <c r="E1908" t="s">
        <v>1319</v>
      </c>
      <c r="F1908" t="s">
        <v>1413</v>
      </c>
      <c r="G1908" t="s">
        <v>1414</v>
      </c>
      <c r="H1908" s="2">
        <v>65</v>
      </c>
      <c r="I1908" s="2">
        <v>167</v>
      </c>
      <c r="J1908" s="3">
        <v>468.29</v>
      </c>
      <c r="K1908" t="s">
        <v>9998</v>
      </c>
    </row>
    <row r="1909" spans="1:11">
      <c r="A1909" t="s">
        <v>9988</v>
      </c>
      <c r="B1909" t="s">
        <v>9989</v>
      </c>
      <c r="C1909" t="s">
        <v>10104</v>
      </c>
      <c r="D1909" t="s">
        <v>1319</v>
      </c>
      <c r="E1909" t="s">
        <v>1319</v>
      </c>
      <c r="F1909" t="s">
        <v>1415</v>
      </c>
      <c r="G1909" t="s">
        <v>1416</v>
      </c>
      <c r="H1909" s="2">
        <v>148</v>
      </c>
      <c r="I1909" s="2">
        <v>894</v>
      </c>
      <c r="J1909" s="3">
        <v>566.71</v>
      </c>
      <c r="K1909" t="s">
        <v>9998</v>
      </c>
    </row>
    <row r="1910" spans="1:11">
      <c r="A1910" t="s">
        <v>9988</v>
      </c>
      <c r="B1910" t="s">
        <v>9989</v>
      </c>
      <c r="C1910" t="s">
        <v>10104</v>
      </c>
      <c r="D1910" t="s">
        <v>1319</v>
      </c>
      <c r="E1910" t="s">
        <v>1319</v>
      </c>
      <c r="F1910" t="s">
        <v>1417</v>
      </c>
      <c r="G1910" t="s">
        <v>1418</v>
      </c>
      <c r="H1910" s="2">
        <v>117</v>
      </c>
      <c r="I1910" s="2">
        <v>662</v>
      </c>
      <c r="J1910" s="3">
        <v>409.67500000000001</v>
      </c>
      <c r="K1910" t="s">
        <v>9998</v>
      </c>
    </row>
    <row r="1911" spans="1:11">
      <c r="A1911" t="s">
        <v>9988</v>
      </c>
      <c r="B1911" t="s">
        <v>9989</v>
      </c>
      <c r="C1911" t="s">
        <v>10104</v>
      </c>
      <c r="D1911" t="s">
        <v>1319</v>
      </c>
      <c r="E1911" t="s">
        <v>1319</v>
      </c>
      <c r="F1911" t="s">
        <v>1419</v>
      </c>
      <c r="G1911" t="s">
        <v>1420</v>
      </c>
      <c r="H1911" s="2">
        <v>169</v>
      </c>
      <c r="I1911" s="2">
        <v>515</v>
      </c>
      <c r="J1911" s="3">
        <v>487.41699999999997</v>
      </c>
      <c r="K1911" t="s">
        <v>9998</v>
      </c>
    </row>
    <row r="1912" spans="1:11">
      <c r="A1912" t="s">
        <v>9988</v>
      </c>
      <c r="B1912" t="s">
        <v>9989</v>
      </c>
      <c r="C1912" t="s">
        <v>10104</v>
      </c>
      <c r="D1912" t="s">
        <v>1319</v>
      </c>
      <c r="E1912" t="s">
        <v>1319</v>
      </c>
      <c r="F1912" t="s">
        <v>1421</v>
      </c>
      <c r="G1912" t="s">
        <v>1422</v>
      </c>
      <c r="H1912" s="2">
        <v>214</v>
      </c>
      <c r="I1912" s="2">
        <v>534</v>
      </c>
      <c r="J1912" s="3">
        <v>768.3</v>
      </c>
      <c r="K1912" t="s">
        <v>9998</v>
      </c>
    </row>
    <row r="1913" spans="1:11">
      <c r="A1913" t="s">
        <v>9988</v>
      </c>
      <c r="B1913" t="s">
        <v>9989</v>
      </c>
      <c r="C1913" t="s">
        <v>10104</v>
      </c>
      <c r="D1913" t="s">
        <v>1319</v>
      </c>
      <c r="E1913" t="s">
        <v>1319</v>
      </c>
      <c r="F1913" t="s">
        <v>1423</v>
      </c>
      <c r="G1913" t="s">
        <v>1424</v>
      </c>
      <c r="H1913" s="2">
        <v>5</v>
      </c>
      <c r="I1913" s="2">
        <v>86</v>
      </c>
      <c r="J1913" s="3">
        <v>37.5</v>
      </c>
      <c r="K1913" t="s">
        <v>9998</v>
      </c>
    </row>
    <row r="1914" spans="1:11">
      <c r="A1914" t="s">
        <v>9988</v>
      </c>
      <c r="B1914" t="s">
        <v>9989</v>
      </c>
      <c r="C1914" t="s">
        <v>10104</v>
      </c>
      <c r="D1914" t="s">
        <v>1319</v>
      </c>
      <c r="E1914" t="s">
        <v>1319</v>
      </c>
      <c r="F1914" t="s">
        <v>1425</v>
      </c>
      <c r="G1914" t="s">
        <v>1426</v>
      </c>
      <c r="H1914" s="2">
        <v>24</v>
      </c>
      <c r="I1914" s="2">
        <v>83</v>
      </c>
      <c r="J1914" s="3">
        <v>105</v>
      </c>
      <c r="K1914" t="s">
        <v>9998</v>
      </c>
    </row>
    <row r="1915" spans="1:11">
      <c r="A1915" t="s">
        <v>9988</v>
      </c>
      <c r="B1915" t="s">
        <v>9989</v>
      </c>
      <c r="C1915" t="s">
        <v>10104</v>
      </c>
      <c r="D1915" t="s">
        <v>1319</v>
      </c>
      <c r="E1915" t="s">
        <v>1319</v>
      </c>
      <c r="F1915" t="s">
        <v>1427</v>
      </c>
      <c r="G1915" t="s">
        <v>1428</v>
      </c>
      <c r="H1915" s="2">
        <v>571</v>
      </c>
      <c r="I1915" s="2">
        <v>2217</v>
      </c>
      <c r="J1915" s="3">
        <v>1731.73</v>
      </c>
      <c r="K1915" t="s">
        <v>9998</v>
      </c>
    </row>
    <row r="1916" spans="1:11">
      <c r="A1916" t="s">
        <v>9988</v>
      </c>
      <c r="B1916" t="s">
        <v>9989</v>
      </c>
      <c r="C1916" t="s">
        <v>10104</v>
      </c>
      <c r="D1916" t="s">
        <v>1319</v>
      </c>
      <c r="E1916" t="s">
        <v>1319</v>
      </c>
      <c r="F1916" t="s">
        <v>1429</v>
      </c>
      <c r="G1916" t="s">
        <v>1430</v>
      </c>
      <c r="H1916" s="2">
        <v>235</v>
      </c>
      <c r="I1916" s="2">
        <v>1275</v>
      </c>
      <c r="J1916" s="3">
        <v>718.327</v>
      </c>
      <c r="K1916" t="s">
        <v>9998</v>
      </c>
    </row>
    <row r="1917" spans="1:11">
      <c r="A1917" t="s">
        <v>9988</v>
      </c>
      <c r="B1917" t="s">
        <v>9989</v>
      </c>
      <c r="C1917" t="s">
        <v>10104</v>
      </c>
      <c r="D1917" t="s">
        <v>1319</v>
      </c>
      <c r="E1917" t="s">
        <v>1319</v>
      </c>
      <c r="F1917" t="s">
        <v>1431</v>
      </c>
      <c r="G1917" t="s">
        <v>1432</v>
      </c>
      <c r="H1917" s="2">
        <v>219</v>
      </c>
      <c r="I1917" s="2">
        <v>1084</v>
      </c>
      <c r="J1917" s="3">
        <v>666.92</v>
      </c>
      <c r="K1917" t="s">
        <v>9998</v>
      </c>
    </row>
    <row r="1918" spans="1:11">
      <c r="A1918" t="s">
        <v>9988</v>
      </c>
      <c r="B1918" t="s">
        <v>9989</v>
      </c>
      <c r="C1918" t="s">
        <v>10104</v>
      </c>
      <c r="D1918" t="s">
        <v>1319</v>
      </c>
      <c r="E1918" t="s">
        <v>1319</v>
      </c>
      <c r="F1918" t="s">
        <v>1433</v>
      </c>
      <c r="G1918" t="s">
        <v>1434</v>
      </c>
      <c r="H1918" s="2">
        <v>278</v>
      </c>
      <c r="I1918" s="2">
        <v>623</v>
      </c>
      <c r="J1918" s="3">
        <v>1008.03</v>
      </c>
      <c r="K1918" t="s">
        <v>9998</v>
      </c>
    </row>
    <row r="1919" spans="1:11">
      <c r="A1919" t="s">
        <v>9988</v>
      </c>
      <c r="B1919" t="s">
        <v>9989</v>
      </c>
      <c r="C1919" t="s">
        <v>10104</v>
      </c>
      <c r="D1919" t="s">
        <v>1319</v>
      </c>
      <c r="E1919" t="s">
        <v>1319</v>
      </c>
      <c r="F1919" t="s">
        <v>1435</v>
      </c>
      <c r="G1919" t="s">
        <v>1436</v>
      </c>
      <c r="H1919" s="2">
        <v>154</v>
      </c>
      <c r="I1919" s="2">
        <v>780</v>
      </c>
      <c r="J1919" s="3">
        <v>484.73</v>
      </c>
      <c r="K1919" t="s">
        <v>9998</v>
      </c>
    </row>
    <row r="1920" spans="1:11">
      <c r="A1920" t="s">
        <v>9988</v>
      </c>
      <c r="B1920" t="s">
        <v>9989</v>
      </c>
      <c r="C1920" t="s">
        <v>10104</v>
      </c>
      <c r="D1920" t="s">
        <v>1319</v>
      </c>
      <c r="E1920" t="s">
        <v>1319</v>
      </c>
      <c r="F1920" t="s">
        <v>1437</v>
      </c>
      <c r="G1920" t="s">
        <v>1438</v>
      </c>
      <c r="H1920" s="2">
        <v>228</v>
      </c>
      <c r="I1920" s="2">
        <v>683</v>
      </c>
      <c r="J1920" s="3">
        <v>666.255</v>
      </c>
      <c r="K1920" t="s">
        <v>9998</v>
      </c>
    </row>
    <row r="1921" spans="1:11">
      <c r="A1921" t="s">
        <v>9988</v>
      </c>
      <c r="B1921" t="s">
        <v>9989</v>
      </c>
      <c r="C1921" t="s">
        <v>10104</v>
      </c>
      <c r="D1921" t="s">
        <v>1319</v>
      </c>
      <c r="E1921" t="s">
        <v>1319</v>
      </c>
      <c r="F1921" t="s">
        <v>1439</v>
      </c>
      <c r="G1921" t="s">
        <v>1440</v>
      </c>
      <c r="H1921" s="2">
        <v>7</v>
      </c>
      <c r="I1921" s="2">
        <v>754</v>
      </c>
      <c r="J1921" s="3">
        <v>75.599999999999994</v>
      </c>
      <c r="K1921" t="s">
        <v>9998</v>
      </c>
    </row>
    <row r="1922" spans="1:11">
      <c r="A1922" t="s">
        <v>9988</v>
      </c>
      <c r="B1922" t="s">
        <v>9989</v>
      </c>
      <c r="C1922" t="s">
        <v>10104</v>
      </c>
      <c r="D1922" t="s">
        <v>1319</v>
      </c>
      <c r="E1922" t="s">
        <v>1319</v>
      </c>
      <c r="F1922" t="s">
        <v>1441</v>
      </c>
      <c r="G1922" t="s">
        <v>1442</v>
      </c>
      <c r="H1922" s="2">
        <v>121</v>
      </c>
      <c r="I1922" s="2">
        <v>677</v>
      </c>
      <c r="J1922" s="3">
        <v>356.55</v>
      </c>
      <c r="K1922" t="s">
        <v>9998</v>
      </c>
    </row>
    <row r="1923" spans="1:11">
      <c r="A1923" t="s">
        <v>9988</v>
      </c>
      <c r="B1923" t="s">
        <v>9989</v>
      </c>
      <c r="C1923" t="s">
        <v>10104</v>
      </c>
      <c r="D1923" t="s">
        <v>1319</v>
      </c>
      <c r="E1923" t="s">
        <v>1319</v>
      </c>
      <c r="F1923" t="s">
        <v>1443</v>
      </c>
      <c r="G1923" t="s">
        <v>1444</v>
      </c>
      <c r="H1923" s="2">
        <v>148</v>
      </c>
      <c r="I1923" s="2">
        <v>520</v>
      </c>
      <c r="J1923" s="3">
        <v>362.04</v>
      </c>
      <c r="K1923" t="s">
        <v>9998</v>
      </c>
    </row>
    <row r="1924" spans="1:11">
      <c r="A1924" t="s">
        <v>9988</v>
      </c>
      <c r="B1924" t="s">
        <v>9989</v>
      </c>
      <c r="C1924" t="s">
        <v>10104</v>
      </c>
      <c r="D1924" t="s">
        <v>1319</v>
      </c>
      <c r="E1924" t="s">
        <v>1319</v>
      </c>
      <c r="F1924" t="s">
        <v>1445</v>
      </c>
      <c r="G1924" t="s">
        <v>1446</v>
      </c>
      <c r="H1924" s="2">
        <v>53</v>
      </c>
      <c r="I1924" s="2">
        <v>823</v>
      </c>
      <c r="J1924" s="3">
        <v>213.63</v>
      </c>
      <c r="K1924" t="s">
        <v>9998</v>
      </c>
    </row>
    <row r="1925" spans="1:11">
      <c r="A1925" t="s">
        <v>9988</v>
      </c>
      <c r="B1925" t="s">
        <v>9989</v>
      </c>
      <c r="C1925" t="s">
        <v>10104</v>
      </c>
      <c r="D1925" t="s">
        <v>1319</v>
      </c>
      <c r="E1925" t="s">
        <v>1319</v>
      </c>
      <c r="F1925" t="s">
        <v>1447</v>
      </c>
      <c r="G1925" t="s">
        <v>1177</v>
      </c>
      <c r="H1925" s="2">
        <v>186</v>
      </c>
      <c r="I1925" s="2">
        <v>376</v>
      </c>
      <c r="J1925" s="3">
        <v>806.32500000000005</v>
      </c>
      <c r="K1925" t="s">
        <v>9998</v>
      </c>
    </row>
    <row r="1926" spans="1:11">
      <c r="A1926" t="s">
        <v>9988</v>
      </c>
      <c r="B1926" t="s">
        <v>9989</v>
      </c>
      <c r="C1926" t="s">
        <v>10104</v>
      </c>
      <c r="D1926" t="s">
        <v>1319</v>
      </c>
      <c r="E1926" t="s">
        <v>1319</v>
      </c>
      <c r="F1926" t="s">
        <v>1448</v>
      </c>
      <c r="G1926" t="s">
        <v>1449</v>
      </c>
      <c r="H1926" s="2">
        <v>143</v>
      </c>
      <c r="I1926" s="2">
        <v>1875</v>
      </c>
      <c r="J1926" s="3">
        <v>421.84100000000001</v>
      </c>
      <c r="K1926" t="s">
        <v>9998</v>
      </c>
    </row>
    <row r="1927" spans="1:11">
      <c r="A1927" t="s">
        <v>9988</v>
      </c>
      <c r="B1927" t="s">
        <v>9989</v>
      </c>
      <c r="C1927" t="s">
        <v>10104</v>
      </c>
      <c r="D1927" t="s">
        <v>1319</v>
      </c>
      <c r="E1927" t="s">
        <v>1319</v>
      </c>
      <c r="F1927" t="s">
        <v>1450</v>
      </c>
      <c r="G1927" t="s">
        <v>1451</v>
      </c>
      <c r="H1927" s="2">
        <v>380</v>
      </c>
      <c r="I1927" s="2">
        <v>2189</v>
      </c>
      <c r="J1927" s="3">
        <v>1311.38</v>
      </c>
      <c r="K1927" t="s">
        <v>9998</v>
      </c>
    </row>
    <row r="1928" spans="1:11">
      <c r="A1928" t="s">
        <v>9988</v>
      </c>
      <c r="B1928" t="s">
        <v>9989</v>
      </c>
      <c r="C1928" t="s">
        <v>10104</v>
      </c>
      <c r="D1928" t="s">
        <v>1319</v>
      </c>
      <c r="E1928" t="s">
        <v>1319</v>
      </c>
      <c r="F1928" t="s">
        <v>1452</v>
      </c>
      <c r="G1928" t="s">
        <v>1453</v>
      </c>
      <c r="H1928" s="2">
        <v>494</v>
      </c>
      <c r="I1928" s="2">
        <v>1091</v>
      </c>
      <c r="J1928" s="3">
        <v>2068.4899999999998</v>
      </c>
      <c r="K1928" t="s">
        <v>9998</v>
      </c>
    </row>
    <row r="1929" spans="1:11">
      <c r="A1929" t="s">
        <v>9988</v>
      </c>
      <c r="B1929" t="s">
        <v>9989</v>
      </c>
      <c r="C1929" t="s">
        <v>10104</v>
      </c>
      <c r="D1929" t="s">
        <v>1319</v>
      </c>
      <c r="E1929" t="s">
        <v>1319</v>
      </c>
      <c r="F1929" t="s">
        <v>1454</v>
      </c>
      <c r="G1929" t="s">
        <v>1455</v>
      </c>
      <c r="H1929" s="2">
        <v>430</v>
      </c>
      <c r="I1929" s="2">
        <v>1607</v>
      </c>
      <c r="J1929" s="3">
        <v>1452.78</v>
      </c>
      <c r="K1929" t="s">
        <v>9998</v>
      </c>
    </row>
    <row r="1930" spans="1:11">
      <c r="A1930" t="s">
        <v>9988</v>
      </c>
      <c r="B1930" t="s">
        <v>9989</v>
      </c>
      <c r="C1930" t="s">
        <v>10104</v>
      </c>
      <c r="D1930" t="s">
        <v>1319</v>
      </c>
      <c r="E1930" t="s">
        <v>1319</v>
      </c>
      <c r="F1930" t="s">
        <v>1456</v>
      </c>
      <c r="G1930" t="s">
        <v>1457</v>
      </c>
      <c r="H1930" s="2">
        <v>156</v>
      </c>
      <c r="I1930" s="2">
        <v>1284</v>
      </c>
      <c r="J1930" s="3">
        <v>514.80499999999995</v>
      </c>
      <c r="K1930" t="s">
        <v>9998</v>
      </c>
    </row>
    <row r="1931" spans="1:11">
      <c r="A1931" t="s">
        <v>9988</v>
      </c>
      <c r="B1931" t="s">
        <v>9989</v>
      </c>
      <c r="C1931" t="s">
        <v>10104</v>
      </c>
      <c r="D1931" t="s">
        <v>1319</v>
      </c>
      <c r="E1931" t="s">
        <v>1319</v>
      </c>
      <c r="F1931" t="s">
        <v>1458</v>
      </c>
      <c r="G1931" t="s">
        <v>1459</v>
      </c>
      <c r="H1931" s="2">
        <v>608</v>
      </c>
      <c r="I1931" s="2">
        <v>1222</v>
      </c>
      <c r="J1931" s="3">
        <v>2098.66</v>
      </c>
      <c r="K1931" t="s">
        <v>9998</v>
      </c>
    </row>
    <row r="1932" spans="1:11">
      <c r="A1932" t="s">
        <v>9988</v>
      </c>
      <c r="B1932" t="s">
        <v>9989</v>
      </c>
      <c r="C1932" t="s">
        <v>10104</v>
      </c>
      <c r="D1932" t="s">
        <v>1319</v>
      </c>
      <c r="E1932" t="s">
        <v>1319</v>
      </c>
      <c r="F1932" t="s">
        <v>1460</v>
      </c>
      <c r="G1932" t="s">
        <v>1461</v>
      </c>
      <c r="H1932" s="2">
        <v>840</v>
      </c>
      <c r="I1932" s="2">
        <v>2764</v>
      </c>
      <c r="J1932" s="3">
        <v>2974.05</v>
      </c>
      <c r="K1932" t="s">
        <v>9998</v>
      </c>
    </row>
    <row r="1933" spans="1:11">
      <c r="A1933" t="s">
        <v>9988</v>
      </c>
      <c r="B1933" t="s">
        <v>9989</v>
      </c>
      <c r="C1933" t="s">
        <v>10104</v>
      </c>
      <c r="D1933" t="s">
        <v>1319</v>
      </c>
      <c r="E1933" t="s">
        <v>1319</v>
      </c>
      <c r="F1933" t="s">
        <v>1462</v>
      </c>
      <c r="G1933" t="s">
        <v>1463</v>
      </c>
      <c r="H1933" s="2">
        <v>956</v>
      </c>
      <c r="I1933" s="2">
        <v>2927</v>
      </c>
      <c r="J1933" s="3">
        <v>3290.14</v>
      </c>
      <c r="K1933" t="s">
        <v>9998</v>
      </c>
    </row>
    <row r="1934" spans="1:11">
      <c r="A1934" t="s">
        <v>9988</v>
      </c>
      <c r="B1934" t="s">
        <v>9989</v>
      </c>
      <c r="C1934" t="s">
        <v>10104</v>
      </c>
      <c r="D1934" t="s">
        <v>1319</v>
      </c>
      <c r="E1934" t="s">
        <v>1319</v>
      </c>
      <c r="F1934" t="s">
        <v>1464</v>
      </c>
      <c r="G1934" t="s">
        <v>1465</v>
      </c>
      <c r="H1934" s="2">
        <v>326</v>
      </c>
      <c r="I1934" s="2">
        <v>1188</v>
      </c>
      <c r="J1934" s="3">
        <v>1341.47</v>
      </c>
      <c r="K1934" t="s">
        <v>9998</v>
      </c>
    </row>
    <row r="1935" spans="1:11">
      <c r="A1935" t="s">
        <v>9988</v>
      </c>
      <c r="B1935" t="s">
        <v>9989</v>
      </c>
      <c r="C1935" t="s">
        <v>10104</v>
      </c>
      <c r="D1935" t="s">
        <v>1319</v>
      </c>
      <c r="E1935" t="s">
        <v>1319</v>
      </c>
      <c r="F1935" t="s">
        <v>1466</v>
      </c>
      <c r="G1935" t="s">
        <v>1467</v>
      </c>
      <c r="H1935" s="2">
        <v>715</v>
      </c>
      <c r="I1935" s="2">
        <v>1772</v>
      </c>
      <c r="J1935" s="3">
        <v>2571.73</v>
      </c>
      <c r="K1935" t="s">
        <v>9998</v>
      </c>
    </row>
    <row r="1936" spans="1:11">
      <c r="A1936" t="s">
        <v>9988</v>
      </c>
      <c r="B1936" t="s">
        <v>9989</v>
      </c>
      <c r="C1936" t="s">
        <v>10104</v>
      </c>
      <c r="D1936" t="s">
        <v>1319</v>
      </c>
      <c r="E1936" t="s">
        <v>1319</v>
      </c>
      <c r="F1936" t="s">
        <v>1468</v>
      </c>
      <c r="G1936" t="s">
        <v>1469</v>
      </c>
      <c r="H1936" s="2">
        <v>717</v>
      </c>
      <c r="I1936" s="2">
        <v>2151</v>
      </c>
      <c r="J1936" s="3">
        <v>2743.26</v>
      </c>
      <c r="K1936" t="s">
        <v>9998</v>
      </c>
    </row>
    <row r="1937" spans="1:11">
      <c r="A1937" t="s">
        <v>9988</v>
      </c>
      <c r="B1937" t="s">
        <v>9989</v>
      </c>
      <c r="C1937" t="s">
        <v>10104</v>
      </c>
      <c r="D1937" t="s">
        <v>1319</v>
      </c>
      <c r="E1937" t="s">
        <v>1319</v>
      </c>
      <c r="F1937" t="s">
        <v>1470</v>
      </c>
      <c r="G1937" t="s">
        <v>1471</v>
      </c>
      <c r="H1937" s="2">
        <v>71</v>
      </c>
      <c r="I1937" s="2">
        <v>428</v>
      </c>
      <c r="J1937" s="3">
        <v>310.61099999999999</v>
      </c>
      <c r="K1937" t="s">
        <v>9998</v>
      </c>
    </row>
    <row r="1938" spans="1:11">
      <c r="A1938" t="s">
        <v>9988</v>
      </c>
      <c r="B1938" t="s">
        <v>9989</v>
      </c>
      <c r="C1938" t="s">
        <v>10104</v>
      </c>
      <c r="D1938" t="s">
        <v>1319</v>
      </c>
      <c r="E1938" t="s">
        <v>1319</v>
      </c>
      <c r="F1938" t="s">
        <v>1472</v>
      </c>
      <c r="G1938" t="s">
        <v>1473</v>
      </c>
      <c r="H1938" s="2">
        <v>1091</v>
      </c>
      <c r="I1938" s="2">
        <v>2388</v>
      </c>
      <c r="J1938" s="3">
        <v>4446.1000000000004</v>
      </c>
      <c r="K1938" t="s">
        <v>9998</v>
      </c>
    </row>
    <row r="1939" spans="1:11">
      <c r="A1939" t="s">
        <v>9988</v>
      </c>
      <c r="B1939" t="s">
        <v>9989</v>
      </c>
      <c r="C1939" t="s">
        <v>10104</v>
      </c>
      <c r="D1939" t="s">
        <v>1319</v>
      </c>
      <c r="E1939" t="s">
        <v>1319</v>
      </c>
      <c r="F1939" t="s">
        <v>1474</v>
      </c>
      <c r="G1939" t="s">
        <v>1475</v>
      </c>
      <c r="H1939" s="2">
        <v>473</v>
      </c>
      <c r="I1939" s="2">
        <v>1277</v>
      </c>
      <c r="J1939" s="3">
        <v>1334.81</v>
      </c>
      <c r="K1939" t="s">
        <v>9998</v>
      </c>
    </row>
    <row r="1940" spans="1:11">
      <c r="A1940" t="s">
        <v>9988</v>
      </c>
      <c r="B1940" t="s">
        <v>9989</v>
      </c>
      <c r="C1940" t="s">
        <v>10104</v>
      </c>
      <c r="D1940" t="s">
        <v>1319</v>
      </c>
      <c r="E1940" t="s">
        <v>1319</v>
      </c>
      <c r="F1940" t="s">
        <v>1476</v>
      </c>
      <c r="G1940" t="s">
        <v>1477</v>
      </c>
      <c r="H1940" s="2">
        <v>995</v>
      </c>
      <c r="I1940" s="2">
        <v>2143</v>
      </c>
      <c r="J1940" s="3">
        <v>3773.68</v>
      </c>
      <c r="K1940" t="s">
        <v>9998</v>
      </c>
    </row>
    <row r="1941" spans="1:11">
      <c r="A1941" t="s">
        <v>9988</v>
      </c>
      <c r="B1941" t="s">
        <v>9989</v>
      </c>
      <c r="C1941" t="s">
        <v>10104</v>
      </c>
      <c r="D1941" t="s">
        <v>1319</v>
      </c>
      <c r="E1941" t="s">
        <v>9991</v>
      </c>
      <c r="F1941" t="s">
        <v>9991</v>
      </c>
      <c r="G1941" t="s">
        <v>9991</v>
      </c>
      <c r="H1941" s="2">
        <v>0</v>
      </c>
      <c r="I1941" s="2">
        <v>1</v>
      </c>
      <c r="J1941" s="3">
        <v>0</v>
      </c>
      <c r="K1941" t="s">
        <v>9992</v>
      </c>
    </row>
    <row r="1942" spans="1:11">
      <c r="A1942" t="s">
        <v>9988</v>
      </c>
      <c r="B1942" t="s">
        <v>9989</v>
      </c>
      <c r="C1942" t="s">
        <v>10104</v>
      </c>
      <c r="D1942" t="s">
        <v>1319</v>
      </c>
      <c r="E1942" t="s">
        <v>9991</v>
      </c>
      <c r="F1942" t="s">
        <v>9991</v>
      </c>
      <c r="G1942" t="s">
        <v>9991</v>
      </c>
      <c r="H1942" s="2">
        <v>0</v>
      </c>
      <c r="I1942" s="2">
        <v>11</v>
      </c>
      <c r="J1942" s="3">
        <v>0</v>
      </c>
      <c r="K1942" t="s">
        <v>9992</v>
      </c>
    </row>
    <row r="1943" spans="1:11">
      <c r="A1943" t="s">
        <v>9988</v>
      </c>
      <c r="B1943" t="s">
        <v>9989</v>
      </c>
      <c r="C1943" t="s">
        <v>10104</v>
      </c>
      <c r="D1943" t="s">
        <v>1319</v>
      </c>
      <c r="E1943" t="s">
        <v>9991</v>
      </c>
      <c r="F1943" t="s">
        <v>9991</v>
      </c>
      <c r="G1943" t="s">
        <v>9991</v>
      </c>
      <c r="H1943" s="2">
        <v>0</v>
      </c>
      <c r="I1943" s="2">
        <v>33</v>
      </c>
      <c r="J1943" s="3">
        <v>0</v>
      </c>
      <c r="K1943" t="s">
        <v>9992</v>
      </c>
    </row>
    <row r="1944" spans="1:11">
      <c r="A1944" t="s">
        <v>9988</v>
      </c>
      <c r="B1944" t="s">
        <v>9989</v>
      </c>
      <c r="C1944" t="s">
        <v>10104</v>
      </c>
      <c r="D1944" t="s">
        <v>1319</v>
      </c>
      <c r="E1944" t="s">
        <v>9991</v>
      </c>
      <c r="F1944" t="s">
        <v>9991</v>
      </c>
      <c r="G1944" t="s">
        <v>9991</v>
      </c>
      <c r="H1944" s="2">
        <v>1</v>
      </c>
      <c r="I1944" s="2">
        <v>1</v>
      </c>
      <c r="J1944" s="3">
        <v>8</v>
      </c>
      <c r="K1944" t="s">
        <v>9992</v>
      </c>
    </row>
    <row r="1945" spans="1:11">
      <c r="A1945" t="s">
        <v>9988</v>
      </c>
      <c r="B1945" t="s">
        <v>9989</v>
      </c>
      <c r="C1945" t="s">
        <v>10104</v>
      </c>
      <c r="D1945" t="s">
        <v>1480</v>
      </c>
      <c r="E1945" t="s">
        <v>10110</v>
      </c>
      <c r="F1945" t="s">
        <v>1570</v>
      </c>
      <c r="G1945" t="s">
        <v>1571</v>
      </c>
      <c r="H1945" s="2">
        <v>34</v>
      </c>
      <c r="I1945" s="2">
        <v>73</v>
      </c>
      <c r="J1945" s="3">
        <v>379.02</v>
      </c>
      <c r="K1945" t="s">
        <v>9998</v>
      </c>
    </row>
    <row r="1946" spans="1:11">
      <c r="A1946" t="s">
        <v>9988</v>
      </c>
      <c r="B1946" t="s">
        <v>9989</v>
      </c>
      <c r="C1946" t="s">
        <v>10104</v>
      </c>
      <c r="D1946" t="s">
        <v>1480</v>
      </c>
      <c r="E1946" t="s">
        <v>1480</v>
      </c>
      <c r="F1946" t="s">
        <v>9990</v>
      </c>
      <c r="G1946" t="s">
        <v>9990</v>
      </c>
      <c r="H1946" s="2">
        <v>11</v>
      </c>
      <c r="I1946" s="2">
        <v>186</v>
      </c>
      <c r="J1946" s="3">
        <v>97.32</v>
      </c>
      <c r="K1946" t="s">
        <v>9992</v>
      </c>
    </row>
    <row r="1947" spans="1:11">
      <c r="A1947" t="s">
        <v>9988</v>
      </c>
      <c r="B1947" t="s">
        <v>9989</v>
      </c>
      <c r="C1947" t="s">
        <v>10104</v>
      </c>
      <c r="D1947" t="s">
        <v>1480</v>
      </c>
      <c r="E1947" t="s">
        <v>1480</v>
      </c>
      <c r="F1947" t="s">
        <v>1478</v>
      </c>
      <c r="G1947" t="s">
        <v>1479</v>
      </c>
      <c r="H1947" s="2">
        <v>503</v>
      </c>
      <c r="I1947" s="2">
        <v>1162</v>
      </c>
      <c r="J1947" s="3">
        <v>5850.75</v>
      </c>
      <c r="K1947" t="s">
        <v>9998</v>
      </c>
    </row>
    <row r="1948" spans="1:11">
      <c r="A1948" t="s">
        <v>9988</v>
      </c>
      <c r="B1948" t="s">
        <v>9989</v>
      </c>
      <c r="C1948" t="s">
        <v>10104</v>
      </c>
      <c r="D1948" t="s">
        <v>1480</v>
      </c>
      <c r="E1948" t="s">
        <v>1480</v>
      </c>
      <c r="F1948" t="s">
        <v>1481</v>
      </c>
      <c r="G1948" t="s">
        <v>1482</v>
      </c>
      <c r="H1948" s="2">
        <v>140</v>
      </c>
      <c r="I1948" s="2">
        <v>1324</v>
      </c>
      <c r="J1948" s="3">
        <v>732.12</v>
      </c>
      <c r="K1948" t="s">
        <v>9998</v>
      </c>
    </row>
    <row r="1949" spans="1:11">
      <c r="A1949" t="s">
        <v>9988</v>
      </c>
      <c r="B1949" t="s">
        <v>9989</v>
      </c>
      <c r="C1949" t="s">
        <v>10104</v>
      </c>
      <c r="D1949" t="s">
        <v>1480</v>
      </c>
      <c r="E1949" t="s">
        <v>1480</v>
      </c>
      <c r="F1949" t="s">
        <v>1483</v>
      </c>
      <c r="G1949" t="s">
        <v>1484</v>
      </c>
      <c r="H1949" s="2">
        <v>127</v>
      </c>
      <c r="I1949" s="2">
        <v>384</v>
      </c>
      <c r="J1949" s="3">
        <v>643.88</v>
      </c>
      <c r="K1949" t="s">
        <v>9998</v>
      </c>
    </row>
    <row r="1950" spans="1:11">
      <c r="A1950" t="s">
        <v>9988</v>
      </c>
      <c r="B1950" t="s">
        <v>9989</v>
      </c>
      <c r="C1950" t="s">
        <v>10104</v>
      </c>
      <c r="D1950" t="s">
        <v>1480</v>
      </c>
      <c r="E1950" t="s">
        <v>1480</v>
      </c>
      <c r="F1950" t="s">
        <v>1485</v>
      </c>
      <c r="G1950" t="s">
        <v>1486</v>
      </c>
      <c r="H1950" s="2">
        <v>135</v>
      </c>
      <c r="I1950" s="2">
        <v>462</v>
      </c>
      <c r="J1950" s="3">
        <v>564.11500000000001</v>
      </c>
      <c r="K1950" t="s">
        <v>9998</v>
      </c>
    </row>
    <row r="1951" spans="1:11">
      <c r="A1951" t="s">
        <v>9988</v>
      </c>
      <c r="B1951" t="s">
        <v>9989</v>
      </c>
      <c r="C1951" t="s">
        <v>10104</v>
      </c>
      <c r="D1951" t="s">
        <v>1480</v>
      </c>
      <c r="E1951" t="s">
        <v>1480</v>
      </c>
      <c r="F1951" t="s">
        <v>1487</v>
      </c>
      <c r="G1951" t="s">
        <v>1488</v>
      </c>
      <c r="H1951" s="2">
        <v>226</v>
      </c>
      <c r="I1951" s="2">
        <v>1032</v>
      </c>
      <c r="J1951" s="3">
        <v>879.84500000000003</v>
      </c>
      <c r="K1951" t="s">
        <v>9998</v>
      </c>
    </row>
    <row r="1952" spans="1:11">
      <c r="A1952" t="s">
        <v>9988</v>
      </c>
      <c r="B1952" t="s">
        <v>9989</v>
      </c>
      <c r="C1952" t="s">
        <v>10104</v>
      </c>
      <c r="D1952" t="s">
        <v>1480</v>
      </c>
      <c r="E1952" t="s">
        <v>1480</v>
      </c>
      <c r="F1952" t="s">
        <v>1489</v>
      </c>
      <c r="G1952" t="s">
        <v>52</v>
      </c>
      <c r="H1952" s="2">
        <v>267</v>
      </c>
      <c r="I1952" s="2">
        <v>532</v>
      </c>
      <c r="J1952" s="3">
        <v>1284.8900000000001</v>
      </c>
      <c r="K1952" t="s">
        <v>9998</v>
      </c>
    </row>
    <row r="1953" spans="1:11">
      <c r="A1953" t="s">
        <v>9988</v>
      </c>
      <c r="B1953" t="s">
        <v>9989</v>
      </c>
      <c r="C1953" t="s">
        <v>10104</v>
      </c>
      <c r="D1953" t="s">
        <v>1480</v>
      </c>
      <c r="E1953" t="s">
        <v>1480</v>
      </c>
      <c r="F1953" t="s">
        <v>1490</v>
      </c>
      <c r="G1953" t="s">
        <v>1491</v>
      </c>
      <c r="H1953" s="2">
        <v>151</v>
      </c>
      <c r="I1953" s="2">
        <v>395</v>
      </c>
      <c r="J1953" s="3">
        <v>1149.58</v>
      </c>
      <c r="K1953" t="s">
        <v>9998</v>
      </c>
    </row>
    <row r="1954" spans="1:11">
      <c r="A1954" t="s">
        <v>9988</v>
      </c>
      <c r="B1954" t="s">
        <v>9989</v>
      </c>
      <c r="C1954" t="s">
        <v>10104</v>
      </c>
      <c r="D1954" t="s">
        <v>1480</v>
      </c>
      <c r="E1954" t="s">
        <v>1480</v>
      </c>
      <c r="F1954" t="s">
        <v>1492</v>
      </c>
      <c r="G1954" t="s">
        <v>1493</v>
      </c>
      <c r="H1954" s="2">
        <v>240</v>
      </c>
      <c r="I1954" s="2">
        <v>483</v>
      </c>
      <c r="J1954" s="3">
        <v>1058.51</v>
      </c>
      <c r="K1954" t="s">
        <v>9998</v>
      </c>
    </row>
    <row r="1955" spans="1:11">
      <c r="A1955" t="s">
        <v>9988</v>
      </c>
      <c r="B1955" t="s">
        <v>9989</v>
      </c>
      <c r="C1955" t="s">
        <v>10104</v>
      </c>
      <c r="D1955" t="s">
        <v>1480</v>
      </c>
      <c r="E1955" t="s">
        <v>1480</v>
      </c>
      <c r="F1955" t="s">
        <v>1494</v>
      </c>
      <c r="G1955" t="s">
        <v>1495</v>
      </c>
      <c r="H1955" s="2">
        <v>703</v>
      </c>
      <c r="I1955" s="2">
        <v>1645</v>
      </c>
      <c r="J1955" s="3">
        <v>2677.02</v>
      </c>
      <c r="K1955" t="s">
        <v>9998</v>
      </c>
    </row>
    <row r="1956" spans="1:11">
      <c r="A1956" t="s">
        <v>9988</v>
      </c>
      <c r="B1956" t="s">
        <v>9989</v>
      </c>
      <c r="C1956" t="s">
        <v>10104</v>
      </c>
      <c r="D1956" t="s">
        <v>1480</v>
      </c>
      <c r="E1956" t="s">
        <v>1480</v>
      </c>
      <c r="F1956" t="s">
        <v>1496</v>
      </c>
      <c r="G1956" t="s">
        <v>1497</v>
      </c>
      <c r="H1956" s="2">
        <v>234</v>
      </c>
      <c r="I1956" s="2">
        <v>609</v>
      </c>
      <c r="J1956" s="3">
        <v>834.17</v>
      </c>
      <c r="K1956" t="s">
        <v>9998</v>
      </c>
    </row>
    <row r="1957" spans="1:11">
      <c r="A1957" t="s">
        <v>9988</v>
      </c>
      <c r="B1957" t="s">
        <v>9989</v>
      </c>
      <c r="C1957" t="s">
        <v>10104</v>
      </c>
      <c r="D1957" t="s">
        <v>1480</v>
      </c>
      <c r="E1957" t="s">
        <v>1480</v>
      </c>
      <c r="F1957" t="s">
        <v>1498</v>
      </c>
      <c r="G1957" t="s">
        <v>1499</v>
      </c>
      <c r="H1957" s="2">
        <v>290</v>
      </c>
      <c r="I1957" s="2">
        <v>1035</v>
      </c>
      <c r="J1957" s="3">
        <v>1000.71</v>
      </c>
      <c r="K1957" t="s">
        <v>9998</v>
      </c>
    </row>
    <row r="1958" spans="1:11">
      <c r="A1958" t="s">
        <v>9988</v>
      </c>
      <c r="B1958" t="s">
        <v>9989</v>
      </c>
      <c r="C1958" t="s">
        <v>10104</v>
      </c>
      <c r="D1958" t="s">
        <v>1480</v>
      </c>
      <c r="E1958" t="s">
        <v>1480</v>
      </c>
      <c r="F1958" t="s">
        <v>1500</v>
      </c>
      <c r="G1958" t="s">
        <v>1501</v>
      </c>
      <c r="H1958" s="2">
        <v>389</v>
      </c>
      <c r="I1958" s="2">
        <v>1020</v>
      </c>
      <c r="J1958" s="3">
        <v>1543.67</v>
      </c>
      <c r="K1958" t="s">
        <v>9998</v>
      </c>
    </row>
    <row r="1959" spans="1:11">
      <c r="A1959" t="s">
        <v>9988</v>
      </c>
      <c r="B1959" t="s">
        <v>9989</v>
      </c>
      <c r="C1959" t="s">
        <v>10104</v>
      </c>
      <c r="D1959" t="s">
        <v>1480</v>
      </c>
      <c r="E1959" t="s">
        <v>1480</v>
      </c>
      <c r="F1959" t="s">
        <v>1502</v>
      </c>
      <c r="G1959" t="s">
        <v>1503</v>
      </c>
      <c r="H1959" s="2">
        <v>551</v>
      </c>
      <c r="I1959" s="2">
        <v>1299</v>
      </c>
      <c r="J1959" s="3">
        <v>2263.2399999999998</v>
      </c>
      <c r="K1959" t="s">
        <v>9998</v>
      </c>
    </row>
    <row r="1960" spans="1:11">
      <c r="A1960" t="s">
        <v>9988</v>
      </c>
      <c r="B1960" t="s">
        <v>9989</v>
      </c>
      <c r="C1960" t="s">
        <v>10104</v>
      </c>
      <c r="D1960" t="s">
        <v>1480</v>
      </c>
      <c r="E1960" t="s">
        <v>1480</v>
      </c>
      <c r="F1960" t="s">
        <v>1504</v>
      </c>
      <c r="G1960" t="s">
        <v>1505</v>
      </c>
      <c r="H1960" s="2">
        <v>26</v>
      </c>
      <c r="I1960" s="2">
        <v>96</v>
      </c>
      <c r="J1960" s="3">
        <v>588.41999999999996</v>
      </c>
      <c r="K1960" t="s">
        <v>9998</v>
      </c>
    </row>
    <row r="1961" spans="1:11">
      <c r="A1961" t="s">
        <v>9988</v>
      </c>
      <c r="B1961" t="s">
        <v>9989</v>
      </c>
      <c r="C1961" t="s">
        <v>10104</v>
      </c>
      <c r="D1961" t="s">
        <v>1480</v>
      </c>
      <c r="E1961" t="s">
        <v>1480</v>
      </c>
      <c r="F1961" t="s">
        <v>1506</v>
      </c>
      <c r="G1961" t="s">
        <v>1507</v>
      </c>
      <c r="H1961" s="2">
        <v>922</v>
      </c>
      <c r="I1961" s="2">
        <v>1773</v>
      </c>
      <c r="J1961" s="3">
        <v>3266.51</v>
      </c>
      <c r="K1961" t="s">
        <v>9998</v>
      </c>
    </row>
    <row r="1962" spans="1:11">
      <c r="A1962" t="s">
        <v>9988</v>
      </c>
      <c r="B1962" t="s">
        <v>9989</v>
      </c>
      <c r="C1962" t="s">
        <v>10104</v>
      </c>
      <c r="D1962" t="s">
        <v>1480</v>
      </c>
      <c r="E1962" t="s">
        <v>1480</v>
      </c>
      <c r="F1962" t="s">
        <v>1508</v>
      </c>
      <c r="G1962" t="s">
        <v>1509</v>
      </c>
      <c r="H1962" s="2">
        <v>700</v>
      </c>
      <c r="I1962" s="2">
        <v>1388</v>
      </c>
      <c r="J1962" s="3">
        <v>2528.29</v>
      </c>
      <c r="K1962" t="s">
        <v>9998</v>
      </c>
    </row>
    <row r="1963" spans="1:11">
      <c r="A1963" t="s">
        <v>9988</v>
      </c>
      <c r="B1963" t="s">
        <v>9989</v>
      </c>
      <c r="C1963" t="s">
        <v>10104</v>
      </c>
      <c r="D1963" t="s">
        <v>1480</v>
      </c>
      <c r="E1963" t="s">
        <v>1480</v>
      </c>
      <c r="F1963" t="s">
        <v>1510</v>
      </c>
      <c r="G1963" t="s">
        <v>1511</v>
      </c>
      <c r="H1963" s="2">
        <v>11</v>
      </c>
      <c r="I1963" s="2">
        <v>103</v>
      </c>
      <c r="J1963" s="3">
        <v>254.62</v>
      </c>
      <c r="K1963" t="s">
        <v>9998</v>
      </c>
    </row>
    <row r="1964" spans="1:11">
      <c r="A1964" t="s">
        <v>9988</v>
      </c>
      <c r="B1964" t="s">
        <v>9989</v>
      </c>
      <c r="C1964" t="s">
        <v>10104</v>
      </c>
      <c r="D1964" t="s">
        <v>1480</v>
      </c>
      <c r="E1964" t="s">
        <v>1480</v>
      </c>
      <c r="F1964" t="s">
        <v>1512</v>
      </c>
      <c r="G1964" t="s">
        <v>1513</v>
      </c>
      <c r="H1964" s="2">
        <v>14</v>
      </c>
      <c r="I1964" s="2">
        <v>164</v>
      </c>
      <c r="J1964" s="3">
        <v>459.4</v>
      </c>
      <c r="K1964" t="s">
        <v>9998</v>
      </c>
    </row>
    <row r="1965" spans="1:11">
      <c r="A1965" t="s">
        <v>9988</v>
      </c>
      <c r="B1965" t="s">
        <v>9989</v>
      </c>
      <c r="C1965" t="s">
        <v>10104</v>
      </c>
      <c r="D1965" t="s">
        <v>1480</v>
      </c>
      <c r="E1965" t="s">
        <v>1565</v>
      </c>
      <c r="F1965" t="s">
        <v>1562</v>
      </c>
      <c r="G1965" t="s">
        <v>1563</v>
      </c>
      <c r="H1965" s="2">
        <v>51</v>
      </c>
      <c r="I1965" s="2">
        <v>107</v>
      </c>
      <c r="J1965" s="3">
        <v>808.09</v>
      </c>
      <c r="K1965" t="s">
        <v>9998</v>
      </c>
    </row>
    <row r="1966" spans="1:11">
      <c r="A1966" t="s">
        <v>9988</v>
      </c>
      <c r="B1966" t="s">
        <v>9989</v>
      </c>
      <c r="C1966" t="s">
        <v>10104</v>
      </c>
      <c r="D1966" t="s">
        <v>1480</v>
      </c>
      <c r="E1966" t="s">
        <v>1565</v>
      </c>
      <c r="F1966" t="s">
        <v>1564</v>
      </c>
      <c r="G1966" t="s">
        <v>1565</v>
      </c>
      <c r="H1966" s="2">
        <v>45</v>
      </c>
      <c r="I1966" s="2">
        <v>95</v>
      </c>
      <c r="J1966" s="3">
        <v>202.49</v>
      </c>
      <c r="K1966" t="s">
        <v>9998</v>
      </c>
    </row>
    <row r="1967" spans="1:11">
      <c r="A1967" t="s">
        <v>9988</v>
      </c>
      <c r="B1967" t="s">
        <v>9989</v>
      </c>
      <c r="C1967" t="s">
        <v>10104</v>
      </c>
      <c r="D1967" t="s">
        <v>1480</v>
      </c>
      <c r="E1967" t="s">
        <v>1547</v>
      </c>
      <c r="F1967" t="s">
        <v>1544</v>
      </c>
      <c r="G1967" t="s">
        <v>1545</v>
      </c>
      <c r="H1967" s="2">
        <v>168</v>
      </c>
      <c r="I1967" s="2">
        <v>489</v>
      </c>
      <c r="J1967" s="3">
        <v>1271.0999999999999</v>
      </c>
      <c r="K1967" t="s">
        <v>9998</v>
      </c>
    </row>
    <row r="1968" spans="1:11">
      <c r="A1968" t="s">
        <v>9988</v>
      </c>
      <c r="B1968" t="s">
        <v>9989</v>
      </c>
      <c r="C1968" t="s">
        <v>10104</v>
      </c>
      <c r="D1968" t="s">
        <v>1480</v>
      </c>
      <c r="E1968" t="s">
        <v>1547</v>
      </c>
      <c r="F1968" t="s">
        <v>1546</v>
      </c>
      <c r="G1968" t="s">
        <v>1547</v>
      </c>
      <c r="H1968" s="2">
        <v>219</v>
      </c>
      <c r="I1968" s="2">
        <v>598</v>
      </c>
      <c r="J1968" s="3">
        <v>1115.71</v>
      </c>
      <c r="K1968" t="s">
        <v>9998</v>
      </c>
    </row>
    <row r="1969" spans="1:11">
      <c r="A1969" t="s">
        <v>9988</v>
      </c>
      <c r="B1969" t="s">
        <v>9989</v>
      </c>
      <c r="C1969" t="s">
        <v>10104</v>
      </c>
      <c r="D1969" t="s">
        <v>1480</v>
      </c>
      <c r="E1969" t="s">
        <v>1569</v>
      </c>
      <c r="F1969" t="s">
        <v>1566</v>
      </c>
      <c r="G1969" t="s">
        <v>1567</v>
      </c>
      <c r="H1969" s="2">
        <v>39</v>
      </c>
      <c r="I1969" s="2">
        <v>98</v>
      </c>
      <c r="J1969" s="3">
        <v>435.36</v>
      </c>
      <c r="K1969" t="s">
        <v>9998</v>
      </c>
    </row>
    <row r="1970" spans="1:11">
      <c r="A1970" t="s">
        <v>9988</v>
      </c>
      <c r="B1970" t="s">
        <v>9989</v>
      </c>
      <c r="C1970" t="s">
        <v>10104</v>
      </c>
      <c r="D1970" t="s">
        <v>1480</v>
      </c>
      <c r="E1970" t="s">
        <v>1569</v>
      </c>
      <c r="F1970" t="s">
        <v>1568</v>
      </c>
      <c r="G1970" t="s">
        <v>1569</v>
      </c>
      <c r="H1970" s="2">
        <v>19</v>
      </c>
      <c r="I1970" s="2">
        <v>59</v>
      </c>
      <c r="J1970" s="3">
        <v>109.6</v>
      </c>
      <c r="K1970" t="s">
        <v>9998</v>
      </c>
    </row>
    <row r="1971" spans="1:11">
      <c r="A1971" t="s">
        <v>9988</v>
      </c>
      <c r="B1971" t="s">
        <v>9989</v>
      </c>
      <c r="C1971" t="s">
        <v>10104</v>
      </c>
      <c r="D1971" t="s">
        <v>1480</v>
      </c>
      <c r="E1971" t="s">
        <v>1541</v>
      </c>
      <c r="F1971" t="s">
        <v>1538</v>
      </c>
      <c r="G1971" t="s">
        <v>1539</v>
      </c>
      <c r="H1971" s="2">
        <v>493</v>
      </c>
      <c r="I1971" s="2">
        <v>1171</v>
      </c>
      <c r="J1971" s="3">
        <v>6526.23</v>
      </c>
      <c r="K1971" t="s">
        <v>9998</v>
      </c>
    </row>
    <row r="1972" spans="1:11">
      <c r="A1972" t="s">
        <v>9988</v>
      </c>
      <c r="B1972" t="s">
        <v>9989</v>
      </c>
      <c r="C1972" t="s">
        <v>10104</v>
      </c>
      <c r="D1972" t="s">
        <v>1480</v>
      </c>
      <c r="E1972" t="s">
        <v>1541</v>
      </c>
      <c r="F1972" t="s">
        <v>1540</v>
      </c>
      <c r="G1972" t="s">
        <v>1541</v>
      </c>
      <c r="H1972" s="2">
        <v>212</v>
      </c>
      <c r="I1972" s="2">
        <v>584</v>
      </c>
      <c r="J1972" s="3">
        <v>1175.33</v>
      </c>
      <c r="K1972" t="s">
        <v>9998</v>
      </c>
    </row>
    <row r="1973" spans="1:11">
      <c r="A1973" t="s">
        <v>9988</v>
      </c>
      <c r="B1973" t="s">
        <v>9989</v>
      </c>
      <c r="C1973" t="s">
        <v>10104</v>
      </c>
      <c r="D1973" t="s">
        <v>1480</v>
      </c>
      <c r="E1973" t="s">
        <v>1541</v>
      </c>
      <c r="F1973" t="s">
        <v>1542</v>
      </c>
      <c r="G1973" t="s">
        <v>1543</v>
      </c>
      <c r="H1973" s="2">
        <v>77</v>
      </c>
      <c r="I1973" s="2">
        <v>197</v>
      </c>
      <c r="J1973" s="3">
        <v>663.47</v>
      </c>
      <c r="K1973" t="s">
        <v>9998</v>
      </c>
    </row>
    <row r="1974" spans="1:11">
      <c r="A1974" t="s">
        <v>9988</v>
      </c>
      <c r="B1974" t="s">
        <v>9989</v>
      </c>
      <c r="C1974" t="s">
        <v>10104</v>
      </c>
      <c r="D1974" t="s">
        <v>1480</v>
      </c>
      <c r="E1974" t="s">
        <v>9991</v>
      </c>
      <c r="F1974" t="s">
        <v>9991</v>
      </c>
      <c r="G1974" t="s">
        <v>9991</v>
      </c>
      <c r="H1974" s="2">
        <v>0</v>
      </c>
      <c r="I1974" s="2">
        <v>1</v>
      </c>
      <c r="J1974" s="3">
        <v>0</v>
      </c>
      <c r="K1974" t="s">
        <v>9992</v>
      </c>
    </row>
    <row r="1975" spans="1:11">
      <c r="A1975" t="s">
        <v>9988</v>
      </c>
      <c r="B1975" t="s">
        <v>9989</v>
      </c>
      <c r="C1975" t="s">
        <v>10104</v>
      </c>
      <c r="D1975" t="s">
        <v>1480</v>
      </c>
      <c r="E1975" t="s">
        <v>9991</v>
      </c>
      <c r="F1975" t="s">
        <v>9991</v>
      </c>
      <c r="G1975" t="s">
        <v>9991</v>
      </c>
      <c r="H1975" s="2">
        <v>0</v>
      </c>
      <c r="I1975" s="2">
        <v>1</v>
      </c>
      <c r="J1975" s="3">
        <v>0</v>
      </c>
      <c r="K1975" t="s">
        <v>9992</v>
      </c>
    </row>
    <row r="1976" spans="1:11">
      <c r="A1976" t="s">
        <v>9988</v>
      </c>
      <c r="B1976" t="s">
        <v>9989</v>
      </c>
      <c r="C1976" t="s">
        <v>10104</v>
      </c>
      <c r="D1976" t="s">
        <v>1480</v>
      </c>
      <c r="E1976" t="s">
        <v>9991</v>
      </c>
      <c r="F1976" t="s">
        <v>9991</v>
      </c>
      <c r="G1976" t="s">
        <v>9991</v>
      </c>
      <c r="H1976" s="2">
        <v>0</v>
      </c>
      <c r="I1976" s="2">
        <v>1</v>
      </c>
      <c r="J1976" s="3">
        <v>0</v>
      </c>
      <c r="K1976" t="s">
        <v>9992</v>
      </c>
    </row>
    <row r="1977" spans="1:11">
      <c r="A1977" t="s">
        <v>9988</v>
      </c>
      <c r="B1977" t="s">
        <v>9989</v>
      </c>
      <c r="C1977" t="s">
        <v>10104</v>
      </c>
      <c r="D1977" t="s">
        <v>1480</v>
      </c>
      <c r="E1977" t="s">
        <v>9991</v>
      </c>
      <c r="F1977" t="s">
        <v>9991</v>
      </c>
      <c r="G1977" t="s">
        <v>9991</v>
      </c>
      <c r="H1977" s="2">
        <v>0</v>
      </c>
      <c r="I1977" s="2">
        <v>1</v>
      </c>
      <c r="J1977" s="3">
        <v>0</v>
      </c>
      <c r="K1977" t="s">
        <v>9992</v>
      </c>
    </row>
    <row r="1978" spans="1:11">
      <c r="A1978" t="s">
        <v>9988</v>
      </c>
      <c r="B1978" t="s">
        <v>9989</v>
      </c>
      <c r="C1978" t="s">
        <v>10104</v>
      </c>
      <c r="D1978" t="s">
        <v>1480</v>
      </c>
      <c r="E1978" t="s">
        <v>9991</v>
      </c>
      <c r="F1978" t="s">
        <v>9991</v>
      </c>
      <c r="G1978" t="s">
        <v>9991</v>
      </c>
      <c r="H1978" s="2">
        <v>0</v>
      </c>
      <c r="I1978" s="2">
        <v>1</v>
      </c>
      <c r="J1978" s="3">
        <v>0</v>
      </c>
      <c r="K1978" t="s">
        <v>9992</v>
      </c>
    </row>
    <row r="1979" spans="1:11">
      <c r="A1979" t="s">
        <v>9988</v>
      </c>
      <c r="B1979" t="s">
        <v>9989</v>
      </c>
      <c r="C1979" t="s">
        <v>10104</v>
      </c>
      <c r="D1979" t="s">
        <v>1480</v>
      </c>
      <c r="E1979" t="s">
        <v>9991</v>
      </c>
      <c r="F1979" t="s">
        <v>9991</v>
      </c>
      <c r="G1979" t="s">
        <v>9991</v>
      </c>
      <c r="H1979" s="2">
        <v>0</v>
      </c>
      <c r="I1979" s="2">
        <v>1</v>
      </c>
      <c r="J1979" s="3">
        <v>0</v>
      </c>
      <c r="K1979" t="s">
        <v>9992</v>
      </c>
    </row>
    <row r="1980" spans="1:11">
      <c r="A1980" t="s">
        <v>9988</v>
      </c>
      <c r="B1980" t="s">
        <v>9989</v>
      </c>
      <c r="C1980" t="s">
        <v>10104</v>
      </c>
      <c r="D1980" t="s">
        <v>1480</v>
      </c>
      <c r="E1980" t="s">
        <v>9991</v>
      </c>
      <c r="F1980" t="s">
        <v>9991</v>
      </c>
      <c r="G1980" t="s">
        <v>9991</v>
      </c>
      <c r="H1980" s="2">
        <v>0</v>
      </c>
      <c r="I1980" s="2">
        <v>1</v>
      </c>
      <c r="J1980" s="3">
        <v>0</v>
      </c>
      <c r="K1980" t="s">
        <v>9992</v>
      </c>
    </row>
    <row r="1981" spans="1:11">
      <c r="A1981" t="s">
        <v>9988</v>
      </c>
      <c r="B1981" t="s">
        <v>9989</v>
      </c>
      <c r="C1981" t="s">
        <v>10104</v>
      </c>
      <c r="D1981" t="s">
        <v>1480</v>
      </c>
      <c r="E1981" t="s">
        <v>9991</v>
      </c>
      <c r="F1981" t="s">
        <v>9991</v>
      </c>
      <c r="G1981" t="s">
        <v>9991</v>
      </c>
      <c r="H1981" s="2">
        <v>0</v>
      </c>
      <c r="I1981" s="2">
        <v>2</v>
      </c>
      <c r="J1981" s="3">
        <v>0</v>
      </c>
      <c r="K1981" t="s">
        <v>9992</v>
      </c>
    </row>
    <row r="1982" spans="1:11">
      <c r="A1982" t="s">
        <v>9988</v>
      </c>
      <c r="B1982" t="s">
        <v>9989</v>
      </c>
      <c r="C1982" t="s">
        <v>10104</v>
      </c>
      <c r="D1982" t="s">
        <v>1480</v>
      </c>
      <c r="E1982" t="s">
        <v>9991</v>
      </c>
      <c r="F1982" t="s">
        <v>9991</v>
      </c>
      <c r="G1982" t="s">
        <v>9991</v>
      </c>
      <c r="H1982" s="2">
        <v>0</v>
      </c>
      <c r="I1982" s="2">
        <v>2</v>
      </c>
      <c r="J1982" s="3">
        <v>0</v>
      </c>
      <c r="K1982" t="s">
        <v>9992</v>
      </c>
    </row>
    <row r="1983" spans="1:11">
      <c r="A1983" t="s">
        <v>9988</v>
      </c>
      <c r="B1983" t="s">
        <v>9989</v>
      </c>
      <c r="C1983" t="s">
        <v>10104</v>
      </c>
      <c r="D1983" t="s">
        <v>1480</v>
      </c>
      <c r="E1983" t="s">
        <v>9991</v>
      </c>
      <c r="F1983" t="s">
        <v>9991</v>
      </c>
      <c r="G1983" t="s">
        <v>9991</v>
      </c>
      <c r="H1983" s="2">
        <v>0</v>
      </c>
      <c r="I1983" s="2">
        <v>5</v>
      </c>
      <c r="J1983" s="3">
        <v>0</v>
      </c>
      <c r="K1983" t="s">
        <v>9992</v>
      </c>
    </row>
    <row r="1984" spans="1:11">
      <c r="A1984" t="s">
        <v>9988</v>
      </c>
      <c r="B1984" t="s">
        <v>9989</v>
      </c>
      <c r="C1984" t="s">
        <v>10104</v>
      </c>
      <c r="D1984" t="s">
        <v>1480</v>
      </c>
      <c r="E1984" t="s">
        <v>9991</v>
      </c>
      <c r="F1984" t="s">
        <v>9991</v>
      </c>
      <c r="G1984" t="s">
        <v>9991</v>
      </c>
      <c r="H1984" s="2">
        <v>0</v>
      </c>
      <c r="I1984" s="2">
        <v>9</v>
      </c>
      <c r="J1984" s="3">
        <v>0</v>
      </c>
      <c r="K1984" t="s">
        <v>9992</v>
      </c>
    </row>
    <row r="1985" spans="1:11">
      <c r="A1985" t="s">
        <v>9988</v>
      </c>
      <c r="B1985" t="s">
        <v>9989</v>
      </c>
      <c r="C1985" t="s">
        <v>10104</v>
      </c>
      <c r="D1985" t="s">
        <v>1480</v>
      </c>
      <c r="E1985" t="s">
        <v>9991</v>
      </c>
      <c r="F1985" t="s">
        <v>9991</v>
      </c>
      <c r="G1985" t="s">
        <v>9991</v>
      </c>
      <c r="H1985" s="2">
        <v>0</v>
      </c>
      <c r="I1985" s="2">
        <v>9</v>
      </c>
      <c r="J1985" s="3">
        <v>0</v>
      </c>
      <c r="K1985" t="s">
        <v>9992</v>
      </c>
    </row>
    <row r="1986" spans="1:11">
      <c r="A1986" t="s">
        <v>9988</v>
      </c>
      <c r="B1986" t="s">
        <v>9989</v>
      </c>
      <c r="C1986" t="s">
        <v>10104</v>
      </c>
      <c r="D1986" t="s">
        <v>1480</v>
      </c>
      <c r="E1986" t="s">
        <v>9991</v>
      </c>
      <c r="F1986" t="s">
        <v>9991</v>
      </c>
      <c r="G1986" t="s">
        <v>9991</v>
      </c>
      <c r="H1986" s="2">
        <v>0</v>
      </c>
      <c r="I1986" s="2">
        <v>18</v>
      </c>
      <c r="J1986" s="3">
        <v>0</v>
      </c>
      <c r="K1986" t="s">
        <v>9992</v>
      </c>
    </row>
    <row r="1987" spans="1:11">
      <c r="A1987" t="s">
        <v>9988</v>
      </c>
      <c r="B1987" t="s">
        <v>9989</v>
      </c>
      <c r="C1987" t="s">
        <v>10104</v>
      </c>
      <c r="D1987" t="s">
        <v>1480</v>
      </c>
      <c r="E1987" t="s">
        <v>9991</v>
      </c>
      <c r="F1987" t="s">
        <v>9991</v>
      </c>
      <c r="G1987" t="s">
        <v>9991</v>
      </c>
      <c r="H1987" s="2">
        <v>0</v>
      </c>
      <c r="I1987" s="2">
        <v>21</v>
      </c>
      <c r="J1987" s="3">
        <v>0</v>
      </c>
      <c r="K1987" t="s">
        <v>9992</v>
      </c>
    </row>
    <row r="1988" spans="1:11">
      <c r="A1988" t="s">
        <v>9988</v>
      </c>
      <c r="B1988" t="s">
        <v>9989</v>
      </c>
      <c r="C1988" t="s">
        <v>10104</v>
      </c>
      <c r="D1988" t="s">
        <v>1480</v>
      </c>
      <c r="E1988" t="s">
        <v>9991</v>
      </c>
      <c r="F1988" t="s">
        <v>9991</v>
      </c>
      <c r="G1988" t="s">
        <v>9991</v>
      </c>
      <c r="H1988" s="2">
        <v>1</v>
      </c>
      <c r="I1988" s="2">
        <v>1</v>
      </c>
      <c r="J1988" s="3">
        <v>3.7949999999999999</v>
      </c>
      <c r="K1988" t="s">
        <v>9992</v>
      </c>
    </row>
    <row r="1989" spans="1:11">
      <c r="A1989" t="s">
        <v>9988</v>
      </c>
      <c r="B1989" t="s">
        <v>9989</v>
      </c>
      <c r="C1989" t="s">
        <v>10104</v>
      </c>
      <c r="D1989" t="s">
        <v>1480</v>
      </c>
      <c r="E1989" t="s">
        <v>9991</v>
      </c>
      <c r="F1989" t="s">
        <v>9991</v>
      </c>
      <c r="G1989" t="s">
        <v>9991</v>
      </c>
      <c r="H1989" s="2">
        <v>1</v>
      </c>
      <c r="I1989" s="2">
        <v>1</v>
      </c>
      <c r="J1989" s="3">
        <v>11</v>
      </c>
      <c r="K1989" t="s">
        <v>9992</v>
      </c>
    </row>
    <row r="1990" spans="1:11">
      <c r="A1990" t="s">
        <v>9988</v>
      </c>
      <c r="B1990" t="s">
        <v>9989</v>
      </c>
      <c r="C1990" t="s">
        <v>10104</v>
      </c>
      <c r="D1990" t="s">
        <v>1480</v>
      </c>
      <c r="E1990" t="s">
        <v>9991</v>
      </c>
      <c r="F1990" t="s">
        <v>9991</v>
      </c>
      <c r="G1990" t="s">
        <v>9991</v>
      </c>
      <c r="H1990" s="2">
        <v>1</v>
      </c>
      <c r="I1990" s="2">
        <v>1</v>
      </c>
      <c r="J1990" s="3">
        <v>6</v>
      </c>
      <c r="K1990" t="s">
        <v>9992</v>
      </c>
    </row>
    <row r="1991" spans="1:11">
      <c r="A1991" t="s">
        <v>9988</v>
      </c>
      <c r="B1991" t="s">
        <v>9989</v>
      </c>
      <c r="C1991" t="s">
        <v>10104</v>
      </c>
      <c r="D1991" t="s">
        <v>1480</v>
      </c>
      <c r="E1991" t="s">
        <v>9991</v>
      </c>
      <c r="F1991" t="s">
        <v>9991</v>
      </c>
      <c r="G1991" t="s">
        <v>9991</v>
      </c>
      <c r="H1991" s="2">
        <v>1</v>
      </c>
      <c r="I1991" s="2">
        <v>1</v>
      </c>
      <c r="J1991" s="3">
        <v>43.47</v>
      </c>
      <c r="K1991" t="s">
        <v>9992</v>
      </c>
    </row>
    <row r="1992" spans="1:11">
      <c r="A1992" t="s">
        <v>9988</v>
      </c>
      <c r="B1992" t="s">
        <v>9989</v>
      </c>
      <c r="C1992" t="s">
        <v>10104</v>
      </c>
      <c r="D1992" t="s">
        <v>1480</v>
      </c>
      <c r="E1992" t="s">
        <v>9991</v>
      </c>
      <c r="F1992" t="s">
        <v>9991</v>
      </c>
      <c r="G1992" t="s">
        <v>9991</v>
      </c>
      <c r="H1992" s="2">
        <v>1</v>
      </c>
      <c r="I1992" s="2">
        <v>1</v>
      </c>
      <c r="J1992" s="3">
        <v>10</v>
      </c>
      <c r="K1992" t="s">
        <v>9992</v>
      </c>
    </row>
    <row r="1993" spans="1:11">
      <c r="A1993" t="s">
        <v>9988</v>
      </c>
      <c r="B1993" t="s">
        <v>9989</v>
      </c>
      <c r="C1993" t="s">
        <v>10104</v>
      </c>
      <c r="D1993" t="s">
        <v>1480</v>
      </c>
      <c r="E1993" t="s">
        <v>9991</v>
      </c>
      <c r="F1993" t="s">
        <v>9991</v>
      </c>
      <c r="G1993" t="s">
        <v>9991</v>
      </c>
      <c r="H1993" s="2">
        <v>1</v>
      </c>
      <c r="I1993" s="2">
        <v>7</v>
      </c>
      <c r="J1993" s="3">
        <v>1.38</v>
      </c>
      <c r="K1993" t="s">
        <v>9992</v>
      </c>
    </row>
    <row r="1994" spans="1:11">
      <c r="A1994" t="s">
        <v>9988</v>
      </c>
      <c r="B1994" t="s">
        <v>9989</v>
      </c>
      <c r="C1994" t="s">
        <v>10104</v>
      </c>
      <c r="D1994" t="s">
        <v>1480</v>
      </c>
      <c r="E1994" t="s">
        <v>9991</v>
      </c>
      <c r="F1994" t="s">
        <v>9991</v>
      </c>
      <c r="G1994" t="s">
        <v>9991</v>
      </c>
      <c r="H1994" s="2">
        <v>1</v>
      </c>
      <c r="I1994" s="2">
        <v>21</v>
      </c>
      <c r="J1994" s="3">
        <v>1.38</v>
      </c>
      <c r="K1994" t="s">
        <v>9992</v>
      </c>
    </row>
    <row r="1995" spans="1:11">
      <c r="A1995" t="s">
        <v>9988</v>
      </c>
      <c r="B1995" t="s">
        <v>9989</v>
      </c>
      <c r="C1995" t="s">
        <v>10104</v>
      </c>
      <c r="D1995" t="s">
        <v>1480</v>
      </c>
      <c r="E1995" t="s">
        <v>9991</v>
      </c>
      <c r="F1995" t="s">
        <v>9991</v>
      </c>
      <c r="G1995" t="s">
        <v>9991</v>
      </c>
      <c r="H1995" s="2">
        <v>3</v>
      </c>
      <c r="I1995" s="2">
        <v>47</v>
      </c>
      <c r="J1995" s="3">
        <v>26.4</v>
      </c>
      <c r="K1995" t="s">
        <v>9992</v>
      </c>
    </row>
    <row r="1996" spans="1:11">
      <c r="A1996" t="s">
        <v>9988</v>
      </c>
      <c r="B1996" t="s">
        <v>9989</v>
      </c>
      <c r="C1996" t="s">
        <v>10104</v>
      </c>
      <c r="D1996" t="s">
        <v>1480</v>
      </c>
      <c r="E1996" t="s">
        <v>1557</v>
      </c>
      <c r="F1996" t="s">
        <v>1554</v>
      </c>
      <c r="G1996" t="s">
        <v>1555</v>
      </c>
      <c r="H1996" s="2">
        <v>179</v>
      </c>
      <c r="I1996" s="2">
        <v>422</v>
      </c>
      <c r="J1996" s="3">
        <v>1906.74</v>
      </c>
      <c r="K1996" t="s">
        <v>9998</v>
      </c>
    </row>
    <row r="1997" spans="1:11">
      <c r="A1997" t="s">
        <v>9988</v>
      </c>
      <c r="B1997" t="s">
        <v>9989</v>
      </c>
      <c r="C1997" t="s">
        <v>10104</v>
      </c>
      <c r="D1997" t="s">
        <v>1480</v>
      </c>
      <c r="E1997" t="s">
        <v>1557</v>
      </c>
      <c r="F1997" t="s">
        <v>1556</v>
      </c>
      <c r="G1997" t="s">
        <v>1557</v>
      </c>
      <c r="H1997" s="2">
        <v>99</v>
      </c>
      <c r="I1997" s="2">
        <v>290</v>
      </c>
      <c r="J1997" s="3">
        <v>453.03</v>
      </c>
      <c r="K1997" t="s">
        <v>9998</v>
      </c>
    </row>
    <row r="1998" spans="1:11">
      <c r="A1998" t="s">
        <v>9988</v>
      </c>
      <c r="B1998" t="s">
        <v>9989</v>
      </c>
      <c r="C1998" t="s">
        <v>10104</v>
      </c>
      <c r="D1998" t="s">
        <v>1480</v>
      </c>
      <c r="E1998" t="s">
        <v>10111</v>
      </c>
      <c r="F1998" t="s">
        <v>1548</v>
      </c>
      <c r="G1998" t="s">
        <v>1549</v>
      </c>
      <c r="H1998" s="2">
        <v>147</v>
      </c>
      <c r="I1998" s="2">
        <v>332</v>
      </c>
      <c r="J1998" s="3">
        <v>1793.54</v>
      </c>
      <c r="K1998" t="s">
        <v>9998</v>
      </c>
    </row>
    <row r="1999" spans="1:11">
      <c r="A1999" t="s">
        <v>9988</v>
      </c>
      <c r="B1999" t="s">
        <v>9989</v>
      </c>
      <c r="C1999" t="s">
        <v>10104</v>
      </c>
      <c r="D1999" t="s">
        <v>1480</v>
      </c>
      <c r="E1999" t="s">
        <v>10111</v>
      </c>
      <c r="F1999" t="s">
        <v>1550</v>
      </c>
      <c r="G1999" t="s">
        <v>1551</v>
      </c>
      <c r="H1999" s="2">
        <v>72</v>
      </c>
      <c r="I1999" s="2">
        <v>205</v>
      </c>
      <c r="J1999" s="3">
        <v>412.40600000000001</v>
      </c>
      <c r="K1999" t="s">
        <v>9998</v>
      </c>
    </row>
    <row r="2000" spans="1:11">
      <c r="A2000" t="s">
        <v>9988</v>
      </c>
      <c r="B2000" t="s">
        <v>9989</v>
      </c>
      <c r="C2000" t="s">
        <v>10104</v>
      </c>
      <c r="D2000" t="s">
        <v>1480</v>
      </c>
      <c r="E2000" t="s">
        <v>10111</v>
      </c>
      <c r="F2000" t="s">
        <v>1552</v>
      </c>
      <c r="G2000" t="s">
        <v>1553</v>
      </c>
      <c r="H2000" s="2">
        <v>34</v>
      </c>
      <c r="I2000" s="2">
        <v>80</v>
      </c>
      <c r="J2000" s="3">
        <v>158.16300000000001</v>
      </c>
      <c r="K2000" t="s">
        <v>9998</v>
      </c>
    </row>
    <row r="2001" spans="1:11">
      <c r="A2001" t="s">
        <v>9988</v>
      </c>
      <c r="B2001" t="s">
        <v>9989</v>
      </c>
      <c r="C2001" t="s">
        <v>10104</v>
      </c>
      <c r="D2001" t="s">
        <v>1480</v>
      </c>
      <c r="E2001" t="s">
        <v>10112</v>
      </c>
      <c r="F2001" t="s">
        <v>9990</v>
      </c>
      <c r="G2001" t="s">
        <v>9990</v>
      </c>
      <c r="H2001" s="2">
        <v>5</v>
      </c>
      <c r="I2001" s="2">
        <v>69</v>
      </c>
      <c r="J2001" s="3">
        <v>14.5</v>
      </c>
      <c r="K2001" t="s">
        <v>9992</v>
      </c>
    </row>
    <row r="2002" spans="1:11">
      <c r="A2002" t="s">
        <v>9988</v>
      </c>
      <c r="B2002" t="s">
        <v>9989</v>
      </c>
      <c r="C2002" t="s">
        <v>10104</v>
      </c>
      <c r="D2002" t="s">
        <v>1480</v>
      </c>
      <c r="E2002" t="s">
        <v>10112</v>
      </c>
      <c r="F2002" t="s">
        <v>1514</v>
      </c>
      <c r="G2002" t="s">
        <v>1515</v>
      </c>
      <c r="H2002" s="2">
        <v>825</v>
      </c>
      <c r="I2002" s="2">
        <v>1606</v>
      </c>
      <c r="J2002" s="3">
        <v>4889</v>
      </c>
      <c r="K2002" t="s">
        <v>9998</v>
      </c>
    </row>
    <row r="2003" spans="1:11">
      <c r="A2003" t="s">
        <v>9988</v>
      </c>
      <c r="B2003" t="s">
        <v>9989</v>
      </c>
      <c r="C2003" t="s">
        <v>10104</v>
      </c>
      <c r="D2003" t="s">
        <v>1480</v>
      </c>
      <c r="E2003" t="s">
        <v>10112</v>
      </c>
      <c r="F2003" t="s">
        <v>1516</v>
      </c>
      <c r="G2003" t="s">
        <v>1517</v>
      </c>
      <c r="H2003" s="2">
        <v>93</v>
      </c>
      <c r="I2003" s="2">
        <v>383</v>
      </c>
      <c r="J2003" s="3">
        <v>541.69299999999998</v>
      </c>
      <c r="K2003" t="s">
        <v>9998</v>
      </c>
    </row>
    <row r="2004" spans="1:11">
      <c r="A2004" t="s">
        <v>9988</v>
      </c>
      <c r="B2004" t="s">
        <v>9989</v>
      </c>
      <c r="C2004" t="s">
        <v>10104</v>
      </c>
      <c r="D2004" t="s">
        <v>1480</v>
      </c>
      <c r="E2004" t="s">
        <v>10112</v>
      </c>
      <c r="F2004" t="s">
        <v>1518</v>
      </c>
      <c r="G2004" t="s">
        <v>1519</v>
      </c>
      <c r="H2004" s="2">
        <v>96</v>
      </c>
      <c r="I2004" s="2">
        <v>289</v>
      </c>
      <c r="J2004" s="3">
        <v>372.22500000000002</v>
      </c>
      <c r="K2004" t="s">
        <v>9998</v>
      </c>
    </row>
    <row r="2005" spans="1:11">
      <c r="A2005" t="s">
        <v>9988</v>
      </c>
      <c r="B2005" t="s">
        <v>9989</v>
      </c>
      <c r="C2005" t="s">
        <v>10104</v>
      </c>
      <c r="D2005" t="s">
        <v>1480</v>
      </c>
      <c r="E2005" t="s">
        <v>10112</v>
      </c>
      <c r="F2005" t="s">
        <v>1520</v>
      </c>
      <c r="G2005" t="s">
        <v>1521</v>
      </c>
      <c r="H2005" s="2">
        <v>81</v>
      </c>
      <c r="I2005" s="2">
        <v>204</v>
      </c>
      <c r="J2005" s="3">
        <v>440.86</v>
      </c>
      <c r="K2005" t="s">
        <v>9998</v>
      </c>
    </row>
    <row r="2006" spans="1:11">
      <c r="A2006" t="s">
        <v>9988</v>
      </c>
      <c r="B2006" t="s">
        <v>9989</v>
      </c>
      <c r="C2006" t="s">
        <v>10104</v>
      </c>
      <c r="D2006" t="s">
        <v>1480</v>
      </c>
      <c r="E2006" t="s">
        <v>10112</v>
      </c>
      <c r="F2006" t="s">
        <v>1522</v>
      </c>
      <c r="G2006" t="s">
        <v>1523</v>
      </c>
      <c r="H2006" s="2">
        <v>44</v>
      </c>
      <c r="I2006" s="2">
        <v>131</v>
      </c>
      <c r="J2006" s="3">
        <v>251.095</v>
      </c>
      <c r="K2006" t="s">
        <v>9998</v>
      </c>
    </row>
    <row r="2007" spans="1:11">
      <c r="A2007" t="s">
        <v>9988</v>
      </c>
      <c r="B2007" t="s">
        <v>9989</v>
      </c>
      <c r="C2007" t="s">
        <v>10104</v>
      </c>
      <c r="D2007" t="s">
        <v>1480</v>
      </c>
      <c r="E2007" t="s">
        <v>10112</v>
      </c>
      <c r="F2007" t="s">
        <v>1524</v>
      </c>
      <c r="G2007" t="s">
        <v>1525</v>
      </c>
      <c r="H2007" s="2">
        <v>338</v>
      </c>
      <c r="I2007" s="2">
        <v>568</v>
      </c>
      <c r="J2007" s="3">
        <v>1200.7</v>
      </c>
      <c r="K2007" t="s">
        <v>9998</v>
      </c>
    </row>
    <row r="2008" spans="1:11">
      <c r="A2008" t="s">
        <v>9988</v>
      </c>
      <c r="B2008" t="s">
        <v>9989</v>
      </c>
      <c r="C2008" t="s">
        <v>10104</v>
      </c>
      <c r="D2008" t="s">
        <v>1480</v>
      </c>
      <c r="E2008" t="s">
        <v>10112</v>
      </c>
      <c r="F2008" t="s">
        <v>1526</v>
      </c>
      <c r="G2008" t="s">
        <v>1527</v>
      </c>
      <c r="H2008" s="2">
        <v>53</v>
      </c>
      <c r="I2008" s="2">
        <v>156</v>
      </c>
      <c r="J2008" s="3">
        <v>193.54</v>
      </c>
      <c r="K2008" t="s">
        <v>9998</v>
      </c>
    </row>
    <row r="2009" spans="1:11">
      <c r="A2009" t="s">
        <v>9988</v>
      </c>
      <c r="B2009" t="s">
        <v>9989</v>
      </c>
      <c r="C2009" t="s">
        <v>10104</v>
      </c>
      <c r="D2009" t="s">
        <v>1480</v>
      </c>
      <c r="E2009" t="s">
        <v>10112</v>
      </c>
      <c r="F2009" t="s">
        <v>1528</v>
      </c>
      <c r="G2009" t="s">
        <v>1529</v>
      </c>
      <c r="H2009" s="2">
        <v>163</v>
      </c>
      <c r="I2009" s="2">
        <v>349</v>
      </c>
      <c r="J2009" s="3">
        <v>837.02</v>
      </c>
      <c r="K2009" t="s">
        <v>9998</v>
      </c>
    </row>
    <row r="2010" spans="1:11">
      <c r="A2010" t="s">
        <v>9988</v>
      </c>
      <c r="B2010" t="s">
        <v>9989</v>
      </c>
      <c r="C2010" t="s">
        <v>10104</v>
      </c>
      <c r="D2010" t="s">
        <v>1480</v>
      </c>
      <c r="E2010" t="s">
        <v>10112</v>
      </c>
      <c r="F2010" t="s">
        <v>1530</v>
      </c>
      <c r="G2010" t="s">
        <v>1531</v>
      </c>
      <c r="H2010" s="2">
        <v>201</v>
      </c>
      <c r="I2010" s="2">
        <v>408</v>
      </c>
      <c r="J2010" s="3">
        <v>767.62900000000002</v>
      </c>
      <c r="K2010" t="s">
        <v>9998</v>
      </c>
    </row>
    <row r="2011" spans="1:11">
      <c r="A2011" t="s">
        <v>9988</v>
      </c>
      <c r="B2011" t="s">
        <v>9989</v>
      </c>
      <c r="C2011" t="s">
        <v>10104</v>
      </c>
      <c r="D2011" t="s">
        <v>1480</v>
      </c>
      <c r="E2011" t="s">
        <v>10112</v>
      </c>
      <c r="F2011" t="s">
        <v>1532</v>
      </c>
      <c r="G2011" t="s">
        <v>1533</v>
      </c>
      <c r="H2011" s="2">
        <v>271</v>
      </c>
      <c r="I2011" s="2">
        <v>554</v>
      </c>
      <c r="J2011" s="3">
        <v>1145.3499999999999</v>
      </c>
      <c r="K2011" t="s">
        <v>9998</v>
      </c>
    </row>
    <row r="2012" spans="1:11">
      <c r="A2012" t="s">
        <v>9988</v>
      </c>
      <c r="B2012" t="s">
        <v>9989</v>
      </c>
      <c r="C2012" t="s">
        <v>10104</v>
      </c>
      <c r="D2012" t="s">
        <v>1480</v>
      </c>
      <c r="E2012" t="s">
        <v>10112</v>
      </c>
      <c r="F2012" t="s">
        <v>1534</v>
      </c>
      <c r="G2012" t="s">
        <v>1535</v>
      </c>
      <c r="H2012" s="2">
        <v>157</v>
      </c>
      <c r="I2012" s="2">
        <v>352</v>
      </c>
      <c r="J2012" s="3">
        <v>634.55899999999997</v>
      </c>
      <c r="K2012" t="s">
        <v>9998</v>
      </c>
    </row>
    <row r="2013" spans="1:11">
      <c r="A2013" t="s">
        <v>9988</v>
      </c>
      <c r="B2013" t="s">
        <v>9989</v>
      </c>
      <c r="C2013" t="s">
        <v>10104</v>
      </c>
      <c r="D2013" t="s">
        <v>1480</v>
      </c>
      <c r="E2013" t="s">
        <v>10112</v>
      </c>
      <c r="F2013" t="s">
        <v>1536</v>
      </c>
      <c r="G2013" t="s">
        <v>1537</v>
      </c>
      <c r="H2013" s="2">
        <v>114</v>
      </c>
      <c r="I2013" s="2">
        <v>227</v>
      </c>
      <c r="J2013" s="3">
        <v>434.97</v>
      </c>
      <c r="K2013" t="s">
        <v>9998</v>
      </c>
    </row>
    <row r="2014" spans="1:11">
      <c r="A2014" t="s">
        <v>9988</v>
      </c>
      <c r="B2014" t="s">
        <v>9989</v>
      </c>
      <c r="C2014" t="s">
        <v>10104</v>
      </c>
      <c r="D2014" t="s">
        <v>1480</v>
      </c>
      <c r="E2014" t="s">
        <v>1561</v>
      </c>
      <c r="F2014" t="s">
        <v>1558</v>
      </c>
      <c r="G2014" t="s">
        <v>1559</v>
      </c>
      <c r="H2014" s="2">
        <v>160</v>
      </c>
      <c r="I2014" s="2">
        <v>320</v>
      </c>
      <c r="J2014" s="3">
        <v>1096.3800000000001</v>
      </c>
      <c r="K2014" t="s">
        <v>9998</v>
      </c>
    </row>
    <row r="2015" spans="1:11">
      <c r="A2015" t="s">
        <v>9988</v>
      </c>
      <c r="B2015" t="s">
        <v>9989</v>
      </c>
      <c r="C2015" t="s">
        <v>10104</v>
      </c>
      <c r="D2015" t="s">
        <v>1480</v>
      </c>
      <c r="E2015" t="s">
        <v>1561</v>
      </c>
      <c r="F2015" t="s">
        <v>1560</v>
      </c>
      <c r="G2015" t="s">
        <v>1561</v>
      </c>
      <c r="H2015" s="2">
        <v>117</v>
      </c>
      <c r="I2015" s="2">
        <v>301</v>
      </c>
      <c r="J2015" s="3">
        <v>601.70000000000005</v>
      </c>
      <c r="K2015" t="s">
        <v>9998</v>
      </c>
    </row>
    <row r="2016" spans="1:11">
      <c r="A2016" t="s">
        <v>9988</v>
      </c>
      <c r="B2016" t="s">
        <v>9989</v>
      </c>
      <c r="C2016" t="s">
        <v>10104</v>
      </c>
      <c r="D2016" t="s">
        <v>7818</v>
      </c>
      <c r="E2016" t="s">
        <v>9650</v>
      </c>
      <c r="F2016" t="s">
        <v>9359</v>
      </c>
      <c r="G2016" t="s">
        <v>9360</v>
      </c>
      <c r="H2016" s="2">
        <v>271</v>
      </c>
      <c r="I2016" s="2">
        <v>781</v>
      </c>
      <c r="J2016" s="3">
        <v>1112.49</v>
      </c>
      <c r="K2016" t="s">
        <v>9998</v>
      </c>
    </row>
    <row r="2017" spans="1:11">
      <c r="A2017" t="s">
        <v>9988</v>
      </c>
      <c r="B2017" t="s">
        <v>9989</v>
      </c>
      <c r="C2017" t="s">
        <v>10104</v>
      </c>
      <c r="D2017" t="s">
        <v>7818</v>
      </c>
      <c r="E2017" t="s">
        <v>9650</v>
      </c>
      <c r="F2017" t="s">
        <v>9361</v>
      </c>
      <c r="G2017" t="s">
        <v>9362</v>
      </c>
      <c r="H2017" s="2">
        <v>224</v>
      </c>
      <c r="I2017" s="2">
        <v>578</v>
      </c>
      <c r="J2017" s="3">
        <v>753.87199999999996</v>
      </c>
      <c r="K2017" t="s">
        <v>9998</v>
      </c>
    </row>
    <row r="2018" spans="1:11">
      <c r="A2018" t="s">
        <v>9988</v>
      </c>
      <c r="B2018" t="s">
        <v>9989</v>
      </c>
      <c r="C2018" t="s">
        <v>10104</v>
      </c>
      <c r="D2018" t="s">
        <v>7818</v>
      </c>
      <c r="E2018" t="s">
        <v>9650</v>
      </c>
      <c r="F2018" t="s">
        <v>9363</v>
      </c>
      <c r="G2018" t="s">
        <v>9364</v>
      </c>
      <c r="H2018" s="2">
        <v>109</v>
      </c>
      <c r="I2018" s="2">
        <v>269</v>
      </c>
      <c r="J2018" s="3">
        <v>474.40300000000002</v>
      </c>
      <c r="K2018" t="s">
        <v>9998</v>
      </c>
    </row>
    <row r="2019" spans="1:11">
      <c r="A2019" t="s">
        <v>9988</v>
      </c>
      <c r="B2019" t="s">
        <v>9989</v>
      </c>
      <c r="C2019" t="s">
        <v>10104</v>
      </c>
      <c r="D2019" t="s">
        <v>7818</v>
      </c>
      <c r="E2019" t="s">
        <v>7818</v>
      </c>
      <c r="F2019" t="s">
        <v>9365</v>
      </c>
      <c r="G2019" t="s">
        <v>9366</v>
      </c>
      <c r="H2019" s="2">
        <v>237</v>
      </c>
      <c r="I2019" s="2">
        <v>784</v>
      </c>
      <c r="J2019" s="3">
        <v>880.83900000000006</v>
      </c>
      <c r="K2019" t="s">
        <v>9998</v>
      </c>
    </row>
    <row r="2020" spans="1:11">
      <c r="A2020" t="s">
        <v>9988</v>
      </c>
      <c r="B2020" t="s">
        <v>9989</v>
      </c>
      <c r="C2020" t="s">
        <v>10104</v>
      </c>
      <c r="D2020" t="s">
        <v>7818</v>
      </c>
      <c r="E2020" t="s">
        <v>7818</v>
      </c>
      <c r="F2020" t="s">
        <v>9367</v>
      </c>
      <c r="G2020" t="s">
        <v>9368</v>
      </c>
      <c r="H2020" s="2">
        <v>134</v>
      </c>
      <c r="I2020" s="2">
        <v>432</v>
      </c>
      <c r="J2020" s="3">
        <v>590.37599999999998</v>
      </c>
      <c r="K2020" t="s">
        <v>9998</v>
      </c>
    </row>
    <row r="2021" spans="1:11">
      <c r="A2021" t="s">
        <v>9988</v>
      </c>
      <c r="B2021" t="s">
        <v>9989</v>
      </c>
      <c r="C2021" t="s">
        <v>10104</v>
      </c>
      <c r="D2021" t="s">
        <v>7818</v>
      </c>
      <c r="E2021" t="s">
        <v>7818</v>
      </c>
      <c r="F2021" t="s">
        <v>9369</v>
      </c>
      <c r="G2021" t="s">
        <v>9370</v>
      </c>
      <c r="H2021" s="2">
        <v>25</v>
      </c>
      <c r="I2021" s="2">
        <v>147</v>
      </c>
      <c r="J2021" s="3">
        <v>215.3</v>
      </c>
      <c r="K2021" t="s">
        <v>9998</v>
      </c>
    </row>
    <row r="2022" spans="1:11">
      <c r="A2022" t="s">
        <v>9988</v>
      </c>
      <c r="B2022" t="s">
        <v>9989</v>
      </c>
      <c r="C2022" t="s">
        <v>10104</v>
      </c>
      <c r="D2022" t="s">
        <v>7818</v>
      </c>
      <c r="E2022" t="s">
        <v>9379</v>
      </c>
      <c r="F2022" t="s">
        <v>9378</v>
      </c>
      <c r="G2022" t="s">
        <v>9379</v>
      </c>
      <c r="H2022" s="2">
        <v>35</v>
      </c>
      <c r="I2022" s="2">
        <v>75</v>
      </c>
      <c r="J2022" s="3">
        <v>246.07</v>
      </c>
      <c r="K2022" t="s">
        <v>9998</v>
      </c>
    </row>
    <row r="2023" spans="1:11">
      <c r="A2023" t="s">
        <v>9988</v>
      </c>
      <c r="B2023" t="s">
        <v>9989</v>
      </c>
      <c r="C2023" t="s">
        <v>10104</v>
      </c>
      <c r="D2023" t="s">
        <v>7818</v>
      </c>
      <c r="E2023" t="s">
        <v>10113</v>
      </c>
      <c r="F2023" t="s">
        <v>9990</v>
      </c>
      <c r="G2023" t="s">
        <v>9990</v>
      </c>
      <c r="H2023" s="2">
        <v>14</v>
      </c>
      <c r="I2023" s="2">
        <v>128</v>
      </c>
      <c r="J2023" s="3">
        <v>42.2</v>
      </c>
      <c r="K2023" t="s">
        <v>9992</v>
      </c>
    </row>
    <row r="2024" spans="1:11">
      <c r="A2024" t="s">
        <v>9988</v>
      </c>
      <c r="B2024" t="s">
        <v>9989</v>
      </c>
      <c r="C2024" t="s">
        <v>10104</v>
      </c>
      <c r="D2024" t="s">
        <v>7818</v>
      </c>
      <c r="E2024" t="s">
        <v>10113</v>
      </c>
      <c r="F2024" t="s">
        <v>9371</v>
      </c>
      <c r="G2024" t="s">
        <v>9372</v>
      </c>
      <c r="H2024" s="2">
        <v>383</v>
      </c>
      <c r="I2024" s="2">
        <v>954</v>
      </c>
      <c r="J2024" s="3">
        <v>1499.51</v>
      </c>
      <c r="K2024" t="s">
        <v>9998</v>
      </c>
    </row>
    <row r="2025" spans="1:11">
      <c r="A2025" t="s">
        <v>9988</v>
      </c>
      <c r="B2025" t="s">
        <v>9989</v>
      </c>
      <c r="C2025" t="s">
        <v>10104</v>
      </c>
      <c r="D2025" t="s">
        <v>7818</v>
      </c>
      <c r="E2025" t="s">
        <v>10113</v>
      </c>
      <c r="F2025" t="s">
        <v>9373</v>
      </c>
      <c r="G2025" t="s">
        <v>9374</v>
      </c>
      <c r="H2025" s="2">
        <v>107</v>
      </c>
      <c r="I2025" s="2">
        <v>206</v>
      </c>
      <c r="J2025" s="3">
        <v>847.60900000000004</v>
      </c>
      <c r="K2025" t="s">
        <v>9998</v>
      </c>
    </row>
    <row r="2026" spans="1:11">
      <c r="A2026" t="s">
        <v>9988</v>
      </c>
      <c r="B2026" t="s">
        <v>9989</v>
      </c>
      <c r="C2026" t="s">
        <v>10104</v>
      </c>
      <c r="D2026" t="s">
        <v>7818</v>
      </c>
      <c r="E2026" t="s">
        <v>10113</v>
      </c>
      <c r="F2026" t="s">
        <v>9375</v>
      </c>
      <c r="G2026" t="s">
        <v>3396</v>
      </c>
      <c r="H2026" s="2">
        <v>209</v>
      </c>
      <c r="I2026" s="2">
        <v>381</v>
      </c>
      <c r="J2026" s="3">
        <v>876.77800000000002</v>
      </c>
      <c r="K2026" t="s">
        <v>9998</v>
      </c>
    </row>
    <row r="2027" spans="1:11">
      <c r="A2027" t="s">
        <v>9988</v>
      </c>
      <c r="B2027" t="s">
        <v>9989</v>
      </c>
      <c r="C2027" t="s">
        <v>10104</v>
      </c>
      <c r="D2027" t="s">
        <v>7818</v>
      </c>
      <c r="E2027" t="s">
        <v>10113</v>
      </c>
      <c r="F2027" t="s">
        <v>9376</v>
      </c>
      <c r="G2027" t="s">
        <v>9377</v>
      </c>
      <c r="H2027" s="2">
        <v>82</v>
      </c>
      <c r="I2027" s="2">
        <v>185</v>
      </c>
      <c r="J2027" s="3">
        <v>821.67700000000002</v>
      </c>
      <c r="K2027" t="s">
        <v>9998</v>
      </c>
    </row>
    <row r="2028" spans="1:11">
      <c r="A2028" t="s">
        <v>9988</v>
      </c>
      <c r="B2028" t="s">
        <v>9989</v>
      </c>
      <c r="C2028" t="s">
        <v>10104</v>
      </c>
      <c r="D2028" t="s">
        <v>7818</v>
      </c>
      <c r="E2028" t="s">
        <v>10113</v>
      </c>
      <c r="F2028" t="s">
        <v>9380</v>
      </c>
      <c r="G2028" t="s">
        <v>9381</v>
      </c>
      <c r="H2028" s="2">
        <v>252</v>
      </c>
      <c r="I2028" s="2">
        <v>898</v>
      </c>
      <c r="J2028" s="3">
        <v>1197.98</v>
      </c>
      <c r="K2028" t="s">
        <v>9998</v>
      </c>
    </row>
    <row r="2029" spans="1:11">
      <c r="A2029" t="s">
        <v>9988</v>
      </c>
      <c r="B2029" t="s">
        <v>9989</v>
      </c>
      <c r="C2029" t="s">
        <v>10104</v>
      </c>
      <c r="D2029" t="s">
        <v>7818</v>
      </c>
      <c r="E2029" t="s">
        <v>10113</v>
      </c>
      <c r="F2029" t="s">
        <v>9382</v>
      </c>
      <c r="G2029" t="s">
        <v>9383</v>
      </c>
      <c r="H2029" s="2">
        <v>325</v>
      </c>
      <c r="I2029" s="2">
        <v>1272</v>
      </c>
      <c r="J2029" s="3">
        <v>1404.34</v>
      </c>
      <c r="K2029" t="s">
        <v>9998</v>
      </c>
    </row>
    <row r="2030" spans="1:11">
      <c r="A2030" t="s">
        <v>9988</v>
      </c>
      <c r="B2030" t="s">
        <v>9989</v>
      </c>
      <c r="C2030" t="s">
        <v>10104</v>
      </c>
      <c r="D2030" t="s">
        <v>7818</v>
      </c>
      <c r="E2030" t="s">
        <v>10113</v>
      </c>
      <c r="F2030" t="s">
        <v>9384</v>
      </c>
      <c r="G2030" t="s">
        <v>9385</v>
      </c>
      <c r="H2030" s="2">
        <v>414</v>
      </c>
      <c r="I2030" s="2">
        <v>878</v>
      </c>
      <c r="J2030" s="3">
        <v>1650.39</v>
      </c>
      <c r="K2030" t="s">
        <v>9998</v>
      </c>
    </row>
    <row r="2031" spans="1:11">
      <c r="A2031" t="s">
        <v>9988</v>
      </c>
      <c r="B2031" t="s">
        <v>9989</v>
      </c>
      <c r="C2031" t="s">
        <v>10104</v>
      </c>
      <c r="D2031" t="s">
        <v>7818</v>
      </c>
      <c r="E2031" t="s">
        <v>10113</v>
      </c>
      <c r="F2031" t="s">
        <v>9386</v>
      </c>
      <c r="G2031" t="s">
        <v>9387</v>
      </c>
      <c r="H2031" s="2">
        <v>322</v>
      </c>
      <c r="I2031" s="2">
        <v>876</v>
      </c>
      <c r="J2031" s="3">
        <v>1161.44</v>
      </c>
      <c r="K2031" t="s">
        <v>9998</v>
      </c>
    </row>
    <row r="2032" spans="1:11">
      <c r="A2032" t="s">
        <v>9988</v>
      </c>
      <c r="B2032" t="s">
        <v>9989</v>
      </c>
      <c r="C2032" t="s">
        <v>10104</v>
      </c>
      <c r="D2032" t="s">
        <v>7818</v>
      </c>
      <c r="E2032" t="s">
        <v>10113</v>
      </c>
      <c r="F2032" t="s">
        <v>9388</v>
      </c>
      <c r="G2032" t="s">
        <v>9389</v>
      </c>
      <c r="H2032" s="2">
        <v>180</v>
      </c>
      <c r="I2032" s="2">
        <v>555</v>
      </c>
      <c r="J2032" s="3">
        <v>868.375</v>
      </c>
      <c r="K2032" t="s">
        <v>9998</v>
      </c>
    </row>
    <row r="2033" spans="1:11">
      <c r="A2033" t="s">
        <v>9988</v>
      </c>
      <c r="B2033" t="s">
        <v>9989</v>
      </c>
      <c r="C2033" t="s">
        <v>10104</v>
      </c>
      <c r="D2033" t="s">
        <v>7818</v>
      </c>
      <c r="E2033" t="s">
        <v>10113</v>
      </c>
      <c r="F2033" t="s">
        <v>9390</v>
      </c>
      <c r="G2033" t="s">
        <v>9391</v>
      </c>
      <c r="H2033" s="2">
        <v>401</v>
      </c>
      <c r="I2033" s="2">
        <v>1172</v>
      </c>
      <c r="J2033" s="3">
        <v>1814.81</v>
      </c>
      <c r="K2033" t="s">
        <v>9998</v>
      </c>
    </row>
    <row r="2034" spans="1:11">
      <c r="A2034" t="s">
        <v>9988</v>
      </c>
      <c r="B2034" t="s">
        <v>9989</v>
      </c>
      <c r="C2034" t="s">
        <v>10104</v>
      </c>
      <c r="D2034" t="s">
        <v>7818</v>
      </c>
      <c r="E2034" t="s">
        <v>10113</v>
      </c>
      <c r="F2034" t="s">
        <v>9392</v>
      </c>
      <c r="G2034" t="s">
        <v>9393</v>
      </c>
      <c r="H2034" s="2">
        <v>18</v>
      </c>
      <c r="I2034" s="2">
        <v>99</v>
      </c>
      <c r="J2034" s="3">
        <v>322.75</v>
      </c>
      <c r="K2034" t="s">
        <v>9998</v>
      </c>
    </row>
    <row r="2035" spans="1:11">
      <c r="A2035" t="s">
        <v>9988</v>
      </c>
      <c r="B2035" t="s">
        <v>9989</v>
      </c>
      <c r="C2035" t="s">
        <v>10104</v>
      </c>
      <c r="D2035" t="s">
        <v>7818</v>
      </c>
      <c r="E2035" t="s">
        <v>10113</v>
      </c>
      <c r="F2035" t="s">
        <v>9394</v>
      </c>
      <c r="G2035" t="s">
        <v>9395</v>
      </c>
      <c r="H2035" s="2">
        <v>11</v>
      </c>
      <c r="I2035" s="2">
        <v>24</v>
      </c>
      <c r="J2035" s="3">
        <v>165.15</v>
      </c>
      <c r="K2035" t="s">
        <v>9998</v>
      </c>
    </row>
    <row r="2036" spans="1:11">
      <c r="A2036" t="s">
        <v>9988</v>
      </c>
      <c r="B2036" t="s">
        <v>9989</v>
      </c>
      <c r="C2036" t="s">
        <v>10104</v>
      </c>
      <c r="D2036" t="s">
        <v>7818</v>
      </c>
      <c r="E2036" t="s">
        <v>10113</v>
      </c>
      <c r="F2036" t="s">
        <v>9396</v>
      </c>
      <c r="G2036" t="s">
        <v>9397</v>
      </c>
      <c r="H2036" s="2">
        <v>188</v>
      </c>
      <c r="I2036" s="2">
        <v>373</v>
      </c>
      <c r="J2036" s="3">
        <v>1228.76</v>
      </c>
      <c r="K2036" t="s">
        <v>9998</v>
      </c>
    </row>
    <row r="2037" spans="1:11">
      <c r="A2037" t="s">
        <v>9988</v>
      </c>
      <c r="B2037" t="s">
        <v>9989</v>
      </c>
      <c r="C2037" t="s">
        <v>10104</v>
      </c>
      <c r="D2037" t="s">
        <v>7818</v>
      </c>
      <c r="E2037" t="s">
        <v>9399</v>
      </c>
      <c r="F2037" t="s">
        <v>9398</v>
      </c>
      <c r="G2037" t="s">
        <v>9399</v>
      </c>
      <c r="H2037" s="2">
        <v>146</v>
      </c>
      <c r="I2037" s="2">
        <v>294</v>
      </c>
      <c r="J2037" s="3">
        <v>895.96799999999996</v>
      </c>
      <c r="K2037" t="s">
        <v>9998</v>
      </c>
    </row>
    <row r="2038" spans="1:11">
      <c r="A2038" t="s">
        <v>9988</v>
      </c>
      <c r="B2038" t="s">
        <v>9989</v>
      </c>
      <c r="C2038" t="s">
        <v>10104</v>
      </c>
      <c r="D2038" t="s">
        <v>7818</v>
      </c>
      <c r="E2038" t="s">
        <v>9399</v>
      </c>
      <c r="F2038" t="s">
        <v>9400</v>
      </c>
      <c r="G2038" t="s">
        <v>9401</v>
      </c>
      <c r="H2038" s="2">
        <v>22</v>
      </c>
      <c r="I2038" s="2">
        <v>44</v>
      </c>
      <c r="J2038" s="3">
        <v>153.31</v>
      </c>
      <c r="K2038" t="s">
        <v>9998</v>
      </c>
    </row>
    <row r="2039" spans="1:11">
      <c r="A2039" t="s">
        <v>9988</v>
      </c>
      <c r="B2039" t="s">
        <v>9989</v>
      </c>
      <c r="C2039" t="s">
        <v>10104</v>
      </c>
      <c r="D2039" t="s">
        <v>7818</v>
      </c>
      <c r="E2039" t="s">
        <v>9403</v>
      </c>
      <c r="F2039" t="s">
        <v>9402</v>
      </c>
      <c r="G2039" t="s">
        <v>9403</v>
      </c>
      <c r="H2039" s="2">
        <v>125</v>
      </c>
      <c r="I2039" s="2">
        <v>242</v>
      </c>
      <c r="J2039" s="3">
        <v>564.14700000000005</v>
      </c>
      <c r="K2039" t="s">
        <v>9998</v>
      </c>
    </row>
    <row r="2040" spans="1:11">
      <c r="A2040" t="s">
        <v>9988</v>
      </c>
      <c r="B2040" t="s">
        <v>9989</v>
      </c>
      <c r="C2040" t="s">
        <v>10104</v>
      </c>
      <c r="D2040" t="s">
        <v>7818</v>
      </c>
      <c r="E2040" t="s">
        <v>9403</v>
      </c>
      <c r="F2040" t="s">
        <v>9404</v>
      </c>
      <c r="G2040" t="s">
        <v>9405</v>
      </c>
      <c r="H2040" s="2">
        <v>7</v>
      </c>
      <c r="I2040" s="2">
        <v>20</v>
      </c>
      <c r="J2040" s="3">
        <v>85.93</v>
      </c>
      <c r="K2040" t="s">
        <v>9998</v>
      </c>
    </row>
    <row r="2041" spans="1:11">
      <c r="A2041" t="s">
        <v>9988</v>
      </c>
      <c r="B2041" t="s">
        <v>9989</v>
      </c>
      <c r="C2041" t="s">
        <v>10104</v>
      </c>
      <c r="D2041" t="s">
        <v>7818</v>
      </c>
      <c r="E2041" t="s">
        <v>9407</v>
      </c>
      <c r="F2041" t="s">
        <v>9406</v>
      </c>
      <c r="G2041" t="s">
        <v>9407</v>
      </c>
      <c r="H2041" s="2">
        <v>335</v>
      </c>
      <c r="I2041" s="2">
        <v>747</v>
      </c>
      <c r="J2041" s="3">
        <v>1347.17</v>
      </c>
      <c r="K2041" t="s">
        <v>9998</v>
      </c>
    </row>
    <row r="2042" spans="1:11">
      <c r="A2042" t="s">
        <v>9988</v>
      </c>
      <c r="B2042" t="s">
        <v>9989</v>
      </c>
      <c r="C2042" t="s">
        <v>10104</v>
      </c>
      <c r="D2042" t="s">
        <v>7818</v>
      </c>
      <c r="E2042" t="s">
        <v>9407</v>
      </c>
      <c r="F2042" t="s">
        <v>9408</v>
      </c>
      <c r="G2042" t="s">
        <v>9409</v>
      </c>
      <c r="H2042" s="2">
        <v>49</v>
      </c>
      <c r="I2042" s="2">
        <v>76</v>
      </c>
      <c r="J2042" s="3">
        <v>261.47800000000001</v>
      </c>
      <c r="K2042" t="s">
        <v>9998</v>
      </c>
    </row>
    <row r="2043" spans="1:11">
      <c r="A2043" t="s">
        <v>9988</v>
      </c>
      <c r="B2043" t="s">
        <v>9989</v>
      </c>
      <c r="C2043" t="s">
        <v>10104</v>
      </c>
      <c r="D2043" t="s">
        <v>7818</v>
      </c>
      <c r="E2043" t="s">
        <v>10114</v>
      </c>
      <c r="F2043" t="s">
        <v>9410</v>
      </c>
      <c r="G2043" t="s">
        <v>9411</v>
      </c>
      <c r="H2043" s="2">
        <v>778</v>
      </c>
      <c r="I2043" s="2">
        <v>1293</v>
      </c>
      <c r="J2043" s="3">
        <v>2509.2199999999998</v>
      </c>
      <c r="K2043" t="s">
        <v>9998</v>
      </c>
    </row>
    <row r="2044" spans="1:11">
      <c r="A2044" t="s">
        <v>9988</v>
      </c>
      <c r="B2044" t="s">
        <v>9989</v>
      </c>
      <c r="C2044" t="s">
        <v>10104</v>
      </c>
      <c r="D2044" t="s">
        <v>7818</v>
      </c>
      <c r="E2044" t="s">
        <v>10114</v>
      </c>
      <c r="F2044" t="s">
        <v>9412</v>
      </c>
      <c r="G2044" t="s">
        <v>9413</v>
      </c>
      <c r="H2044" s="2">
        <v>766</v>
      </c>
      <c r="I2044" s="2">
        <v>1361</v>
      </c>
      <c r="J2044" s="3">
        <v>2704.73</v>
      </c>
      <c r="K2044" t="s">
        <v>9998</v>
      </c>
    </row>
    <row r="2045" spans="1:11">
      <c r="A2045" t="s">
        <v>9988</v>
      </c>
      <c r="B2045" t="s">
        <v>9989</v>
      </c>
      <c r="C2045" t="s">
        <v>10104</v>
      </c>
      <c r="D2045" t="s">
        <v>7818</v>
      </c>
      <c r="E2045" t="s">
        <v>10114</v>
      </c>
      <c r="F2045" t="s">
        <v>9414</v>
      </c>
      <c r="G2045" t="s">
        <v>9415</v>
      </c>
      <c r="H2045" s="2">
        <v>6</v>
      </c>
      <c r="I2045" s="2">
        <v>30</v>
      </c>
      <c r="J2045" s="3">
        <v>47</v>
      </c>
      <c r="K2045" t="s">
        <v>9998</v>
      </c>
    </row>
    <row r="2046" spans="1:11">
      <c r="A2046" t="s">
        <v>9988</v>
      </c>
      <c r="B2046" t="s">
        <v>9989</v>
      </c>
      <c r="C2046" t="s">
        <v>10104</v>
      </c>
      <c r="D2046" t="s">
        <v>7818</v>
      </c>
      <c r="E2046" t="s">
        <v>10114</v>
      </c>
      <c r="F2046" t="s">
        <v>9416</v>
      </c>
      <c r="G2046" t="s">
        <v>5446</v>
      </c>
      <c r="H2046" s="2">
        <v>27</v>
      </c>
      <c r="I2046" s="2">
        <v>46</v>
      </c>
      <c r="J2046" s="3">
        <v>277.27999999999997</v>
      </c>
      <c r="K2046" t="s">
        <v>9998</v>
      </c>
    </row>
    <row r="2047" spans="1:11">
      <c r="A2047" t="s">
        <v>9988</v>
      </c>
      <c r="B2047" t="s">
        <v>9989</v>
      </c>
      <c r="C2047" t="s">
        <v>10104</v>
      </c>
      <c r="D2047" t="s">
        <v>7818</v>
      </c>
      <c r="E2047" t="s">
        <v>9991</v>
      </c>
      <c r="F2047" t="s">
        <v>9991</v>
      </c>
      <c r="G2047" t="s">
        <v>9991</v>
      </c>
      <c r="H2047" s="2">
        <v>0</v>
      </c>
      <c r="I2047" s="2">
        <v>1</v>
      </c>
      <c r="J2047" s="3">
        <v>0</v>
      </c>
      <c r="K2047" t="s">
        <v>9992</v>
      </c>
    </row>
    <row r="2048" spans="1:11">
      <c r="A2048" t="s">
        <v>9988</v>
      </c>
      <c r="B2048" t="s">
        <v>9989</v>
      </c>
      <c r="C2048" t="s">
        <v>10104</v>
      </c>
      <c r="D2048" t="s">
        <v>7818</v>
      </c>
      <c r="E2048" t="s">
        <v>9991</v>
      </c>
      <c r="F2048" t="s">
        <v>9991</v>
      </c>
      <c r="G2048" t="s">
        <v>9991</v>
      </c>
      <c r="H2048" s="2">
        <v>0</v>
      </c>
      <c r="I2048" s="2">
        <v>1</v>
      </c>
      <c r="J2048" s="3">
        <v>0</v>
      </c>
      <c r="K2048" t="s">
        <v>9992</v>
      </c>
    </row>
    <row r="2049" spans="1:11">
      <c r="A2049" t="s">
        <v>9988</v>
      </c>
      <c r="B2049" t="s">
        <v>9989</v>
      </c>
      <c r="C2049" t="s">
        <v>10104</v>
      </c>
      <c r="D2049" t="s">
        <v>7818</v>
      </c>
      <c r="E2049" t="s">
        <v>9991</v>
      </c>
      <c r="F2049" t="s">
        <v>9991</v>
      </c>
      <c r="G2049" t="s">
        <v>9991</v>
      </c>
      <c r="H2049" s="2">
        <v>0</v>
      </c>
      <c r="I2049" s="2">
        <v>1</v>
      </c>
      <c r="J2049" s="3">
        <v>0</v>
      </c>
      <c r="K2049" t="s">
        <v>9992</v>
      </c>
    </row>
    <row r="2050" spans="1:11">
      <c r="A2050" t="s">
        <v>9988</v>
      </c>
      <c r="B2050" t="s">
        <v>9989</v>
      </c>
      <c r="C2050" t="s">
        <v>10104</v>
      </c>
      <c r="D2050" t="s">
        <v>7818</v>
      </c>
      <c r="E2050" t="s">
        <v>9991</v>
      </c>
      <c r="F2050" t="s">
        <v>9991</v>
      </c>
      <c r="G2050" t="s">
        <v>9991</v>
      </c>
      <c r="H2050" s="2">
        <v>0</v>
      </c>
      <c r="I2050" s="2">
        <v>1</v>
      </c>
      <c r="J2050" s="3">
        <v>0</v>
      </c>
      <c r="K2050" t="s">
        <v>9992</v>
      </c>
    </row>
    <row r="2051" spans="1:11">
      <c r="A2051" t="s">
        <v>9988</v>
      </c>
      <c r="B2051" t="s">
        <v>9989</v>
      </c>
      <c r="C2051" t="s">
        <v>10104</v>
      </c>
      <c r="D2051" t="s">
        <v>7818</v>
      </c>
      <c r="E2051" t="s">
        <v>9991</v>
      </c>
      <c r="F2051" t="s">
        <v>9991</v>
      </c>
      <c r="G2051" t="s">
        <v>9991</v>
      </c>
      <c r="H2051" s="2">
        <v>0</v>
      </c>
      <c r="I2051" s="2">
        <v>1</v>
      </c>
      <c r="J2051" s="3">
        <v>0</v>
      </c>
      <c r="K2051" t="s">
        <v>9992</v>
      </c>
    </row>
    <row r="2052" spans="1:11">
      <c r="A2052" t="s">
        <v>9988</v>
      </c>
      <c r="B2052" t="s">
        <v>9989</v>
      </c>
      <c r="C2052" t="s">
        <v>10104</v>
      </c>
      <c r="D2052" t="s">
        <v>7818</v>
      </c>
      <c r="E2052" t="s">
        <v>9991</v>
      </c>
      <c r="F2052" t="s">
        <v>9991</v>
      </c>
      <c r="G2052" t="s">
        <v>9991</v>
      </c>
      <c r="H2052" s="2">
        <v>0</v>
      </c>
      <c r="I2052" s="2">
        <v>2</v>
      </c>
      <c r="J2052" s="3">
        <v>0</v>
      </c>
      <c r="K2052" t="s">
        <v>9992</v>
      </c>
    </row>
    <row r="2053" spans="1:11">
      <c r="A2053" t="s">
        <v>9988</v>
      </c>
      <c r="B2053" t="s">
        <v>9989</v>
      </c>
      <c r="C2053" t="s">
        <v>10104</v>
      </c>
      <c r="D2053" t="s">
        <v>7818</v>
      </c>
      <c r="E2053" t="s">
        <v>9991</v>
      </c>
      <c r="F2053" t="s">
        <v>9991</v>
      </c>
      <c r="G2053" t="s">
        <v>9991</v>
      </c>
      <c r="H2053" s="2">
        <v>0</v>
      </c>
      <c r="I2053" s="2">
        <v>3</v>
      </c>
      <c r="J2053" s="3">
        <v>0</v>
      </c>
      <c r="K2053" t="s">
        <v>9992</v>
      </c>
    </row>
    <row r="2054" spans="1:11">
      <c r="A2054" t="s">
        <v>9988</v>
      </c>
      <c r="B2054" t="s">
        <v>9989</v>
      </c>
      <c r="C2054" t="s">
        <v>10104</v>
      </c>
      <c r="D2054" t="s">
        <v>7818</v>
      </c>
      <c r="E2054" t="s">
        <v>9991</v>
      </c>
      <c r="F2054" t="s">
        <v>9991</v>
      </c>
      <c r="G2054" t="s">
        <v>9991</v>
      </c>
      <c r="H2054" s="2">
        <v>0</v>
      </c>
      <c r="I2054" s="2">
        <v>3</v>
      </c>
      <c r="J2054" s="3">
        <v>0</v>
      </c>
      <c r="K2054" t="s">
        <v>9992</v>
      </c>
    </row>
    <row r="2055" spans="1:11">
      <c r="A2055" t="s">
        <v>9988</v>
      </c>
      <c r="B2055" t="s">
        <v>9989</v>
      </c>
      <c r="C2055" t="s">
        <v>10104</v>
      </c>
      <c r="D2055" t="s">
        <v>7818</v>
      </c>
      <c r="E2055" t="s">
        <v>9991</v>
      </c>
      <c r="F2055" t="s">
        <v>9991</v>
      </c>
      <c r="G2055" t="s">
        <v>9991</v>
      </c>
      <c r="H2055" s="2">
        <v>0</v>
      </c>
      <c r="I2055" s="2">
        <v>4</v>
      </c>
      <c r="J2055" s="3">
        <v>0</v>
      </c>
      <c r="K2055" t="s">
        <v>9992</v>
      </c>
    </row>
    <row r="2056" spans="1:11">
      <c r="A2056" t="s">
        <v>9988</v>
      </c>
      <c r="B2056" t="s">
        <v>9989</v>
      </c>
      <c r="C2056" t="s">
        <v>10104</v>
      </c>
      <c r="D2056" t="s">
        <v>7818</v>
      </c>
      <c r="E2056" t="s">
        <v>9991</v>
      </c>
      <c r="F2056" t="s">
        <v>9991</v>
      </c>
      <c r="G2056" t="s">
        <v>9991</v>
      </c>
      <c r="H2056" s="2">
        <v>0</v>
      </c>
      <c r="I2056" s="2">
        <v>11</v>
      </c>
      <c r="J2056" s="3">
        <v>0</v>
      </c>
      <c r="K2056" t="s">
        <v>9992</v>
      </c>
    </row>
    <row r="2057" spans="1:11">
      <c r="A2057" t="s">
        <v>9988</v>
      </c>
      <c r="B2057" t="s">
        <v>9989</v>
      </c>
      <c r="C2057" t="s">
        <v>10104</v>
      </c>
      <c r="D2057" t="s">
        <v>7818</v>
      </c>
      <c r="E2057" t="s">
        <v>9991</v>
      </c>
      <c r="F2057" t="s">
        <v>9991</v>
      </c>
      <c r="G2057" t="s">
        <v>9991</v>
      </c>
      <c r="H2057" s="2">
        <v>0</v>
      </c>
      <c r="I2057" s="2">
        <v>12</v>
      </c>
      <c r="J2057" s="3">
        <v>0</v>
      </c>
      <c r="K2057" t="s">
        <v>9992</v>
      </c>
    </row>
    <row r="2058" spans="1:11">
      <c r="A2058" t="s">
        <v>9988</v>
      </c>
      <c r="B2058" t="s">
        <v>9989</v>
      </c>
      <c r="C2058" t="s">
        <v>10104</v>
      </c>
      <c r="D2058" t="s">
        <v>7818</v>
      </c>
      <c r="E2058" t="s">
        <v>9991</v>
      </c>
      <c r="F2058" t="s">
        <v>9991</v>
      </c>
      <c r="G2058" t="s">
        <v>9991</v>
      </c>
      <c r="H2058" s="2">
        <v>0</v>
      </c>
      <c r="I2058" s="2">
        <v>13</v>
      </c>
      <c r="J2058" s="3">
        <v>0</v>
      </c>
      <c r="K2058" t="s">
        <v>9992</v>
      </c>
    </row>
    <row r="2059" spans="1:11">
      <c r="A2059" t="s">
        <v>9988</v>
      </c>
      <c r="B2059" t="s">
        <v>9989</v>
      </c>
      <c r="C2059" t="s">
        <v>10104</v>
      </c>
      <c r="D2059" t="s">
        <v>7818</v>
      </c>
      <c r="E2059" t="s">
        <v>9991</v>
      </c>
      <c r="F2059" t="s">
        <v>9991</v>
      </c>
      <c r="G2059" t="s">
        <v>9991</v>
      </c>
      <c r="H2059" s="2">
        <v>0</v>
      </c>
      <c r="I2059" s="2">
        <v>51</v>
      </c>
      <c r="J2059" s="3">
        <v>0</v>
      </c>
      <c r="K2059" t="s">
        <v>9992</v>
      </c>
    </row>
    <row r="2060" spans="1:11">
      <c r="A2060" t="s">
        <v>9988</v>
      </c>
      <c r="B2060" t="s">
        <v>9989</v>
      </c>
      <c r="C2060" t="s">
        <v>10104</v>
      </c>
      <c r="D2060" t="s">
        <v>7818</v>
      </c>
      <c r="E2060" t="s">
        <v>9991</v>
      </c>
      <c r="F2060" t="s">
        <v>9991</v>
      </c>
      <c r="G2060" t="s">
        <v>9991</v>
      </c>
      <c r="H2060" s="2">
        <v>1</v>
      </c>
      <c r="I2060" s="2">
        <v>1</v>
      </c>
      <c r="J2060" s="3">
        <v>8</v>
      </c>
      <c r="K2060" t="s">
        <v>9992</v>
      </c>
    </row>
    <row r="2061" spans="1:11">
      <c r="A2061" t="s">
        <v>9988</v>
      </c>
      <c r="B2061" t="s">
        <v>9989</v>
      </c>
      <c r="C2061" t="s">
        <v>10104</v>
      </c>
      <c r="D2061" t="s">
        <v>7818</v>
      </c>
      <c r="E2061" t="s">
        <v>9991</v>
      </c>
      <c r="F2061" t="s">
        <v>9991</v>
      </c>
      <c r="G2061" t="s">
        <v>9991</v>
      </c>
      <c r="H2061" s="2">
        <v>1</v>
      </c>
      <c r="I2061" s="2">
        <v>8</v>
      </c>
      <c r="J2061" s="3">
        <v>25</v>
      </c>
      <c r="K2061" t="s">
        <v>9992</v>
      </c>
    </row>
    <row r="2062" spans="1:11">
      <c r="A2062" t="s">
        <v>9988</v>
      </c>
      <c r="B2062" t="s">
        <v>9989</v>
      </c>
      <c r="C2062" t="s">
        <v>10104</v>
      </c>
      <c r="D2062" t="s">
        <v>7818</v>
      </c>
      <c r="E2062" t="s">
        <v>9991</v>
      </c>
      <c r="F2062" t="s">
        <v>9991</v>
      </c>
      <c r="G2062" t="s">
        <v>9991</v>
      </c>
      <c r="H2062" s="2">
        <v>1</v>
      </c>
      <c r="I2062" s="2">
        <v>16</v>
      </c>
      <c r="J2062" s="3">
        <v>0</v>
      </c>
      <c r="K2062" t="s">
        <v>9992</v>
      </c>
    </row>
    <row r="2063" spans="1:11">
      <c r="A2063" t="s">
        <v>9988</v>
      </c>
      <c r="B2063" t="s">
        <v>9989</v>
      </c>
      <c r="C2063" t="s">
        <v>10104</v>
      </c>
      <c r="D2063" t="s">
        <v>7818</v>
      </c>
      <c r="E2063" t="s">
        <v>9991</v>
      </c>
      <c r="F2063" t="s">
        <v>9991</v>
      </c>
      <c r="G2063" t="s">
        <v>9991</v>
      </c>
      <c r="H2063" s="2">
        <v>1</v>
      </c>
      <c r="I2063" s="2">
        <v>62</v>
      </c>
      <c r="J2063" s="3">
        <v>1.5</v>
      </c>
      <c r="K2063" t="s">
        <v>9992</v>
      </c>
    </row>
    <row r="2064" spans="1:11">
      <c r="A2064" t="s">
        <v>9988</v>
      </c>
      <c r="B2064" t="s">
        <v>9989</v>
      </c>
      <c r="C2064" t="s">
        <v>10104</v>
      </c>
      <c r="D2064" t="s">
        <v>7818</v>
      </c>
      <c r="E2064" t="s">
        <v>9991</v>
      </c>
      <c r="F2064" t="s">
        <v>9991</v>
      </c>
      <c r="G2064" t="s">
        <v>9991</v>
      </c>
      <c r="H2064" s="2">
        <v>2</v>
      </c>
      <c r="I2064" s="2">
        <v>2</v>
      </c>
      <c r="J2064" s="3">
        <v>31.15</v>
      </c>
      <c r="K2064" t="s">
        <v>9992</v>
      </c>
    </row>
    <row r="2065" spans="1:11">
      <c r="A2065" t="s">
        <v>9988</v>
      </c>
      <c r="B2065" t="s">
        <v>9989</v>
      </c>
      <c r="C2065" t="s">
        <v>10104</v>
      </c>
      <c r="D2065" t="s">
        <v>7818</v>
      </c>
      <c r="E2065" t="s">
        <v>9991</v>
      </c>
      <c r="F2065" t="s">
        <v>9991</v>
      </c>
      <c r="G2065" t="s">
        <v>9991</v>
      </c>
      <c r="H2065" s="2">
        <v>3</v>
      </c>
      <c r="I2065" s="2">
        <v>10</v>
      </c>
      <c r="J2065" s="3">
        <v>17</v>
      </c>
      <c r="K2065" t="s">
        <v>9992</v>
      </c>
    </row>
    <row r="2066" spans="1:11">
      <c r="A2066" t="s">
        <v>9988</v>
      </c>
      <c r="B2066" t="s">
        <v>9989</v>
      </c>
      <c r="C2066" t="s">
        <v>10104</v>
      </c>
      <c r="D2066" t="s">
        <v>7818</v>
      </c>
      <c r="E2066" t="s">
        <v>9991</v>
      </c>
      <c r="F2066" t="s">
        <v>9991</v>
      </c>
      <c r="G2066" t="s">
        <v>9991</v>
      </c>
      <c r="H2066" s="2">
        <v>3</v>
      </c>
      <c r="I2066" s="2">
        <v>11</v>
      </c>
      <c r="J2066" s="3">
        <v>64.400000000000006</v>
      </c>
      <c r="K2066" t="s">
        <v>9992</v>
      </c>
    </row>
    <row r="2067" spans="1:11">
      <c r="A2067" t="s">
        <v>9988</v>
      </c>
      <c r="B2067" t="s">
        <v>9989</v>
      </c>
      <c r="C2067" t="s">
        <v>10104</v>
      </c>
      <c r="D2067" t="s">
        <v>7818</v>
      </c>
      <c r="E2067" t="s">
        <v>9991</v>
      </c>
      <c r="F2067" t="s">
        <v>9991</v>
      </c>
      <c r="G2067" t="s">
        <v>9991</v>
      </c>
      <c r="H2067" s="2">
        <v>4</v>
      </c>
      <c r="I2067" s="2">
        <v>11</v>
      </c>
      <c r="J2067" s="3">
        <v>19</v>
      </c>
      <c r="K2067" t="s">
        <v>9992</v>
      </c>
    </row>
    <row r="2068" spans="1:11">
      <c r="A2068" t="s">
        <v>9988</v>
      </c>
      <c r="B2068" t="s">
        <v>9989</v>
      </c>
      <c r="C2068" t="s">
        <v>10104</v>
      </c>
      <c r="D2068" t="s">
        <v>7818</v>
      </c>
      <c r="E2068" t="s">
        <v>9991</v>
      </c>
      <c r="F2068" t="s">
        <v>9991</v>
      </c>
      <c r="G2068" t="s">
        <v>9991</v>
      </c>
      <c r="H2068" s="2">
        <v>4</v>
      </c>
      <c r="I2068" s="2">
        <v>16</v>
      </c>
      <c r="J2068" s="3">
        <v>21</v>
      </c>
      <c r="K2068" t="s">
        <v>9992</v>
      </c>
    </row>
    <row r="2069" spans="1:11">
      <c r="A2069" t="s">
        <v>9988</v>
      </c>
      <c r="B2069" t="s">
        <v>9989</v>
      </c>
      <c r="C2069" t="s">
        <v>10104</v>
      </c>
      <c r="D2069" t="s">
        <v>7818</v>
      </c>
      <c r="E2069" t="s">
        <v>9991</v>
      </c>
      <c r="F2069" t="s">
        <v>9991</v>
      </c>
      <c r="G2069" t="s">
        <v>9991</v>
      </c>
      <c r="H2069" s="2">
        <v>4</v>
      </c>
      <c r="I2069" s="2">
        <v>23</v>
      </c>
      <c r="J2069" s="3">
        <v>43</v>
      </c>
      <c r="K2069" t="s">
        <v>9992</v>
      </c>
    </row>
    <row r="2070" spans="1:11">
      <c r="A2070" t="s">
        <v>9988</v>
      </c>
      <c r="B2070" t="s">
        <v>9989</v>
      </c>
      <c r="C2070" t="s">
        <v>10104</v>
      </c>
      <c r="D2070" t="s">
        <v>7818</v>
      </c>
      <c r="E2070" t="s">
        <v>9418</v>
      </c>
      <c r="F2070" t="s">
        <v>9417</v>
      </c>
      <c r="G2070" t="s">
        <v>9418</v>
      </c>
      <c r="H2070" s="2">
        <v>402</v>
      </c>
      <c r="I2070" s="2">
        <v>1041</v>
      </c>
      <c r="J2070" s="3">
        <v>1505.84</v>
      </c>
      <c r="K2070" t="s">
        <v>9998</v>
      </c>
    </row>
    <row r="2071" spans="1:11">
      <c r="A2071" t="s">
        <v>9988</v>
      </c>
      <c r="B2071" t="s">
        <v>9989</v>
      </c>
      <c r="C2071" t="s">
        <v>10104</v>
      </c>
      <c r="D2071" t="s">
        <v>7818</v>
      </c>
      <c r="E2071" t="s">
        <v>9418</v>
      </c>
      <c r="F2071" t="s">
        <v>9419</v>
      </c>
      <c r="G2071" t="s">
        <v>9420</v>
      </c>
      <c r="H2071" s="2">
        <v>7</v>
      </c>
      <c r="I2071" s="2">
        <v>33</v>
      </c>
      <c r="J2071" s="3">
        <v>94.77</v>
      </c>
      <c r="K2071" t="s">
        <v>9998</v>
      </c>
    </row>
    <row r="2072" spans="1:11">
      <c r="A2072" t="s">
        <v>9988</v>
      </c>
      <c r="B2072" t="s">
        <v>9989</v>
      </c>
      <c r="C2072" t="s">
        <v>10104</v>
      </c>
      <c r="D2072" t="s">
        <v>7818</v>
      </c>
      <c r="E2072" t="s">
        <v>9418</v>
      </c>
      <c r="F2072" t="s">
        <v>9421</v>
      </c>
      <c r="G2072" t="s">
        <v>9422</v>
      </c>
      <c r="H2072" s="2">
        <v>84</v>
      </c>
      <c r="I2072" s="2">
        <v>176</v>
      </c>
      <c r="J2072" s="3">
        <v>573.41999999999996</v>
      </c>
      <c r="K2072" t="s">
        <v>9998</v>
      </c>
    </row>
    <row r="2073" spans="1:11">
      <c r="A2073" t="s">
        <v>9988</v>
      </c>
      <c r="B2073" t="s">
        <v>9989</v>
      </c>
      <c r="C2073" t="s">
        <v>10104</v>
      </c>
      <c r="D2073" t="s">
        <v>7818</v>
      </c>
      <c r="E2073" t="s">
        <v>9424</v>
      </c>
      <c r="F2073" t="s">
        <v>9423</v>
      </c>
      <c r="G2073" t="s">
        <v>9424</v>
      </c>
      <c r="H2073" s="2">
        <v>14</v>
      </c>
      <c r="I2073" s="2">
        <v>52</v>
      </c>
      <c r="J2073" s="3">
        <v>162.315</v>
      </c>
      <c r="K2073" t="s">
        <v>9998</v>
      </c>
    </row>
    <row r="2074" spans="1:11">
      <c r="A2074" t="s">
        <v>9988</v>
      </c>
      <c r="B2074" t="s">
        <v>9989</v>
      </c>
      <c r="C2074" t="s">
        <v>10104</v>
      </c>
      <c r="D2074" t="s">
        <v>7818</v>
      </c>
      <c r="E2074" t="s">
        <v>9426</v>
      </c>
      <c r="F2074" t="s">
        <v>9425</v>
      </c>
      <c r="G2074" t="s">
        <v>9426</v>
      </c>
      <c r="H2074" s="2">
        <v>37</v>
      </c>
      <c r="I2074" s="2">
        <v>211</v>
      </c>
      <c r="J2074" s="3">
        <v>210.15199999999999</v>
      </c>
      <c r="K2074" t="s">
        <v>9998</v>
      </c>
    </row>
    <row r="2075" spans="1:11">
      <c r="A2075" t="s">
        <v>9988</v>
      </c>
      <c r="B2075" t="s">
        <v>9989</v>
      </c>
      <c r="C2075" t="s">
        <v>10104</v>
      </c>
      <c r="D2075" t="s">
        <v>8349</v>
      </c>
      <c r="E2075" t="s">
        <v>8426</v>
      </c>
      <c r="F2075" t="s">
        <v>8425</v>
      </c>
      <c r="G2075" t="s">
        <v>8426</v>
      </c>
      <c r="H2075" s="2">
        <v>252</v>
      </c>
      <c r="I2075" s="2">
        <v>599</v>
      </c>
      <c r="J2075" s="3">
        <v>1345.65</v>
      </c>
      <c r="K2075" t="s">
        <v>9998</v>
      </c>
    </row>
    <row r="2076" spans="1:11">
      <c r="A2076" t="s">
        <v>9988</v>
      </c>
      <c r="B2076" t="s">
        <v>9989</v>
      </c>
      <c r="C2076" t="s">
        <v>10104</v>
      </c>
      <c r="D2076" t="s">
        <v>8349</v>
      </c>
      <c r="E2076" t="s">
        <v>8426</v>
      </c>
      <c r="F2076" t="s">
        <v>8427</v>
      </c>
      <c r="G2076" t="s">
        <v>8428</v>
      </c>
      <c r="H2076" s="2">
        <v>62</v>
      </c>
      <c r="I2076" s="2">
        <v>127</v>
      </c>
      <c r="J2076" s="3">
        <v>795.28</v>
      </c>
      <c r="K2076" t="s">
        <v>9998</v>
      </c>
    </row>
    <row r="2077" spans="1:11">
      <c r="A2077" t="s">
        <v>9988</v>
      </c>
      <c r="B2077" t="s">
        <v>9989</v>
      </c>
      <c r="C2077" t="s">
        <v>10104</v>
      </c>
      <c r="D2077" t="s">
        <v>8349</v>
      </c>
      <c r="E2077" t="s">
        <v>8426</v>
      </c>
      <c r="F2077" t="s">
        <v>8429</v>
      </c>
      <c r="G2077" t="s">
        <v>8430</v>
      </c>
      <c r="H2077" s="2">
        <v>164</v>
      </c>
      <c r="I2077" s="2">
        <v>334</v>
      </c>
      <c r="J2077" s="3">
        <v>2300.6</v>
      </c>
      <c r="K2077" t="s">
        <v>9998</v>
      </c>
    </row>
    <row r="2078" spans="1:11">
      <c r="A2078" t="s">
        <v>9988</v>
      </c>
      <c r="B2078" t="s">
        <v>9989</v>
      </c>
      <c r="C2078" t="s">
        <v>10104</v>
      </c>
      <c r="D2078" t="s">
        <v>8349</v>
      </c>
      <c r="E2078" t="s">
        <v>8426</v>
      </c>
      <c r="F2078" t="s">
        <v>8431</v>
      </c>
      <c r="G2078" t="s">
        <v>8432</v>
      </c>
      <c r="H2078" s="2">
        <v>27</v>
      </c>
      <c r="I2078" s="2">
        <v>66</v>
      </c>
      <c r="J2078" s="3">
        <v>351.68</v>
      </c>
      <c r="K2078" t="s">
        <v>9998</v>
      </c>
    </row>
    <row r="2079" spans="1:11">
      <c r="A2079" t="s">
        <v>9988</v>
      </c>
      <c r="B2079" t="s">
        <v>9989</v>
      </c>
      <c r="C2079" t="s">
        <v>10104</v>
      </c>
      <c r="D2079" t="s">
        <v>8349</v>
      </c>
      <c r="E2079" t="s">
        <v>10115</v>
      </c>
      <c r="F2079" t="s">
        <v>8347</v>
      </c>
      <c r="G2079" t="s">
        <v>8348</v>
      </c>
      <c r="H2079" s="2">
        <v>153</v>
      </c>
      <c r="I2079" s="2">
        <v>570</v>
      </c>
      <c r="J2079" s="3">
        <v>655.60500000000002</v>
      </c>
      <c r="K2079" t="s">
        <v>9998</v>
      </c>
    </row>
    <row r="2080" spans="1:11">
      <c r="A2080" t="s">
        <v>9988</v>
      </c>
      <c r="B2080" t="s">
        <v>9989</v>
      </c>
      <c r="C2080" t="s">
        <v>10104</v>
      </c>
      <c r="D2080" t="s">
        <v>8349</v>
      </c>
      <c r="E2080" t="s">
        <v>10115</v>
      </c>
      <c r="F2080" t="s">
        <v>8350</v>
      </c>
      <c r="G2080" t="s">
        <v>8351</v>
      </c>
      <c r="H2080" s="2">
        <v>225</v>
      </c>
      <c r="I2080" s="2">
        <v>448</v>
      </c>
      <c r="J2080" s="3">
        <v>1006.38</v>
      </c>
      <c r="K2080" t="s">
        <v>9998</v>
      </c>
    </row>
    <row r="2081" spans="1:11">
      <c r="A2081" t="s">
        <v>9988</v>
      </c>
      <c r="B2081" t="s">
        <v>9989</v>
      </c>
      <c r="C2081" t="s">
        <v>10104</v>
      </c>
      <c r="D2081" t="s">
        <v>8349</v>
      </c>
      <c r="E2081" t="s">
        <v>10115</v>
      </c>
      <c r="F2081" t="s">
        <v>8362</v>
      </c>
      <c r="G2081" t="s">
        <v>8363</v>
      </c>
      <c r="H2081" s="2">
        <v>96</v>
      </c>
      <c r="I2081" s="2">
        <v>204</v>
      </c>
      <c r="J2081" s="3">
        <v>862.04300000000001</v>
      </c>
      <c r="K2081" t="s">
        <v>9998</v>
      </c>
    </row>
    <row r="2082" spans="1:11">
      <c r="A2082" t="s">
        <v>9988</v>
      </c>
      <c r="B2082" t="s">
        <v>9989</v>
      </c>
      <c r="C2082" t="s">
        <v>10104</v>
      </c>
      <c r="D2082" t="s">
        <v>8349</v>
      </c>
      <c r="E2082" t="s">
        <v>10115</v>
      </c>
      <c r="F2082" t="s">
        <v>8366</v>
      </c>
      <c r="G2082" t="s">
        <v>8367</v>
      </c>
      <c r="H2082" s="2">
        <v>125</v>
      </c>
      <c r="I2082" s="2">
        <v>219</v>
      </c>
      <c r="J2082" s="3">
        <v>555.36099999999999</v>
      </c>
      <c r="K2082" t="s">
        <v>9998</v>
      </c>
    </row>
    <row r="2083" spans="1:11">
      <c r="A2083" t="s">
        <v>9988</v>
      </c>
      <c r="B2083" t="s">
        <v>9989</v>
      </c>
      <c r="C2083" t="s">
        <v>10104</v>
      </c>
      <c r="D2083" t="s">
        <v>8349</v>
      </c>
      <c r="E2083" t="s">
        <v>10115</v>
      </c>
      <c r="F2083" t="s">
        <v>8368</v>
      </c>
      <c r="G2083" t="s">
        <v>236</v>
      </c>
      <c r="H2083" s="2">
        <v>208</v>
      </c>
      <c r="I2083" s="2">
        <v>460</v>
      </c>
      <c r="J2083" s="3">
        <v>784.97</v>
      </c>
      <c r="K2083" t="s">
        <v>9998</v>
      </c>
    </row>
    <row r="2084" spans="1:11">
      <c r="A2084" t="s">
        <v>9988</v>
      </c>
      <c r="B2084" t="s">
        <v>9989</v>
      </c>
      <c r="C2084" t="s">
        <v>10104</v>
      </c>
      <c r="D2084" t="s">
        <v>8349</v>
      </c>
      <c r="E2084" t="s">
        <v>10115</v>
      </c>
      <c r="F2084" t="s">
        <v>8369</v>
      </c>
      <c r="G2084" t="s">
        <v>8370</v>
      </c>
      <c r="H2084" s="2">
        <v>147</v>
      </c>
      <c r="I2084" s="2">
        <v>336</v>
      </c>
      <c r="J2084" s="3">
        <v>599.51</v>
      </c>
      <c r="K2084" t="s">
        <v>9998</v>
      </c>
    </row>
    <row r="2085" spans="1:11">
      <c r="A2085" t="s">
        <v>9988</v>
      </c>
      <c r="B2085" t="s">
        <v>9989</v>
      </c>
      <c r="C2085" t="s">
        <v>10104</v>
      </c>
      <c r="D2085" t="s">
        <v>8349</v>
      </c>
      <c r="E2085" t="s">
        <v>10115</v>
      </c>
      <c r="F2085" t="s">
        <v>8371</v>
      </c>
      <c r="G2085" t="s">
        <v>8372</v>
      </c>
      <c r="H2085" s="2">
        <v>37</v>
      </c>
      <c r="I2085" s="2">
        <v>128</v>
      </c>
      <c r="J2085" s="3">
        <v>555.73</v>
      </c>
      <c r="K2085" t="s">
        <v>9998</v>
      </c>
    </row>
    <row r="2086" spans="1:11">
      <c r="A2086" t="s">
        <v>9988</v>
      </c>
      <c r="B2086" t="s">
        <v>9989</v>
      </c>
      <c r="C2086" t="s">
        <v>10104</v>
      </c>
      <c r="D2086" t="s">
        <v>8349</v>
      </c>
      <c r="E2086" t="s">
        <v>10115</v>
      </c>
      <c r="F2086" t="s">
        <v>8373</v>
      </c>
      <c r="G2086" t="s">
        <v>2055</v>
      </c>
      <c r="H2086" s="2">
        <v>101</v>
      </c>
      <c r="I2086" s="2">
        <v>152</v>
      </c>
      <c r="J2086" s="3">
        <v>419.09</v>
      </c>
      <c r="K2086" t="s">
        <v>9998</v>
      </c>
    </row>
    <row r="2087" spans="1:11">
      <c r="A2087" t="s">
        <v>9988</v>
      </c>
      <c r="B2087" t="s">
        <v>9989</v>
      </c>
      <c r="C2087" t="s">
        <v>10104</v>
      </c>
      <c r="D2087" t="s">
        <v>8349</v>
      </c>
      <c r="E2087" t="s">
        <v>10115</v>
      </c>
      <c r="F2087" t="s">
        <v>8374</v>
      </c>
      <c r="G2087" t="s">
        <v>8375</v>
      </c>
      <c r="H2087" s="2">
        <v>201</v>
      </c>
      <c r="I2087" s="2">
        <v>412</v>
      </c>
      <c r="J2087" s="3">
        <v>609.51</v>
      </c>
      <c r="K2087" t="s">
        <v>9998</v>
      </c>
    </row>
    <row r="2088" spans="1:11">
      <c r="A2088" t="s">
        <v>9988</v>
      </c>
      <c r="B2088" t="s">
        <v>9989</v>
      </c>
      <c r="C2088" t="s">
        <v>10104</v>
      </c>
      <c r="D2088" t="s">
        <v>8349</v>
      </c>
      <c r="E2088" t="s">
        <v>10115</v>
      </c>
      <c r="F2088" t="s">
        <v>8376</v>
      </c>
      <c r="G2088" t="s">
        <v>1533</v>
      </c>
      <c r="H2088" s="2">
        <v>62</v>
      </c>
      <c r="I2088" s="2">
        <v>353</v>
      </c>
      <c r="J2088" s="3">
        <v>343.80799999999999</v>
      </c>
      <c r="K2088" t="s">
        <v>9998</v>
      </c>
    </row>
    <row r="2089" spans="1:11">
      <c r="A2089" t="s">
        <v>9988</v>
      </c>
      <c r="B2089" t="s">
        <v>9989</v>
      </c>
      <c r="C2089" t="s">
        <v>10104</v>
      </c>
      <c r="D2089" t="s">
        <v>8349</v>
      </c>
      <c r="E2089" t="s">
        <v>10115</v>
      </c>
      <c r="F2089" t="s">
        <v>8377</v>
      </c>
      <c r="G2089" t="s">
        <v>8378</v>
      </c>
      <c r="H2089" s="2">
        <v>83</v>
      </c>
      <c r="I2089" s="2">
        <v>188</v>
      </c>
      <c r="J2089" s="3">
        <v>397.58600000000001</v>
      </c>
      <c r="K2089" t="s">
        <v>9998</v>
      </c>
    </row>
    <row r="2090" spans="1:11">
      <c r="A2090" t="s">
        <v>9988</v>
      </c>
      <c r="B2090" t="s">
        <v>9989</v>
      </c>
      <c r="C2090" t="s">
        <v>10104</v>
      </c>
      <c r="D2090" t="s">
        <v>8349</v>
      </c>
      <c r="E2090" t="s">
        <v>10115</v>
      </c>
      <c r="F2090" t="s">
        <v>8379</v>
      </c>
      <c r="G2090" t="s">
        <v>8380</v>
      </c>
      <c r="H2090" s="2">
        <v>98</v>
      </c>
      <c r="I2090" s="2">
        <v>211</v>
      </c>
      <c r="J2090" s="3">
        <v>413.42500000000001</v>
      </c>
      <c r="K2090" t="s">
        <v>9998</v>
      </c>
    </row>
    <row r="2091" spans="1:11">
      <c r="A2091" t="s">
        <v>9988</v>
      </c>
      <c r="B2091" t="s">
        <v>9989</v>
      </c>
      <c r="C2091" t="s">
        <v>10104</v>
      </c>
      <c r="D2091" t="s">
        <v>8349</v>
      </c>
      <c r="E2091" t="s">
        <v>10116</v>
      </c>
      <c r="F2091" t="s">
        <v>9990</v>
      </c>
      <c r="G2091" t="s">
        <v>9990</v>
      </c>
      <c r="H2091" s="2">
        <v>8</v>
      </c>
      <c r="I2091" s="2">
        <v>22</v>
      </c>
      <c r="J2091" s="3">
        <v>50.2</v>
      </c>
      <c r="K2091" t="s">
        <v>9992</v>
      </c>
    </row>
    <row r="2092" spans="1:11">
      <c r="A2092" t="s">
        <v>9988</v>
      </c>
      <c r="B2092" t="s">
        <v>9989</v>
      </c>
      <c r="C2092" t="s">
        <v>10104</v>
      </c>
      <c r="D2092" t="s">
        <v>8349</v>
      </c>
      <c r="E2092" t="s">
        <v>10116</v>
      </c>
      <c r="F2092" t="s">
        <v>8383</v>
      </c>
      <c r="G2092" t="s">
        <v>8384</v>
      </c>
      <c r="H2092" s="2">
        <v>57</v>
      </c>
      <c r="I2092" s="2">
        <v>128</v>
      </c>
      <c r="J2092" s="3">
        <v>667.28</v>
      </c>
      <c r="K2092" t="s">
        <v>9998</v>
      </c>
    </row>
    <row r="2093" spans="1:11">
      <c r="A2093" t="s">
        <v>9988</v>
      </c>
      <c r="B2093" t="s">
        <v>9989</v>
      </c>
      <c r="C2093" t="s">
        <v>10104</v>
      </c>
      <c r="D2093" t="s">
        <v>8349</v>
      </c>
      <c r="E2093" t="s">
        <v>10116</v>
      </c>
      <c r="F2093" t="s">
        <v>8385</v>
      </c>
      <c r="G2093" t="s">
        <v>8386</v>
      </c>
      <c r="H2093" s="2">
        <v>27</v>
      </c>
      <c r="I2093" s="2">
        <v>51</v>
      </c>
      <c r="J2093" s="3">
        <v>216.50700000000001</v>
      </c>
      <c r="K2093" t="s">
        <v>9998</v>
      </c>
    </row>
    <row r="2094" spans="1:11">
      <c r="A2094" t="s">
        <v>9988</v>
      </c>
      <c r="B2094" t="s">
        <v>9989</v>
      </c>
      <c r="C2094" t="s">
        <v>10104</v>
      </c>
      <c r="D2094" t="s">
        <v>8349</v>
      </c>
      <c r="E2094" t="s">
        <v>10116</v>
      </c>
      <c r="F2094" t="s">
        <v>8387</v>
      </c>
      <c r="G2094" t="s">
        <v>8388</v>
      </c>
      <c r="H2094" s="2">
        <v>129</v>
      </c>
      <c r="I2094" s="2">
        <v>222</v>
      </c>
      <c r="J2094" s="3">
        <v>1319.38</v>
      </c>
      <c r="K2094" t="s">
        <v>9998</v>
      </c>
    </row>
    <row r="2095" spans="1:11">
      <c r="A2095" t="s">
        <v>9988</v>
      </c>
      <c r="B2095" t="s">
        <v>9989</v>
      </c>
      <c r="C2095" t="s">
        <v>10104</v>
      </c>
      <c r="D2095" t="s">
        <v>8349</v>
      </c>
      <c r="E2095" t="s">
        <v>10116</v>
      </c>
      <c r="F2095" t="s">
        <v>8389</v>
      </c>
      <c r="G2095" t="s">
        <v>8390</v>
      </c>
      <c r="H2095" s="2">
        <v>69</v>
      </c>
      <c r="I2095" s="2">
        <v>155</v>
      </c>
      <c r="J2095" s="3">
        <v>713.54</v>
      </c>
      <c r="K2095" t="s">
        <v>9998</v>
      </c>
    </row>
    <row r="2096" spans="1:11">
      <c r="A2096" t="s">
        <v>9988</v>
      </c>
      <c r="B2096" t="s">
        <v>9989</v>
      </c>
      <c r="C2096" t="s">
        <v>10104</v>
      </c>
      <c r="D2096" t="s">
        <v>8349</v>
      </c>
      <c r="E2096" t="s">
        <v>10116</v>
      </c>
      <c r="F2096" t="s">
        <v>8391</v>
      </c>
      <c r="G2096" t="s">
        <v>8392</v>
      </c>
      <c r="H2096" s="2">
        <v>45</v>
      </c>
      <c r="I2096" s="2">
        <v>97</v>
      </c>
      <c r="J2096" s="3">
        <v>598.202</v>
      </c>
      <c r="K2096" t="s">
        <v>9998</v>
      </c>
    </row>
    <row r="2097" spans="1:11">
      <c r="A2097" t="s">
        <v>9988</v>
      </c>
      <c r="B2097" t="s">
        <v>9989</v>
      </c>
      <c r="C2097" t="s">
        <v>10104</v>
      </c>
      <c r="D2097" t="s">
        <v>8349</v>
      </c>
      <c r="E2097" t="s">
        <v>10116</v>
      </c>
      <c r="F2097" t="s">
        <v>8395</v>
      </c>
      <c r="G2097" t="s">
        <v>8396</v>
      </c>
      <c r="H2097" s="2">
        <v>206</v>
      </c>
      <c r="I2097" s="2">
        <v>528</v>
      </c>
      <c r="J2097" s="3">
        <v>718.80499999999995</v>
      </c>
      <c r="K2097" t="s">
        <v>9998</v>
      </c>
    </row>
    <row r="2098" spans="1:11">
      <c r="A2098" t="s">
        <v>9988</v>
      </c>
      <c r="B2098" t="s">
        <v>9989</v>
      </c>
      <c r="C2098" t="s">
        <v>10104</v>
      </c>
      <c r="D2098" t="s">
        <v>8349</v>
      </c>
      <c r="E2098" t="s">
        <v>10116</v>
      </c>
      <c r="F2098" t="s">
        <v>8397</v>
      </c>
      <c r="G2098" t="s">
        <v>8398</v>
      </c>
      <c r="H2098" s="2">
        <v>13</v>
      </c>
      <c r="I2098" s="2">
        <v>44</v>
      </c>
      <c r="J2098" s="3">
        <v>192.7</v>
      </c>
      <c r="K2098" t="s">
        <v>9998</v>
      </c>
    </row>
    <row r="2099" spans="1:11">
      <c r="A2099" t="s">
        <v>9988</v>
      </c>
      <c r="B2099" t="s">
        <v>9989</v>
      </c>
      <c r="C2099" t="s">
        <v>10104</v>
      </c>
      <c r="D2099" t="s">
        <v>8349</v>
      </c>
      <c r="E2099" t="s">
        <v>10116</v>
      </c>
      <c r="F2099" t="s">
        <v>8399</v>
      </c>
      <c r="G2099" t="s">
        <v>8400</v>
      </c>
      <c r="H2099" s="2">
        <v>178</v>
      </c>
      <c r="I2099" s="2">
        <v>390</v>
      </c>
      <c r="J2099" s="3">
        <v>736.08699999999999</v>
      </c>
      <c r="K2099" t="s">
        <v>9998</v>
      </c>
    </row>
    <row r="2100" spans="1:11">
      <c r="A2100" t="s">
        <v>9988</v>
      </c>
      <c r="B2100" t="s">
        <v>9989</v>
      </c>
      <c r="C2100" t="s">
        <v>10104</v>
      </c>
      <c r="D2100" t="s">
        <v>8349</v>
      </c>
      <c r="E2100" t="s">
        <v>10116</v>
      </c>
      <c r="F2100" t="s">
        <v>8401</v>
      </c>
      <c r="G2100" t="s">
        <v>8402</v>
      </c>
      <c r="H2100" s="2">
        <v>222</v>
      </c>
      <c r="I2100" s="2">
        <v>446</v>
      </c>
      <c r="J2100" s="3">
        <v>892.75</v>
      </c>
      <c r="K2100" t="s">
        <v>9998</v>
      </c>
    </row>
    <row r="2101" spans="1:11">
      <c r="A2101" t="s">
        <v>9988</v>
      </c>
      <c r="B2101" t="s">
        <v>9989</v>
      </c>
      <c r="C2101" t="s">
        <v>10104</v>
      </c>
      <c r="D2101" t="s">
        <v>8349</v>
      </c>
      <c r="E2101" t="s">
        <v>10116</v>
      </c>
      <c r="F2101" t="s">
        <v>8403</v>
      </c>
      <c r="G2101" t="s">
        <v>8404</v>
      </c>
      <c r="H2101" s="2">
        <v>128</v>
      </c>
      <c r="I2101" s="2">
        <v>272</v>
      </c>
      <c r="J2101" s="3">
        <v>462.65</v>
      </c>
      <c r="K2101" t="s">
        <v>9998</v>
      </c>
    </row>
    <row r="2102" spans="1:11">
      <c r="A2102" t="s">
        <v>9988</v>
      </c>
      <c r="B2102" t="s">
        <v>9989</v>
      </c>
      <c r="C2102" t="s">
        <v>10104</v>
      </c>
      <c r="D2102" t="s">
        <v>8349</v>
      </c>
      <c r="E2102" t="s">
        <v>10116</v>
      </c>
      <c r="F2102" t="s">
        <v>8405</v>
      </c>
      <c r="G2102" t="s">
        <v>8406</v>
      </c>
      <c r="H2102" s="2">
        <v>159</v>
      </c>
      <c r="I2102" s="2">
        <v>209</v>
      </c>
      <c r="J2102" s="3">
        <v>581.91899999999998</v>
      </c>
      <c r="K2102" t="s">
        <v>9998</v>
      </c>
    </row>
    <row r="2103" spans="1:11">
      <c r="A2103" t="s">
        <v>9988</v>
      </c>
      <c r="B2103" t="s">
        <v>9989</v>
      </c>
      <c r="C2103" t="s">
        <v>10104</v>
      </c>
      <c r="D2103" t="s">
        <v>8349</v>
      </c>
      <c r="E2103" t="s">
        <v>10116</v>
      </c>
      <c r="F2103" t="s">
        <v>8407</v>
      </c>
      <c r="G2103" t="s">
        <v>8408</v>
      </c>
      <c r="H2103" s="2">
        <v>102</v>
      </c>
      <c r="I2103" s="2">
        <v>547</v>
      </c>
      <c r="J2103" s="3">
        <v>691.18499999999995</v>
      </c>
      <c r="K2103" t="s">
        <v>9998</v>
      </c>
    </row>
    <row r="2104" spans="1:11">
      <c r="A2104" t="s">
        <v>9988</v>
      </c>
      <c r="B2104" t="s">
        <v>9989</v>
      </c>
      <c r="C2104" t="s">
        <v>10104</v>
      </c>
      <c r="D2104" t="s">
        <v>8349</v>
      </c>
      <c r="E2104" t="s">
        <v>10116</v>
      </c>
      <c r="F2104" t="s">
        <v>8409</v>
      </c>
      <c r="G2104" t="s">
        <v>8410</v>
      </c>
      <c r="H2104" s="2">
        <v>118</v>
      </c>
      <c r="I2104" s="2">
        <v>222</v>
      </c>
      <c r="J2104" s="3">
        <v>587.83000000000004</v>
      </c>
      <c r="K2104" t="s">
        <v>9998</v>
      </c>
    </row>
    <row r="2105" spans="1:11">
      <c r="A2105" t="s">
        <v>9988</v>
      </c>
      <c r="B2105" t="s">
        <v>9989</v>
      </c>
      <c r="C2105" t="s">
        <v>10104</v>
      </c>
      <c r="D2105" t="s">
        <v>8349</v>
      </c>
      <c r="E2105" t="s">
        <v>10116</v>
      </c>
      <c r="F2105" t="s">
        <v>8411</v>
      </c>
      <c r="G2105" t="s">
        <v>8412</v>
      </c>
      <c r="H2105" s="2">
        <v>124</v>
      </c>
      <c r="I2105" s="2">
        <v>172</v>
      </c>
      <c r="J2105" s="3">
        <v>618.60500000000002</v>
      </c>
      <c r="K2105" t="s">
        <v>9998</v>
      </c>
    </row>
    <row r="2106" spans="1:11">
      <c r="A2106" t="s">
        <v>9988</v>
      </c>
      <c r="B2106" t="s">
        <v>9989</v>
      </c>
      <c r="C2106" t="s">
        <v>10104</v>
      </c>
      <c r="D2106" t="s">
        <v>8349</v>
      </c>
      <c r="E2106" t="s">
        <v>10116</v>
      </c>
      <c r="F2106" t="s">
        <v>8413</v>
      </c>
      <c r="G2106" t="s">
        <v>8414</v>
      </c>
      <c r="H2106" s="2">
        <v>175</v>
      </c>
      <c r="I2106" s="2">
        <v>607</v>
      </c>
      <c r="J2106" s="3">
        <v>751.33500000000004</v>
      </c>
      <c r="K2106" t="s">
        <v>9998</v>
      </c>
    </row>
    <row r="2107" spans="1:11">
      <c r="A2107" t="s">
        <v>9988</v>
      </c>
      <c r="B2107" t="s">
        <v>9989</v>
      </c>
      <c r="C2107" t="s">
        <v>10104</v>
      </c>
      <c r="D2107" t="s">
        <v>8349</v>
      </c>
      <c r="E2107" t="s">
        <v>10116</v>
      </c>
      <c r="F2107" t="s">
        <v>8415</v>
      </c>
      <c r="G2107" t="s">
        <v>8416</v>
      </c>
      <c r="H2107" s="2">
        <v>114</v>
      </c>
      <c r="I2107" s="2">
        <v>338</v>
      </c>
      <c r="J2107" s="3">
        <v>463.03</v>
      </c>
      <c r="K2107" t="s">
        <v>9998</v>
      </c>
    </row>
    <row r="2108" spans="1:11">
      <c r="A2108" t="s">
        <v>9988</v>
      </c>
      <c r="B2108" t="s">
        <v>9989</v>
      </c>
      <c r="C2108" t="s">
        <v>10104</v>
      </c>
      <c r="D2108" t="s">
        <v>8349</v>
      </c>
      <c r="E2108" t="s">
        <v>10116</v>
      </c>
      <c r="F2108" t="s">
        <v>8417</v>
      </c>
      <c r="G2108" t="s">
        <v>8418</v>
      </c>
      <c r="H2108" s="2">
        <v>101</v>
      </c>
      <c r="I2108" s="2">
        <v>147</v>
      </c>
      <c r="J2108" s="3">
        <v>504.11099999999999</v>
      </c>
      <c r="K2108" t="s">
        <v>9998</v>
      </c>
    </row>
    <row r="2109" spans="1:11">
      <c r="A2109" t="s">
        <v>9988</v>
      </c>
      <c r="B2109" t="s">
        <v>9989</v>
      </c>
      <c r="C2109" t="s">
        <v>10104</v>
      </c>
      <c r="D2109" t="s">
        <v>8349</v>
      </c>
      <c r="E2109" t="s">
        <v>10116</v>
      </c>
      <c r="F2109" t="s">
        <v>8419</v>
      </c>
      <c r="G2109" t="s">
        <v>8420</v>
      </c>
      <c r="H2109" s="2">
        <v>124</v>
      </c>
      <c r="I2109" s="2">
        <v>289</v>
      </c>
      <c r="J2109" s="3">
        <v>477.4</v>
      </c>
      <c r="K2109" t="s">
        <v>9998</v>
      </c>
    </row>
    <row r="2110" spans="1:11">
      <c r="A2110" t="s">
        <v>9988</v>
      </c>
      <c r="B2110" t="s">
        <v>9989</v>
      </c>
      <c r="C2110" t="s">
        <v>10104</v>
      </c>
      <c r="D2110" t="s">
        <v>8349</v>
      </c>
      <c r="E2110" t="s">
        <v>10116</v>
      </c>
      <c r="F2110" t="s">
        <v>8421</v>
      </c>
      <c r="G2110" t="s">
        <v>8422</v>
      </c>
      <c r="H2110" s="2">
        <v>164</v>
      </c>
      <c r="I2110" s="2">
        <v>309</v>
      </c>
      <c r="J2110" s="3">
        <v>737.78499999999997</v>
      </c>
      <c r="K2110" t="s">
        <v>9998</v>
      </c>
    </row>
    <row r="2111" spans="1:11">
      <c r="A2111" t="s">
        <v>9988</v>
      </c>
      <c r="B2111" t="s">
        <v>9989</v>
      </c>
      <c r="C2111" t="s">
        <v>10104</v>
      </c>
      <c r="D2111" t="s">
        <v>8349</v>
      </c>
      <c r="E2111" t="s">
        <v>10116</v>
      </c>
      <c r="F2111" t="s">
        <v>8423</v>
      </c>
      <c r="G2111" t="s">
        <v>8424</v>
      </c>
      <c r="H2111" s="2">
        <v>23</v>
      </c>
      <c r="I2111" s="2">
        <v>138</v>
      </c>
      <c r="J2111" s="3">
        <v>222.83</v>
      </c>
      <c r="K2111" t="s">
        <v>9998</v>
      </c>
    </row>
    <row r="2112" spans="1:11">
      <c r="A2112" t="s">
        <v>9988</v>
      </c>
      <c r="B2112" t="s">
        <v>9989</v>
      </c>
      <c r="C2112" t="s">
        <v>10104</v>
      </c>
      <c r="D2112" t="s">
        <v>8349</v>
      </c>
      <c r="E2112" t="s">
        <v>8353</v>
      </c>
      <c r="F2112" t="s">
        <v>8352</v>
      </c>
      <c r="G2112" t="s">
        <v>8353</v>
      </c>
      <c r="H2112" s="2">
        <v>121</v>
      </c>
      <c r="I2112" s="2">
        <v>237</v>
      </c>
      <c r="J2112" s="3">
        <v>562.41999999999996</v>
      </c>
      <c r="K2112" t="s">
        <v>9998</v>
      </c>
    </row>
    <row r="2113" spans="1:11">
      <c r="A2113" t="s">
        <v>9988</v>
      </c>
      <c r="B2113" t="s">
        <v>9989</v>
      </c>
      <c r="C2113" t="s">
        <v>10104</v>
      </c>
      <c r="D2113" t="s">
        <v>8349</v>
      </c>
      <c r="E2113" t="s">
        <v>8353</v>
      </c>
      <c r="F2113" t="s">
        <v>8360</v>
      </c>
      <c r="G2113" t="s">
        <v>8361</v>
      </c>
      <c r="H2113" s="2">
        <v>150</v>
      </c>
      <c r="I2113" s="2">
        <v>267</v>
      </c>
      <c r="J2113" s="3">
        <v>1734.29</v>
      </c>
      <c r="K2113" t="s">
        <v>9998</v>
      </c>
    </row>
    <row r="2114" spans="1:11">
      <c r="A2114" t="s">
        <v>9988</v>
      </c>
      <c r="B2114" t="s">
        <v>9989</v>
      </c>
      <c r="C2114" t="s">
        <v>10104</v>
      </c>
      <c r="D2114" t="s">
        <v>8349</v>
      </c>
      <c r="E2114" t="s">
        <v>8355</v>
      </c>
      <c r="F2114" t="s">
        <v>8354</v>
      </c>
      <c r="G2114" t="s">
        <v>8355</v>
      </c>
      <c r="H2114" s="2">
        <v>57</v>
      </c>
      <c r="I2114" s="2">
        <v>140</v>
      </c>
      <c r="J2114" s="3">
        <v>343.43</v>
      </c>
      <c r="K2114" t="s">
        <v>9998</v>
      </c>
    </row>
    <row r="2115" spans="1:11">
      <c r="A2115" t="s">
        <v>9988</v>
      </c>
      <c r="B2115" t="s">
        <v>9989</v>
      </c>
      <c r="C2115" t="s">
        <v>10104</v>
      </c>
      <c r="D2115" t="s">
        <v>8349</v>
      </c>
      <c r="E2115" t="s">
        <v>8355</v>
      </c>
      <c r="F2115" t="s">
        <v>8358</v>
      </c>
      <c r="G2115" t="s">
        <v>8359</v>
      </c>
      <c r="H2115" s="2">
        <v>69</v>
      </c>
      <c r="I2115" s="2">
        <v>152</v>
      </c>
      <c r="J2115" s="3">
        <v>772.38</v>
      </c>
      <c r="K2115" t="s">
        <v>9998</v>
      </c>
    </row>
    <row r="2116" spans="1:11">
      <c r="A2116" t="s">
        <v>9988</v>
      </c>
      <c r="B2116" t="s">
        <v>9989</v>
      </c>
      <c r="C2116" t="s">
        <v>10104</v>
      </c>
      <c r="D2116" t="s">
        <v>8349</v>
      </c>
      <c r="E2116" t="s">
        <v>8357</v>
      </c>
      <c r="F2116" t="s">
        <v>8356</v>
      </c>
      <c r="G2116" t="s">
        <v>8357</v>
      </c>
      <c r="H2116" s="2">
        <v>83</v>
      </c>
      <c r="I2116" s="2">
        <v>152</v>
      </c>
      <c r="J2116" s="3">
        <v>384.6</v>
      </c>
      <c r="K2116" t="s">
        <v>9998</v>
      </c>
    </row>
    <row r="2117" spans="1:11">
      <c r="A2117" t="s">
        <v>9988</v>
      </c>
      <c r="B2117" t="s">
        <v>9989</v>
      </c>
      <c r="C2117" t="s">
        <v>10104</v>
      </c>
      <c r="D2117" t="s">
        <v>8349</v>
      </c>
      <c r="E2117" t="s">
        <v>8357</v>
      </c>
      <c r="F2117" t="s">
        <v>8364</v>
      </c>
      <c r="G2117" t="s">
        <v>8365</v>
      </c>
      <c r="H2117" s="2">
        <v>65</v>
      </c>
      <c r="I2117" s="2">
        <v>136</v>
      </c>
      <c r="J2117" s="3">
        <v>709.9</v>
      </c>
      <c r="K2117" t="s">
        <v>9998</v>
      </c>
    </row>
    <row r="2118" spans="1:11">
      <c r="A2118" t="s">
        <v>9988</v>
      </c>
      <c r="B2118" t="s">
        <v>9989</v>
      </c>
      <c r="C2118" t="s">
        <v>10104</v>
      </c>
      <c r="D2118" t="s">
        <v>8349</v>
      </c>
      <c r="E2118" t="s">
        <v>10117</v>
      </c>
      <c r="F2118" t="s">
        <v>8433</v>
      </c>
      <c r="G2118" t="s">
        <v>8434</v>
      </c>
      <c r="H2118" s="2">
        <v>52</v>
      </c>
      <c r="I2118" s="2">
        <v>100</v>
      </c>
      <c r="J2118" s="3">
        <v>245.755</v>
      </c>
      <c r="K2118" t="s">
        <v>9998</v>
      </c>
    </row>
    <row r="2119" spans="1:11">
      <c r="A2119" t="s">
        <v>9988</v>
      </c>
      <c r="B2119" t="s">
        <v>9989</v>
      </c>
      <c r="C2119" t="s">
        <v>10104</v>
      </c>
      <c r="D2119" t="s">
        <v>8349</v>
      </c>
      <c r="E2119" t="s">
        <v>10117</v>
      </c>
      <c r="F2119" t="s">
        <v>8439</v>
      </c>
      <c r="G2119" t="s">
        <v>8440</v>
      </c>
      <c r="H2119" s="2">
        <v>110</v>
      </c>
      <c r="I2119" s="2">
        <v>317</v>
      </c>
      <c r="J2119" s="3">
        <v>920.25</v>
      </c>
      <c r="K2119" t="s">
        <v>9998</v>
      </c>
    </row>
    <row r="2120" spans="1:11">
      <c r="A2120" t="s">
        <v>9988</v>
      </c>
      <c r="B2120" t="s">
        <v>9989</v>
      </c>
      <c r="C2120" t="s">
        <v>10104</v>
      </c>
      <c r="D2120" t="s">
        <v>8349</v>
      </c>
      <c r="E2120" t="s">
        <v>10117</v>
      </c>
      <c r="F2120" t="s">
        <v>8441</v>
      </c>
      <c r="G2120" t="s">
        <v>8442</v>
      </c>
      <c r="H2120" s="2">
        <v>156</v>
      </c>
      <c r="I2120" s="2">
        <v>312</v>
      </c>
      <c r="J2120" s="3">
        <v>1523.62</v>
      </c>
      <c r="K2120" t="s">
        <v>9998</v>
      </c>
    </row>
    <row r="2121" spans="1:11">
      <c r="A2121" t="s">
        <v>9988</v>
      </c>
      <c r="B2121" t="s">
        <v>9989</v>
      </c>
      <c r="C2121" t="s">
        <v>10104</v>
      </c>
      <c r="D2121" t="s">
        <v>8349</v>
      </c>
      <c r="E2121" t="s">
        <v>10117</v>
      </c>
      <c r="F2121" t="s">
        <v>8443</v>
      </c>
      <c r="G2121" t="s">
        <v>8444</v>
      </c>
      <c r="H2121" s="2">
        <v>259</v>
      </c>
      <c r="I2121" s="2">
        <v>546</v>
      </c>
      <c r="J2121" s="3">
        <v>1008.91</v>
      </c>
      <c r="K2121" t="s">
        <v>9998</v>
      </c>
    </row>
    <row r="2122" spans="1:11">
      <c r="A2122" t="s">
        <v>9988</v>
      </c>
      <c r="B2122" t="s">
        <v>9989</v>
      </c>
      <c r="C2122" t="s">
        <v>10104</v>
      </c>
      <c r="D2122" t="s">
        <v>8349</v>
      </c>
      <c r="E2122" t="s">
        <v>10117</v>
      </c>
      <c r="F2122" t="s">
        <v>8445</v>
      </c>
      <c r="G2122" t="s">
        <v>8446</v>
      </c>
      <c r="H2122" s="2">
        <v>91</v>
      </c>
      <c r="I2122" s="2">
        <v>217</v>
      </c>
      <c r="J2122" s="3">
        <v>409.53</v>
      </c>
      <c r="K2122" t="s">
        <v>9998</v>
      </c>
    </row>
    <row r="2123" spans="1:11">
      <c r="A2123" t="s">
        <v>9988</v>
      </c>
      <c r="B2123" t="s">
        <v>9989</v>
      </c>
      <c r="C2123" t="s">
        <v>10104</v>
      </c>
      <c r="D2123" t="s">
        <v>8349</v>
      </c>
      <c r="E2123" t="s">
        <v>10117</v>
      </c>
      <c r="F2123" t="s">
        <v>8447</v>
      </c>
      <c r="G2123" t="s">
        <v>8448</v>
      </c>
      <c r="H2123" s="2">
        <v>343</v>
      </c>
      <c r="I2123" s="2">
        <v>770</v>
      </c>
      <c r="J2123" s="3">
        <v>1354.39</v>
      </c>
      <c r="K2123" t="s">
        <v>9998</v>
      </c>
    </row>
    <row r="2124" spans="1:11">
      <c r="A2124" t="s">
        <v>9988</v>
      </c>
      <c r="B2124" t="s">
        <v>9989</v>
      </c>
      <c r="C2124" t="s">
        <v>10104</v>
      </c>
      <c r="D2124" t="s">
        <v>8349</v>
      </c>
      <c r="E2124" t="s">
        <v>10117</v>
      </c>
      <c r="F2124" t="s">
        <v>8449</v>
      </c>
      <c r="G2124" t="s">
        <v>8450</v>
      </c>
      <c r="H2124" s="2">
        <v>33</v>
      </c>
      <c r="I2124" s="2">
        <v>61</v>
      </c>
      <c r="J2124" s="3">
        <v>178.75</v>
      </c>
      <c r="K2124" t="s">
        <v>9998</v>
      </c>
    </row>
    <row r="2125" spans="1:11">
      <c r="A2125" t="s">
        <v>9988</v>
      </c>
      <c r="B2125" t="s">
        <v>9989</v>
      </c>
      <c r="C2125" t="s">
        <v>10104</v>
      </c>
      <c r="D2125" t="s">
        <v>8349</v>
      </c>
      <c r="E2125" t="s">
        <v>10117</v>
      </c>
      <c r="F2125" t="s">
        <v>8451</v>
      </c>
      <c r="G2125" t="s">
        <v>8452</v>
      </c>
      <c r="H2125" s="2">
        <v>243</v>
      </c>
      <c r="I2125" s="2">
        <v>632</v>
      </c>
      <c r="J2125" s="3">
        <v>907.41499999999996</v>
      </c>
      <c r="K2125" t="s">
        <v>9998</v>
      </c>
    </row>
    <row r="2126" spans="1:11">
      <c r="A2126" t="s">
        <v>9988</v>
      </c>
      <c r="B2126" t="s">
        <v>9989</v>
      </c>
      <c r="C2126" t="s">
        <v>10104</v>
      </c>
      <c r="D2126" t="s">
        <v>8349</v>
      </c>
      <c r="E2126" t="s">
        <v>10117</v>
      </c>
      <c r="F2126" t="s">
        <v>8453</v>
      </c>
      <c r="G2126" t="s">
        <v>8454</v>
      </c>
      <c r="H2126" s="2">
        <v>55</v>
      </c>
      <c r="I2126" s="2">
        <v>266</v>
      </c>
      <c r="J2126" s="3">
        <v>269.22000000000003</v>
      </c>
      <c r="K2126" t="s">
        <v>9998</v>
      </c>
    </row>
    <row r="2127" spans="1:11">
      <c r="A2127" t="s">
        <v>9988</v>
      </c>
      <c r="B2127" t="s">
        <v>9989</v>
      </c>
      <c r="C2127" t="s">
        <v>10104</v>
      </c>
      <c r="D2127" t="s">
        <v>8349</v>
      </c>
      <c r="E2127" t="s">
        <v>10117</v>
      </c>
      <c r="F2127" t="s">
        <v>8455</v>
      </c>
      <c r="G2127" t="s">
        <v>8456</v>
      </c>
      <c r="H2127" s="2">
        <v>133</v>
      </c>
      <c r="I2127" s="2">
        <v>375</v>
      </c>
      <c r="J2127" s="3">
        <v>596.77700000000004</v>
      </c>
      <c r="K2127" t="s">
        <v>9998</v>
      </c>
    </row>
    <row r="2128" spans="1:11">
      <c r="A2128" t="s">
        <v>9988</v>
      </c>
      <c r="B2128" t="s">
        <v>9989</v>
      </c>
      <c r="C2128" t="s">
        <v>10104</v>
      </c>
      <c r="D2128" t="s">
        <v>8349</v>
      </c>
      <c r="E2128" t="s">
        <v>10117</v>
      </c>
      <c r="F2128" t="s">
        <v>8457</v>
      </c>
      <c r="G2128" t="s">
        <v>8458</v>
      </c>
      <c r="H2128" s="2">
        <v>130</v>
      </c>
      <c r="I2128" s="2">
        <v>277</v>
      </c>
      <c r="J2128" s="3">
        <v>579.17499999999995</v>
      </c>
      <c r="K2128" t="s">
        <v>9998</v>
      </c>
    </row>
    <row r="2129" spans="1:11">
      <c r="A2129" t="s">
        <v>9988</v>
      </c>
      <c r="B2129" t="s">
        <v>9989</v>
      </c>
      <c r="C2129" t="s">
        <v>10104</v>
      </c>
      <c r="D2129" t="s">
        <v>8349</v>
      </c>
      <c r="E2129" t="s">
        <v>10117</v>
      </c>
      <c r="F2129" t="s">
        <v>8459</v>
      </c>
      <c r="G2129" t="s">
        <v>8460</v>
      </c>
      <c r="H2129" s="2">
        <v>217</v>
      </c>
      <c r="I2129" s="2">
        <v>512</v>
      </c>
      <c r="J2129" s="3">
        <v>1002.36</v>
      </c>
      <c r="K2129" t="s">
        <v>9998</v>
      </c>
    </row>
    <row r="2130" spans="1:11">
      <c r="A2130" t="s">
        <v>9988</v>
      </c>
      <c r="B2130" t="s">
        <v>9989</v>
      </c>
      <c r="C2130" t="s">
        <v>10104</v>
      </c>
      <c r="D2130" t="s">
        <v>8349</v>
      </c>
      <c r="E2130" t="s">
        <v>10117</v>
      </c>
      <c r="F2130" t="s">
        <v>8461</v>
      </c>
      <c r="G2130" t="s">
        <v>8462</v>
      </c>
      <c r="H2130" s="2">
        <v>70</v>
      </c>
      <c r="I2130" s="2">
        <v>210</v>
      </c>
      <c r="J2130" s="3">
        <v>664.68</v>
      </c>
      <c r="K2130" t="s">
        <v>9998</v>
      </c>
    </row>
    <row r="2131" spans="1:11">
      <c r="A2131" t="s">
        <v>9988</v>
      </c>
      <c r="B2131" t="s">
        <v>9989</v>
      </c>
      <c r="C2131" t="s">
        <v>10104</v>
      </c>
      <c r="D2131" t="s">
        <v>8349</v>
      </c>
      <c r="E2131" t="s">
        <v>9991</v>
      </c>
      <c r="F2131" t="s">
        <v>9991</v>
      </c>
      <c r="G2131" t="s">
        <v>9991</v>
      </c>
      <c r="H2131" s="2">
        <v>0</v>
      </c>
      <c r="I2131" s="2">
        <v>1</v>
      </c>
      <c r="J2131" s="3">
        <v>0</v>
      </c>
      <c r="K2131" t="s">
        <v>9992</v>
      </c>
    </row>
    <row r="2132" spans="1:11">
      <c r="A2132" t="s">
        <v>9988</v>
      </c>
      <c r="B2132" t="s">
        <v>9989</v>
      </c>
      <c r="C2132" t="s">
        <v>10104</v>
      </c>
      <c r="D2132" t="s">
        <v>8349</v>
      </c>
      <c r="E2132" t="s">
        <v>9991</v>
      </c>
      <c r="F2132" t="s">
        <v>9991</v>
      </c>
      <c r="G2132" t="s">
        <v>9991</v>
      </c>
      <c r="H2132" s="2">
        <v>0</v>
      </c>
      <c r="I2132" s="2">
        <v>1</v>
      </c>
      <c r="J2132" s="3">
        <v>0</v>
      </c>
      <c r="K2132" t="s">
        <v>9992</v>
      </c>
    </row>
    <row r="2133" spans="1:11">
      <c r="A2133" t="s">
        <v>9988</v>
      </c>
      <c r="B2133" t="s">
        <v>9989</v>
      </c>
      <c r="C2133" t="s">
        <v>10104</v>
      </c>
      <c r="D2133" t="s">
        <v>8349</v>
      </c>
      <c r="E2133" t="s">
        <v>9991</v>
      </c>
      <c r="F2133" t="s">
        <v>9991</v>
      </c>
      <c r="G2133" t="s">
        <v>9991</v>
      </c>
      <c r="H2133" s="2">
        <v>0</v>
      </c>
      <c r="I2133" s="2">
        <v>1</v>
      </c>
      <c r="J2133" s="3">
        <v>0</v>
      </c>
      <c r="K2133" t="s">
        <v>9992</v>
      </c>
    </row>
    <row r="2134" spans="1:11">
      <c r="A2134" t="s">
        <v>9988</v>
      </c>
      <c r="B2134" t="s">
        <v>9989</v>
      </c>
      <c r="C2134" t="s">
        <v>10104</v>
      </c>
      <c r="D2134" t="s">
        <v>8349</v>
      </c>
      <c r="E2134" t="s">
        <v>9991</v>
      </c>
      <c r="F2134" t="s">
        <v>9991</v>
      </c>
      <c r="G2134" t="s">
        <v>9991</v>
      </c>
      <c r="H2134" s="2">
        <v>0</v>
      </c>
      <c r="I2134" s="2">
        <v>3</v>
      </c>
      <c r="J2134" s="3">
        <v>0</v>
      </c>
      <c r="K2134" t="s">
        <v>9992</v>
      </c>
    </row>
    <row r="2135" spans="1:11">
      <c r="A2135" t="s">
        <v>9988</v>
      </c>
      <c r="B2135" t="s">
        <v>9989</v>
      </c>
      <c r="C2135" t="s">
        <v>10104</v>
      </c>
      <c r="D2135" t="s">
        <v>8349</v>
      </c>
      <c r="E2135" t="s">
        <v>9991</v>
      </c>
      <c r="F2135" t="s">
        <v>9991</v>
      </c>
      <c r="G2135" t="s">
        <v>9991</v>
      </c>
      <c r="H2135" s="2">
        <v>0</v>
      </c>
      <c r="I2135" s="2">
        <v>3</v>
      </c>
      <c r="J2135" s="3">
        <v>0</v>
      </c>
      <c r="K2135" t="s">
        <v>9992</v>
      </c>
    </row>
    <row r="2136" spans="1:11">
      <c r="A2136" t="s">
        <v>9988</v>
      </c>
      <c r="B2136" t="s">
        <v>9989</v>
      </c>
      <c r="C2136" t="s">
        <v>10104</v>
      </c>
      <c r="D2136" t="s">
        <v>8349</v>
      </c>
      <c r="E2136" t="s">
        <v>9991</v>
      </c>
      <c r="F2136" t="s">
        <v>9991</v>
      </c>
      <c r="G2136" t="s">
        <v>9991</v>
      </c>
      <c r="H2136" s="2">
        <v>0</v>
      </c>
      <c r="I2136" s="2">
        <v>8</v>
      </c>
      <c r="J2136" s="3">
        <v>0</v>
      </c>
      <c r="K2136" t="s">
        <v>9992</v>
      </c>
    </row>
    <row r="2137" spans="1:11">
      <c r="A2137" t="s">
        <v>9988</v>
      </c>
      <c r="B2137" t="s">
        <v>9989</v>
      </c>
      <c r="C2137" t="s">
        <v>10104</v>
      </c>
      <c r="D2137" t="s">
        <v>8349</v>
      </c>
      <c r="E2137" t="s">
        <v>9991</v>
      </c>
      <c r="F2137" t="s">
        <v>9991</v>
      </c>
      <c r="G2137" t="s">
        <v>9991</v>
      </c>
      <c r="H2137" s="2">
        <v>0</v>
      </c>
      <c r="I2137" s="2">
        <v>11</v>
      </c>
      <c r="J2137" s="3">
        <v>0</v>
      </c>
      <c r="K2137" t="s">
        <v>9992</v>
      </c>
    </row>
    <row r="2138" spans="1:11">
      <c r="A2138" t="s">
        <v>9988</v>
      </c>
      <c r="B2138" t="s">
        <v>9989</v>
      </c>
      <c r="C2138" t="s">
        <v>10104</v>
      </c>
      <c r="D2138" t="s">
        <v>8349</v>
      </c>
      <c r="E2138" t="s">
        <v>9991</v>
      </c>
      <c r="F2138" t="s">
        <v>9991</v>
      </c>
      <c r="G2138" t="s">
        <v>9991</v>
      </c>
      <c r="H2138" s="2">
        <v>1</v>
      </c>
      <c r="I2138" s="2">
        <v>7</v>
      </c>
      <c r="J2138" s="3">
        <v>13</v>
      </c>
      <c r="K2138" t="s">
        <v>9992</v>
      </c>
    </row>
    <row r="2139" spans="1:11">
      <c r="A2139" t="s">
        <v>9988</v>
      </c>
      <c r="B2139" t="s">
        <v>9989</v>
      </c>
      <c r="C2139" t="s">
        <v>10104</v>
      </c>
      <c r="D2139" t="s">
        <v>8349</v>
      </c>
      <c r="E2139" t="s">
        <v>8382</v>
      </c>
      <c r="F2139" t="s">
        <v>8381</v>
      </c>
      <c r="G2139" t="s">
        <v>8382</v>
      </c>
      <c r="H2139" s="2">
        <v>90</v>
      </c>
      <c r="I2139" s="2">
        <v>201</v>
      </c>
      <c r="J2139" s="3">
        <v>458.34800000000001</v>
      </c>
      <c r="K2139" t="s">
        <v>9998</v>
      </c>
    </row>
    <row r="2140" spans="1:11">
      <c r="A2140" t="s">
        <v>9988</v>
      </c>
      <c r="B2140" t="s">
        <v>9989</v>
      </c>
      <c r="C2140" t="s">
        <v>10104</v>
      </c>
      <c r="D2140" t="s">
        <v>8349</v>
      </c>
      <c r="E2140" t="s">
        <v>8382</v>
      </c>
      <c r="F2140" t="s">
        <v>8393</v>
      </c>
      <c r="G2140" t="s">
        <v>8394</v>
      </c>
      <c r="H2140" s="2">
        <v>152</v>
      </c>
      <c r="I2140" s="2">
        <v>301</v>
      </c>
      <c r="J2140" s="3">
        <v>1703.49</v>
      </c>
      <c r="K2140" t="s">
        <v>9998</v>
      </c>
    </row>
    <row r="2141" spans="1:11">
      <c r="A2141" t="s">
        <v>9988</v>
      </c>
      <c r="B2141" t="s">
        <v>9989</v>
      </c>
      <c r="C2141" t="s">
        <v>10104</v>
      </c>
      <c r="D2141" t="s">
        <v>8349</v>
      </c>
      <c r="E2141" t="s">
        <v>8436</v>
      </c>
      <c r="F2141" t="s">
        <v>8435</v>
      </c>
      <c r="G2141" t="s">
        <v>8436</v>
      </c>
      <c r="H2141" s="2">
        <v>125</v>
      </c>
      <c r="I2141" s="2">
        <v>252</v>
      </c>
      <c r="J2141" s="3">
        <v>625.48</v>
      </c>
      <c r="K2141" t="s">
        <v>9998</v>
      </c>
    </row>
    <row r="2142" spans="1:11">
      <c r="A2142" t="s">
        <v>9988</v>
      </c>
      <c r="B2142" t="s">
        <v>9989</v>
      </c>
      <c r="C2142" t="s">
        <v>10104</v>
      </c>
      <c r="D2142" t="s">
        <v>8349</v>
      </c>
      <c r="E2142" t="s">
        <v>8436</v>
      </c>
      <c r="F2142" t="s">
        <v>8437</v>
      </c>
      <c r="G2142" t="s">
        <v>8438</v>
      </c>
      <c r="H2142" s="2">
        <v>74</v>
      </c>
      <c r="I2142" s="2">
        <v>162</v>
      </c>
      <c r="J2142" s="3">
        <v>838.01</v>
      </c>
      <c r="K2142" t="s">
        <v>9998</v>
      </c>
    </row>
    <row r="2143" spans="1:11">
      <c r="A2143" t="s">
        <v>9988</v>
      </c>
      <c r="B2143" t="s">
        <v>9989</v>
      </c>
      <c r="C2143" t="s">
        <v>10104</v>
      </c>
      <c r="D2143" t="s">
        <v>8349</v>
      </c>
      <c r="E2143" t="s">
        <v>10118</v>
      </c>
      <c r="F2143" t="s">
        <v>8463</v>
      </c>
      <c r="G2143" t="s">
        <v>8464</v>
      </c>
      <c r="H2143" s="2">
        <v>180</v>
      </c>
      <c r="I2143" s="2">
        <v>380</v>
      </c>
      <c r="J2143" s="3">
        <v>1528.97</v>
      </c>
      <c r="K2143" t="s">
        <v>9998</v>
      </c>
    </row>
    <row r="2144" spans="1:11">
      <c r="A2144" t="s">
        <v>9988</v>
      </c>
      <c r="B2144" t="s">
        <v>9989</v>
      </c>
      <c r="C2144" t="s">
        <v>10104</v>
      </c>
      <c r="D2144" t="s">
        <v>8349</v>
      </c>
      <c r="E2144" t="s">
        <v>10118</v>
      </c>
      <c r="F2144" t="s">
        <v>8465</v>
      </c>
      <c r="G2144" t="s">
        <v>8466</v>
      </c>
      <c r="H2144" s="2">
        <v>53</v>
      </c>
      <c r="I2144" s="2">
        <v>252</v>
      </c>
      <c r="J2144" s="3">
        <v>493.38499999999999</v>
      </c>
      <c r="K2144" t="s">
        <v>9998</v>
      </c>
    </row>
    <row r="2145" spans="1:11">
      <c r="A2145" t="s">
        <v>9988</v>
      </c>
      <c r="B2145" t="s">
        <v>9989</v>
      </c>
      <c r="C2145" t="s">
        <v>10104</v>
      </c>
      <c r="D2145" t="s">
        <v>8349</v>
      </c>
      <c r="E2145" t="s">
        <v>10118</v>
      </c>
      <c r="F2145" t="s">
        <v>8467</v>
      </c>
      <c r="G2145" t="s">
        <v>1092</v>
      </c>
      <c r="H2145" s="2">
        <v>26</v>
      </c>
      <c r="I2145" s="2">
        <v>53</v>
      </c>
      <c r="J2145" s="3">
        <v>260</v>
      </c>
      <c r="K2145" t="s">
        <v>9998</v>
      </c>
    </row>
    <row r="2146" spans="1:11">
      <c r="A2146" t="s">
        <v>9988</v>
      </c>
      <c r="B2146" t="s">
        <v>9989</v>
      </c>
      <c r="C2146" t="s">
        <v>10104</v>
      </c>
      <c r="D2146" t="s">
        <v>8349</v>
      </c>
      <c r="E2146" t="s">
        <v>10118</v>
      </c>
      <c r="F2146" t="s">
        <v>8468</v>
      </c>
      <c r="G2146" t="s">
        <v>8469</v>
      </c>
      <c r="H2146" s="2">
        <v>74</v>
      </c>
      <c r="I2146" s="2">
        <v>141</v>
      </c>
      <c r="J2146" s="3">
        <v>859.596</v>
      </c>
      <c r="K2146" t="s">
        <v>9998</v>
      </c>
    </row>
    <row r="2147" spans="1:11">
      <c r="A2147" t="s">
        <v>9988</v>
      </c>
      <c r="B2147" t="s">
        <v>9989</v>
      </c>
      <c r="C2147" t="s">
        <v>10104</v>
      </c>
      <c r="D2147" t="s">
        <v>8349</v>
      </c>
      <c r="E2147" t="s">
        <v>10118</v>
      </c>
      <c r="F2147" t="s">
        <v>8470</v>
      </c>
      <c r="G2147" t="s">
        <v>8471</v>
      </c>
      <c r="H2147" s="2">
        <v>25</v>
      </c>
      <c r="I2147" s="2">
        <v>41</v>
      </c>
      <c r="J2147" s="3">
        <v>302.54000000000002</v>
      </c>
      <c r="K2147" t="s">
        <v>9998</v>
      </c>
    </row>
    <row r="2148" spans="1:11">
      <c r="A2148" t="s">
        <v>9988</v>
      </c>
      <c r="B2148" t="s">
        <v>9989</v>
      </c>
      <c r="C2148" t="s">
        <v>10104</v>
      </c>
      <c r="D2148" t="s">
        <v>8349</v>
      </c>
      <c r="E2148" t="s">
        <v>10118</v>
      </c>
      <c r="F2148" t="s">
        <v>8472</v>
      </c>
      <c r="G2148" t="s">
        <v>8473</v>
      </c>
      <c r="H2148" s="2">
        <v>294</v>
      </c>
      <c r="I2148" s="2">
        <v>602</v>
      </c>
      <c r="J2148" s="3">
        <v>1089.42</v>
      </c>
      <c r="K2148" t="s">
        <v>9998</v>
      </c>
    </row>
    <row r="2149" spans="1:11">
      <c r="A2149" t="s">
        <v>9988</v>
      </c>
      <c r="B2149" t="s">
        <v>9989</v>
      </c>
      <c r="C2149" t="s">
        <v>10104</v>
      </c>
      <c r="D2149" t="s">
        <v>8349</v>
      </c>
      <c r="E2149" t="s">
        <v>10118</v>
      </c>
      <c r="F2149" t="s">
        <v>8474</v>
      </c>
      <c r="G2149" t="s">
        <v>8475</v>
      </c>
      <c r="H2149" s="2">
        <v>203</v>
      </c>
      <c r="I2149" s="2">
        <v>461</v>
      </c>
      <c r="J2149" s="3">
        <v>809.17499999999995</v>
      </c>
      <c r="K2149" t="s">
        <v>9998</v>
      </c>
    </row>
    <row r="2150" spans="1:11">
      <c r="A2150" t="s">
        <v>9988</v>
      </c>
      <c r="B2150" t="s">
        <v>9989</v>
      </c>
      <c r="C2150" t="s">
        <v>10104</v>
      </c>
      <c r="D2150" t="s">
        <v>8349</v>
      </c>
      <c r="E2150" t="s">
        <v>10118</v>
      </c>
      <c r="F2150" t="s">
        <v>8476</v>
      </c>
      <c r="G2150" t="s">
        <v>8477</v>
      </c>
      <c r="H2150" s="2">
        <v>126</v>
      </c>
      <c r="I2150" s="2">
        <v>300</v>
      </c>
      <c r="J2150" s="3">
        <v>492.31</v>
      </c>
      <c r="K2150" t="s">
        <v>9998</v>
      </c>
    </row>
    <row r="2151" spans="1:11">
      <c r="A2151" t="s">
        <v>9988</v>
      </c>
      <c r="B2151" t="s">
        <v>9989</v>
      </c>
      <c r="C2151" t="s">
        <v>10104</v>
      </c>
      <c r="D2151" t="s">
        <v>8349</v>
      </c>
      <c r="E2151" t="s">
        <v>10118</v>
      </c>
      <c r="F2151" t="s">
        <v>8478</v>
      </c>
      <c r="G2151" t="s">
        <v>8479</v>
      </c>
      <c r="H2151" s="2">
        <v>89</v>
      </c>
      <c r="I2151" s="2">
        <v>349</v>
      </c>
      <c r="J2151" s="3">
        <v>386.04</v>
      </c>
      <c r="K2151" t="s">
        <v>9998</v>
      </c>
    </row>
    <row r="2152" spans="1:11">
      <c r="A2152" t="s">
        <v>9988</v>
      </c>
      <c r="B2152" t="s">
        <v>9989</v>
      </c>
      <c r="C2152" t="s">
        <v>10104</v>
      </c>
      <c r="D2152" t="s">
        <v>8349</v>
      </c>
      <c r="E2152" t="s">
        <v>10118</v>
      </c>
      <c r="F2152" t="s">
        <v>8480</v>
      </c>
      <c r="G2152" t="s">
        <v>8481</v>
      </c>
      <c r="H2152" s="2">
        <v>60</v>
      </c>
      <c r="I2152" s="2">
        <v>95</v>
      </c>
      <c r="J2152" s="3">
        <v>268.11399999999998</v>
      </c>
      <c r="K2152" t="s">
        <v>9998</v>
      </c>
    </row>
    <row r="2153" spans="1:11">
      <c r="A2153" t="s">
        <v>9988</v>
      </c>
      <c r="B2153" t="s">
        <v>9989</v>
      </c>
      <c r="C2153" t="s">
        <v>10104</v>
      </c>
      <c r="D2153" t="s">
        <v>8349</v>
      </c>
      <c r="E2153" t="s">
        <v>10118</v>
      </c>
      <c r="F2153" t="s">
        <v>8482</v>
      </c>
      <c r="G2153" t="s">
        <v>8483</v>
      </c>
      <c r="H2153" s="2">
        <v>358</v>
      </c>
      <c r="I2153" s="2">
        <v>539</v>
      </c>
      <c r="J2153" s="3">
        <v>1716.71</v>
      </c>
      <c r="K2153" t="s">
        <v>9998</v>
      </c>
    </row>
    <row r="2154" spans="1:11">
      <c r="A2154" t="s">
        <v>9988</v>
      </c>
      <c r="B2154" t="s">
        <v>9989</v>
      </c>
      <c r="C2154" t="s">
        <v>10104</v>
      </c>
      <c r="D2154" t="s">
        <v>8349</v>
      </c>
      <c r="E2154" t="s">
        <v>10118</v>
      </c>
      <c r="F2154" t="s">
        <v>8484</v>
      </c>
      <c r="G2154" t="s">
        <v>2802</v>
      </c>
      <c r="H2154" s="2">
        <v>158</v>
      </c>
      <c r="I2154" s="2">
        <v>336</v>
      </c>
      <c r="J2154" s="3">
        <v>619.63499999999999</v>
      </c>
      <c r="K2154" t="s">
        <v>9998</v>
      </c>
    </row>
    <row r="2155" spans="1:11">
      <c r="A2155" t="s">
        <v>9988</v>
      </c>
      <c r="B2155" t="s">
        <v>9989</v>
      </c>
      <c r="C2155" t="s">
        <v>10104</v>
      </c>
      <c r="D2155" t="s">
        <v>8349</v>
      </c>
      <c r="E2155" t="s">
        <v>10118</v>
      </c>
      <c r="F2155" t="s">
        <v>8485</v>
      </c>
      <c r="G2155" t="s">
        <v>8486</v>
      </c>
      <c r="H2155" s="2">
        <v>50</v>
      </c>
      <c r="I2155" s="2">
        <v>173</v>
      </c>
      <c r="J2155" s="3">
        <v>405.91</v>
      </c>
      <c r="K2155" t="s">
        <v>9998</v>
      </c>
    </row>
    <row r="2156" spans="1:11">
      <c r="A2156" t="s">
        <v>9988</v>
      </c>
      <c r="B2156" t="s">
        <v>9989</v>
      </c>
      <c r="C2156" t="s">
        <v>10104</v>
      </c>
      <c r="D2156" t="s">
        <v>1574</v>
      </c>
      <c r="E2156" t="s">
        <v>10119</v>
      </c>
      <c r="F2156" t="s">
        <v>1572</v>
      </c>
      <c r="G2156" t="s">
        <v>1573</v>
      </c>
      <c r="H2156" s="2">
        <v>108</v>
      </c>
      <c r="I2156" s="2">
        <v>184</v>
      </c>
      <c r="J2156" s="3">
        <v>779.61300000000006</v>
      </c>
      <c r="K2156" t="s">
        <v>9998</v>
      </c>
    </row>
    <row r="2157" spans="1:11">
      <c r="A2157" t="s">
        <v>9988</v>
      </c>
      <c r="B2157" t="s">
        <v>9989</v>
      </c>
      <c r="C2157" t="s">
        <v>10104</v>
      </c>
      <c r="D2157" t="s">
        <v>1574</v>
      </c>
      <c r="E2157" t="s">
        <v>10119</v>
      </c>
      <c r="F2157" t="s">
        <v>1575</v>
      </c>
      <c r="G2157" t="s">
        <v>1576</v>
      </c>
      <c r="H2157" s="2">
        <v>6</v>
      </c>
      <c r="I2157" s="2">
        <v>37</v>
      </c>
      <c r="J2157" s="3">
        <v>149.75</v>
      </c>
      <c r="K2157" t="s">
        <v>9998</v>
      </c>
    </row>
    <row r="2158" spans="1:11">
      <c r="A2158" t="s">
        <v>9988</v>
      </c>
      <c r="B2158" t="s">
        <v>9989</v>
      </c>
      <c r="C2158" t="s">
        <v>10104</v>
      </c>
      <c r="D2158" t="s">
        <v>1574</v>
      </c>
      <c r="E2158" t="s">
        <v>10119</v>
      </c>
      <c r="F2158" t="s">
        <v>1577</v>
      </c>
      <c r="G2158" t="s">
        <v>1578</v>
      </c>
      <c r="H2158" s="2">
        <v>46</v>
      </c>
      <c r="I2158" s="2">
        <v>671</v>
      </c>
      <c r="J2158" s="3">
        <v>270.815</v>
      </c>
      <c r="K2158" t="s">
        <v>9998</v>
      </c>
    </row>
    <row r="2159" spans="1:11">
      <c r="A2159" t="s">
        <v>9988</v>
      </c>
      <c r="B2159" t="s">
        <v>9989</v>
      </c>
      <c r="C2159" t="s">
        <v>10104</v>
      </c>
      <c r="D2159" t="s">
        <v>1574</v>
      </c>
      <c r="E2159" t="s">
        <v>10119</v>
      </c>
      <c r="F2159" t="s">
        <v>1579</v>
      </c>
      <c r="G2159" t="s">
        <v>1580</v>
      </c>
      <c r="H2159" s="2">
        <v>285</v>
      </c>
      <c r="I2159" s="2">
        <v>776</v>
      </c>
      <c r="J2159" s="3">
        <v>1174.07</v>
      </c>
      <c r="K2159" t="s">
        <v>9998</v>
      </c>
    </row>
    <row r="2160" spans="1:11">
      <c r="A2160" t="s">
        <v>9988</v>
      </c>
      <c r="B2160" t="s">
        <v>9989</v>
      </c>
      <c r="C2160" t="s">
        <v>10104</v>
      </c>
      <c r="D2160" t="s">
        <v>1574</v>
      </c>
      <c r="E2160" t="s">
        <v>10119</v>
      </c>
      <c r="F2160" t="s">
        <v>1581</v>
      </c>
      <c r="G2160" t="s">
        <v>1582</v>
      </c>
      <c r="H2160" s="2">
        <v>121</v>
      </c>
      <c r="I2160" s="2">
        <v>167</v>
      </c>
      <c r="J2160" s="3">
        <v>642.74</v>
      </c>
      <c r="K2160" t="s">
        <v>9998</v>
      </c>
    </row>
    <row r="2161" spans="1:11">
      <c r="A2161" t="s">
        <v>9988</v>
      </c>
      <c r="B2161" t="s">
        <v>9989</v>
      </c>
      <c r="C2161" t="s">
        <v>10104</v>
      </c>
      <c r="D2161" t="s">
        <v>1574</v>
      </c>
      <c r="E2161" t="s">
        <v>10119</v>
      </c>
      <c r="F2161" t="s">
        <v>1583</v>
      </c>
      <c r="G2161" t="s">
        <v>1584</v>
      </c>
      <c r="H2161" s="2">
        <v>25</v>
      </c>
      <c r="I2161" s="2">
        <v>49</v>
      </c>
      <c r="J2161" s="3">
        <v>157.58099999999999</v>
      </c>
      <c r="K2161" t="s">
        <v>9998</v>
      </c>
    </row>
    <row r="2162" spans="1:11">
      <c r="A2162" t="s">
        <v>9988</v>
      </c>
      <c r="B2162" t="s">
        <v>9989</v>
      </c>
      <c r="C2162" t="s">
        <v>10104</v>
      </c>
      <c r="D2162" t="s">
        <v>1574</v>
      </c>
      <c r="E2162" t="s">
        <v>10119</v>
      </c>
      <c r="F2162" t="s">
        <v>1585</v>
      </c>
      <c r="G2162" t="s">
        <v>1586</v>
      </c>
      <c r="H2162" s="2">
        <v>217</v>
      </c>
      <c r="I2162" s="2">
        <v>415</v>
      </c>
      <c r="J2162" s="3">
        <v>739.10299999999995</v>
      </c>
      <c r="K2162" t="s">
        <v>9998</v>
      </c>
    </row>
    <row r="2163" spans="1:11">
      <c r="A2163" t="s">
        <v>9988</v>
      </c>
      <c r="B2163" t="s">
        <v>9989</v>
      </c>
      <c r="C2163" t="s">
        <v>10104</v>
      </c>
      <c r="D2163" t="s">
        <v>1574</v>
      </c>
      <c r="E2163" t="s">
        <v>10119</v>
      </c>
      <c r="F2163" t="s">
        <v>1587</v>
      </c>
      <c r="G2163" t="s">
        <v>1588</v>
      </c>
      <c r="H2163" s="2">
        <v>28</v>
      </c>
      <c r="I2163" s="2">
        <v>35</v>
      </c>
      <c r="J2163" s="3">
        <v>126.46899999999999</v>
      </c>
      <c r="K2163" t="s">
        <v>9998</v>
      </c>
    </row>
    <row r="2164" spans="1:11">
      <c r="A2164" t="s">
        <v>9988</v>
      </c>
      <c r="B2164" t="s">
        <v>9989</v>
      </c>
      <c r="C2164" t="s">
        <v>10104</v>
      </c>
      <c r="D2164" t="s">
        <v>1574</v>
      </c>
      <c r="E2164" t="s">
        <v>10119</v>
      </c>
      <c r="F2164" t="s">
        <v>1589</v>
      </c>
      <c r="G2164" t="s">
        <v>1590</v>
      </c>
      <c r="H2164" s="2">
        <v>71</v>
      </c>
      <c r="I2164" s="2">
        <v>177</v>
      </c>
      <c r="J2164" s="3">
        <v>264.54500000000002</v>
      </c>
      <c r="K2164" t="s">
        <v>9998</v>
      </c>
    </row>
    <row r="2165" spans="1:11">
      <c r="A2165" t="s">
        <v>9988</v>
      </c>
      <c r="B2165" t="s">
        <v>9989</v>
      </c>
      <c r="C2165" t="s">
        <v>10104</v>
      </c>
      <c r="D2165" t="s">
        <v>1574</v>
      </c>
      <c r="E2165" t="s">
        <v>10119</v>
      </c>
      <c r="F2165" t="s">
        <v>1591</v>
      </c>
      <c r="G2165" t="s">
        <v>1592</v>
      </c>
      <c r="H2165" s="2">
        <v>128</v>
      </c>
      <c r="I2165" s="2">
        <v>248</v>
      </c>
      <c r="J2165" s="3">
        <v>454.27300000000002</v>
      </c>
      <c r="K2165" t="s">
        <v>9998</v>
      </c>
    </row>
    <row r="2166" spans="1:11">
      <c r="A2166" t="s">
        <v>9988</v>
      </c>
      <c r="B2166" t="s">
        <v>9989</v>
      </c>
      <c r="C2166" t="s">
        <v>10104</v>
      </c>
      <c r="D2166" t="s">
        <v>1574</v>
      </c>
      <c r="E2166" t="s">
        <v>10119</v>
      </c>
      <c r="F2166" t="s">
        <v>1593</v>
      </c>
      <c r="G2166" t="s">
        <v>1594</v>
      </c>
      <c r="H2166" s="2">
        <v>49</v>
      </c>
      <c r="I2166" s="2">
        <v>101</v>
      </c>
      <c r="J2166" s="3">
        <v>175.13499999999999</v>
      </c>
      <c r="K2166" t="s">
        <v>9998</v>
      </c>
    </row>
    <row r="2167" spans="1:11">
      <c r="A2167" t="s">
        <v>9988</v>
      </c>
      <c r="B2167" t="s">
        <v>9989</v>
      </c>
      <c r="C2167" t="s">
        <v>10104</v>
      </c>
      <c r="D2167" t="s">
        <v>1574</v>
      </c>
      <c r="E2167" t="s">
        <v>10119</v>
      </c>
      <c r="F2167" t="s">
        <v>1595</v>
      </c>
      <c r="G2167" t="s">
        <v>1596</v>
      </c>
      <c r="H2167" s="2">
        <v>139</v>
      </c>
      <c r="I2167" s="2">
        <v>145</v>
      </c>
      <c r="J2167" s="3">
        <v>295.01</v>
      </c>
      <c r="K2167" t="s">
        <v>9998</v>
      </c>
    </row>
    <row r="2168" spans="1:11">
      <c r="A2168" t="s">
        <v>9988</v>
      </c>
      <c r="B2168" t="s">
        <v>9989</v>
      </c>
      <c r="C2168" t="s">
        <v>10104</v>
      </c>
      <c r="D2168" t="s">
        <v>1574</v>
      </c>
      <c r="E2168" t="s">
        <v>10119</v>
      </c>
      <c r="F2168" t="s">
        <v>1597</v>
      </c>
      <c r="G2168" t="s">
        <v>1598</v>
      </c>
      <c r="H2168" s="2">
        <v>5</v>
      </c>
      <c r="I2168" s="2">
        <v>32</v>
      </c>
      <c r="J2168" s="3">
        <v>113.47</v>
      </c>
      <c r="K2168" t="s">
        <v>9998</v>
      </c>
    </row>
    <row r="2169" spans="1:11">
      <c r="A2169" t="s">
        <v>9988</v>
      </c>
      <c r="B2169" t="s">
        <v>9989</v>
      </c>
      <c r="C2169" t="s">
        <v>10104</v>
      </c>
      <c r="D2169" t="s">
        <v>1574</v>
      </c>
      <c r="E2169" t="s">
        <v>10119</v>
      </c>
      <c r="F2169" t="s">
        <v>1599</v>
      </c>
      <c r="G2169" t="s">
        <v>1600</v>
      </c>
      <c r="H2169" s="2">
        <v>92</v>
      </c>
      <c r="I2169" s="2">
        <v>314</v>
      </c>
      <c r="J2169" s="3">
        <v>421.03199999999998</v>
      </c>
      <c r="K2169" t="s">
        <v>9998</v>
      </c>
    </row>
    <row r="2170" spans="1:11">
      <c r="A2170" t="s">
        <v>9988</v>
      </c>
      <c r="B2170" t="s">
        <v>9989</v>
      </c>
      <c r="C2170" t="s">
        <v>10104</v>
      </c>
      <c r="D2170" t="s">
        <v>1574</v>
      </c>
      <c r="E2170" t="s">
        <v>10119</v>
      </c>
      <c r="F2170" t="s">
        <v>1601</v>
      </c>
      <c r="G2170" t="s">
        <v>1602</v>
      </c>
      <c r="H2170" s="2">
        <v>176</v>
      </c>
      <c r="I2170" s="2">
        <v>640</v>
      </c>
      <c r="J2170" s="3">
        <v>538.49</v>
      </c>
      <c r="K2170" t="s">
        <v>9998</v>
      </c>
    </row>
    <row r="2171" spans="1:11">
      <c r="A2171" t="s">
        <v>9988</v>
      </c>
      <c r="B2171" t="s">
        <v>9989</v>
      </c>
      <c r="C2171" t="s">
        <v>10104</v>
      </c>
      <c r="D2171" t="s">
        <v>1574</v>
      </c>
      <c r="E2171" t="s">
        <v>10119</v>
      </c>
      <c r="F2171" t="s">
        <v>1603</v>
      </c>
      <c r="G2171" t="s">
        <v>1604</v>
      </c>
      <c r="H2171" s="2">
        <v>94</v>
      </c>
      <c r="I2171" s="2">
        <v>366</v>
      </c>
      <c r="J2171" s="3">
        <v>353.31</v>
      </c>
      <c r="K2171" t="s">
        <v>9998</v>
      </c>
    </row>
    <row r="2172" spans="1:11">
      <c r="A2172" t="s">
        <v>9988</v>
      </c>
      <c r="B2172" t="s">
        <v>9989</v>
      </c>
      <c r="C2172" t="s">
        <v>10104</v>
      </c>
      <c r="D2172" t="s">
        <v>1574</v>
      </c>
      <c r="E2172" t="s">
        <v>10119</v>
      </c>
      <c r="F2172" t="s">
        <v>1605</v>
      </c>
      <c r="G2172" t="s">
        <v>1606</v>
      </c>
      <c r="H2172" s="2">
        <v>240</v>
      </c>
      <c r="I2172" s="2">
        <v>559</v>
      </c>
      <c r="J2172" s="3">
        <v>878.68899999999996</v>
      </c>
      <c r="K2172" t="s">
        <v>9998</v>
      </c>
    </row>
    <row r="2173" spans="1:11">
      <c r="A2173" t="s">
        <v>9988</v>
      </c>
      <c r="B2173" t="s">
        <v>9989</v>
      </c>
      <c r="C2173" t="s">
        <v>10104</v>
      </c>
      <c r="D2173" t="s">
        <v>1574</v>
      </c>
      <c r="E2173" t="s">
        <v>10119</v>
      </c>
      <c r="F2173" t="s">
        <v>1607</v>
      </c>
      <c r="G2173" t="s">
        <v>1608</v>
      </c>
      <c r="H2173" s="2">
        <v>274</v>
      </c>
      <c r="I2173" s="2">
        <v>776</v>
      </c>
      <c r="J2173" s="3">
        <v>1018.96</v>
      </c>
      <c r="K2173" t="s">
        <v>9998</v>
      </c>
    </row>
    <row r="2174" spans="1:11">
      <c r="A2174" t="s">
        <v>9988</v>
      </c>
      <c r="B2174" t="s">
        <v>9989</v>
      </c>
      <c r="C2174" t="s">
        <v>10104</v>
      </c>
      <c r="D2174" t="s">
        <v>1574</v>
      </c>
      <c r="E2174" t="s">
        <v>10119</v>
      </c>
      <c r="F2174" t="s">
        <v>1609</v>
      </c>
      <c r="G2174" t="s">
        <v>1610</v>
      </c>
      <c r="H2174" s="2">
        <v>156</v>
      </c>
      <c r="I2174" s="2">
        <v>390</v>
      </c>
      <c r="J2174" s="3">
        <v>768.47299999999996</v>
      </c>
      <c r="K2174" t="s">
        <v>9998</v>
      </c>
    </row>
    <row r="2175" spans="1:11">
      <c r="A2175" t="s">
        <v>9988</v>
      </c>
      <c r="B2175" t="s">
        <v>9989</v>
      </c>
      <c r="C2175" t="s">
        <v>10104</v>
      </c>
      <c r="D2175" t="s">
        <v>1574</v>
      </c>
      <c r="E2175" t="s">
        <v>10119</v>
      </c>
      <c r="F2175" t="s">
        <v>1611</v>
      </c>
      <c r="G2175" t="s">
        <v>1612</v>
      </c>
      <c r="H2175" s="2">
        <v>148</v>
      </c>
      <c r="I2175" s="2">
        <v>294</v>
      </c>
      <c r="J2175" s="3">
        <v>610.71799999999996</v>
      </c>
      <c r="K2175" t="s">
        <v>9998</v>
      </c>
    </row>
    <row r="2176" spans="1:11">
      <c r="A2176" t="s">
        <v>9988</v>
      </c>
      <c r="B2176" t="s">
        <v>9989</v>
      </c>
      <c r="C2176" t="s">
        <v>10104</v>
      </c>
      <c r="D2176" t="s">
        <v>1574</v>
      </c>
      <c r="E2176" t="s">
        <v>10119</v>
      </c>
      <c r="F2176" t="s">
        <v>1613</v>
      </c>
      <c r="G2176" t="s">
        <v>1614</v>
      </c>
      <c r="H2176" s="2">
        <v>100</v>
      </c>
      <c r="I2176" s="2">
        <v>180</v>
      </c>
      <c r="J2176" s="3">
        <v>379.40300000000002</v>
      </c>
      <c r="K2176" t="s">
        <v>9998</v>
      </c>
    </row>
    <row r="2177" spans="1:11">
      <c r="A2177" t="s">
        <v>9988</v>
      </c>
      <c r="B2177" t="s">
        <v>9989</v>
      </c>
      <c r="C2177" t="s">
        <v>10104</v>
      </c>
      <c r="D2177" t="s">
        <v>1574</v>
      </c>
      <c r="E2177" t="s">
        <v>10119</v>
      </c>
      <c r="F2177" t="s">
        <v>1615</v>
      </c>
      <c r="G2177" t="s">
        <v>1616</v>
      </c>
      <c r="H2177" s="2">
        <v>106</v>
      </c>
      <c r="I2177" s="2">
        <v>158</v>
      </c>
      <c r="J2177" s="3">
        <v>423.91899999999998</v>
      </c>
      <c r="K2177" t="s">
        <v>9998</v>
      </c>
    </row>
    <row r="2178" spans="1:11">
      <c r="A2178" t="s">
        <v>9988</v>
      </c>
      <c r="B2178" t="s">
        <v>9989</v>
      </c>
      <c r="C2178" t="s">
        <v>10104</v>
      </c>
      <c r="D2178" t="s">
        <v>1574</v>
      </c>
      <c r="E2178" t="s">
        <v>10119</v>
      </c>
      <c r="F2178" t="s">
        <v>1617</v>
      </c>
      <c r="G2178" t="s">
        <v>1618</v>
      </c>
      <c r="H2178" s="2">
        <v>100</v>
      </c>
      <c r="I2178" s="2">
        <v>156</v>
      </c>
      <c r="J2178" s="3">
        <v>575.22299999999996</v>
      </c>
      <c r="K2178" t="s">
        <v>9998</v>
      </c>
    </row>
    <row r="2179" spans="1:11">
      <c r="A2179" t="s">
        <v>9988</v>
      </c>
      <c r="B2179" t="s">
        <v>9989</v>
      </c>
      <c r="C2179" t="s">
        <v>10104</v>
      </c>
      <c r="D2179" t="s">
        <v>1574</v>
      </c>
      <c r="E2179" t="s">
        <v>10119</v>
      </c>
      <c r="F2179" t="s">
        <v>1619</v>
      </c>
      <c r="G2179" t="s">
        <v>1620</v>
      </c>
      <c r="H2179" s="2">
        <v>563</v>
      </c>
      <c r="I2179" s="2">
        <v>1067</v>
      </c>
      <c r="J2179" s="3">
        <v>2648.83</v>
      </c>
      <c r="K2179" t="s">
        <v>9998</v>
      </c>
    </row>
    <row r="2180" spans="1:11">
      <c r="A2180" t="s">
        <v>9988</v>
      </c>
      <c r="B2180" t="s">
        <v>9989</v>
      </c>
      <c r="C2180" t="s">
        <v>10104</v>
      </c>
      <c r="D2180" t="s">
        <v>1574</v>
      </c>
      <c r="E2180" t="s">
        <v>10120</v>
      </c>
      <c r="F2180" t="s">
        <v>1621</v>
      </c>
      <c r="G2180" t="s">
        <v>1622</v>
      </c>
      <c r="H2180" s="2">
        <v>19</v>
      </c>
      <c r="I2180" s="2">
        <v>54</v>
      </c>
      <c r="J2180" s="3">
        <v>140.63999999999999</v>
      </c>
      <c r="K2180" t="s">
        <v>9998</v>
      </c>
    </row>
    <row r="2181" spans="1:11">
      <c r="A2181" t="s">
        <v>9988</v>
      </c>
      <c r="B2181" t="s">
        <v>9989</v>
      </c>
      <c r="C2181" t="s">
        <v>10104</v>
      </c>
      <c r="D2181" t="s">
        <v>1574</v>
      </c>
      <c r="E2181" t="s">
        <v>10120</v>
      </c>
      <c r="F2181" t="s">
        <v>1623</v>
      </c>
      <c r="G2181" t="s">
        <v>1624</v>
      </c>
      <c r="H2181" s="2">
        <v>35</v>
      </c>
      <c r="I2181" s="2">
        <v>82</v>
      </c>
      <c r="J2181" s="3">
        <v>267.82499999999999</v>
      </c>
      <c r="K2181" t="s">
        <v>9998</v>
      </c>
    </row>
    <row r="2182" spans="1:11">
      <c r="A2182" t="s">
        <v>9988</v>
      </c>
      <c r="B2182" t="s">
        <v>9989</v>
      </c>
      <c r="C2182" t="s">
        <v>10104</v>
      </c>
      <c r="D2182" t="s">
        <v>1574</v>
      </c>
      <c r="E2182" t="s">
        <v>10120</v>
      </c>
      <c r="F2182" t="s">
        <v>1625</v>
      </c>
      <c r="G2182" t="s">
        <v>1626</v>
      </c>
      <c r="H2182" s="2">
        <v>49</v>
      </c>
      <c r="I2182" s="2">
        <v>226</v>
      </c>
      <c r="J2182" s="3">
        <v>266.20999999999998</v>
      </c>
      <c r="K2182" t="s">
        <v>9998</v>
      </c>
    </row>
    <row r="2183" spans="1:11">
      <c r="A2183" t="s">
        <v>9988</v>
      </c>
      <c r="B2183" t="s">
        <v>9989</v>
      </c>
      <c r="C2183" t="s">
        <v>10104</v>
      </c>
      <c r="D2183" t="s">
        <v>1574</v>
      </c>
      <c r="E2183" t="s">
        <v>10120</v>
      </c>
      <c r="F2183" t="s">
        <v>1627</v>
      </c>
      <c r="G2183" t="s">
        <v>1628</v>
      </c>
      <c r="H2183" s="2">
        <v>144</v>
      </c>
      <c r="I2183" s="2">
        <v>432</v>
      </c>
      <c r="J2183" s="3">
        <v>658.54600000000005</v>
      </c>
      <c r="K2183" t="s">
        <v>9998</v>
      </c>
    </row>
    <row r="2184" spans="1:11">
      <c r="A2184" t="s">
        <v>9988</v>
      </c>
      <c r="B2184" t="s">
        <v>9989</v>
      </c>
      <c r="C2184" t="s">
        <v>10104</v>
      </c>
      <c r="D2184" t="s">
        <v>1574</v>
      </c>
      <c r="E2184" t="s">
        <v>10120</v>
      </c>
      <c r="F2184" t="s">
        <v>1629</v>
      </c>
      <c r="G2184" t="s">
        <v>1630</v>
      </c>
      <c r="H2184" s="2">
        <v>142</v>
      </c>
      <c r="I2184" s="2">
        <v>300</v>
      </c>
      <c r="J2184" s="3">
        <v>606.89499999999998</v>
      </c>
      <c r="K2184" t="s">
        <v>9998</v>
      </c>
    </row>
    <row r="2185" spans="1:11">
      <c r="A2185" t="s">
        <v>9988</v>
      </c>
      <c r="B2185" t="s">
        <v>9989</v>
      </c>
      <c r="C2185" t="s">
        <v>10104</v>
      </c>
      <c r="D2185" t="s">
        <v>1574</v>
      </c>
      <c r="E2185" t="s">
        <v>10120</v>
      </c>
      <c r="F2185" t="s">
        <v>1631</v>
      </c>
      <c r="G2185" t="s">
        <v>1632</v>
      </c>
      <c r="H2185" s="2">
        <v>165</v>
      </c>
      <c r="I2185" s="2">
        <v>393</v>
      </c>
      <c r="J2185" s="3">
        <v>732.04</v>
      </c>
      <c r="K2185" t="s">
        <v>9998</v>
      </c>
    </row>
    <row r="2186" spans="1:11">
      <c r="A2186" t="s">
        <v>9988</v>
      </c>
      <c r="B2186" t="s">
        <v>9989</v>
      </c>
      <c r="C2186" t="s">
        <v>10104</v>
      </c>
      <c r="D2186" t="s">
        <v>1574</v>
      </c>
      <c r="E2186" t="s">
        <v>10120</v>
      </c>
      <c r="F2186" t="s">
        <v>1633</v>
      </c>
      <c r="G2186" t="s">
        <v>1634</v>
      </c>
      <c r="H2186" s="2">
        <v>42</v>
      </c>
      <c r="I2186" s="2">
        <v>76</v>
      </c>
      <c r="J2186" s="3">
        <v>288.05</v>
      </c>
      <c r="K2186" t="s">
        <v>9998</v>
      </c>
    </row>
    <row r="2187" spans="1:11">
      <c r="A2187" t="s">
        <v>9988</v>
      </c>
      <c r="B2187" t="s">
        <v>9989</v>
      </c>
      <c r="C2187" t="s">
        <v>10104</v>
      </c>
      <c r="D2187" t="s">
        <v>1574</v>
      </c>
      <c r="E2187" t="s">
        <v>10120</v>
      </c>
      <c r="F2187" t="s">
        <v>1635</v>
      </c>
      <c r="G2187" t="s">
        <v>1636</v>
      </c>
      <c r="H2187" s="2">
        <v>300</v>
      </c>
      <c r="I2187" s="2">
        <v>467</v>
      </c>
      <c r="J2187" s="3">
        <v>1166.32</v>
      </c>
      <c r="K2187" t="s">
        <v>9998</v>
      </c>
    </row>
    <row r="2188" spans="1:11">
      <c r="A2188" t="s">
        <v>9988</v>
      </c>
      <c r="B2188" t="s">
        <v>9989</v>
      </c>
      <c r="C2188" t="s">
        <v>10104</v>
      </c>
      <c r="D2188" t="s">
        <v>1574</v>
      </c>
      <c r="E2188" t="s">
        <v>10120</v>
      </c>
      <c r="F2188" t="s">
        <v>1637</v>
      </c>
      <c r="G2188" t="s">
        <v>1638</v>
      </c>
      <c r="H2188" s="2">
        <v>76</v>
      </c>
      <c r="I2188" s="2">
        <v>104</v>
      </c>
      <c r="J2188" s="3">
        <v>491.041</v>
      </c>
      <c r="K2188" t="s">
        <v>9998</v>
      </c>
    </row>
    <row r="2189" spans="1:11">
      <c r="A2189" t="s">
        <v>9988</v>
      </c>
      <c r="B2189" t="s">
        <v>9989</v>
      </c>
      <c r="C2189" t="s">
        <v>10104</v>
      </c>
      <c r="D2189" t="s">
        <v>1574</v>
      </c>
      <c r="E2189" t="s">
        <v>9991</v>
      </c>
      <c r="F2189" t="s">
        <v>9991</v>
      </c>
      <c r="G2189" t="s">
        <v>9991</v>
      </c>
      <c r="H2189" s="2">
        <v>0</v>
      </c>
      <c r="I2189" s="2">
        <v>1</v>
      </c>
      <c r="J2189" s="3">
        <v>0</v>
      </c>
      <c r="K2189" t="s">
        <v>9992</v>
      </c>
    </row>
    <row r="2190" spans="1:11">
      <c r="A2190" t="s">
        <v>9988</v>
      </c>
      <c r="B2190" t="s">
        <v>9989</v>
      </c>
      <c r="C2190" t="s">
        <v>10104</v>
      </c>
      <c r="D2190" t="s">
        <v>1574</v>
      </c>
      <c r="E2190" t="s">
        <v>9991</v>
      </c>
      <c r="F2190" t="s">
        <v>9991</v>
      </c>
      <c r="G2190" t="s">
        <v>9991</v>
      </c>
      <c r="H2190" s="2">
        <v>0</v>
      </c>
      <c r="I2190" s="2">
        <v>1</v>
      </c>
      <c r="J2190" s="3">
        <v>0</v>
      </c>
      <c r="K2190" t="s">
        <v>9992</v>
      </c>
    </row>
    <row r="2191" spans="1:11">
      <c r="A2191" t="s">
        <v>9988</v>
      </c>
      <c r="B2191" t="s">
        <v>9989</v>
      </c>
      <c r="C2191" t="s">
        <v>10104</v>
      </c>
      <c r="D2191" t="s">
        <v>1574</v>
      </c>
      <c r="E2191" t="s">
        <v>9991</v>
      </c>
      <c r="F2191" t="s">
        <v>9991</v>
      </c>
      <c r="G2191" t="s">
        <v>9991</v>
      </c>
      <c r="H2191" s="2">
        <v>0</v>
      </c>
      <c r="I2191" s="2">
        <v>1</v>
      </c>
      <c r="J2191" s="3">
        <v>0</v>
      </c>
      <c r="K2191" t="s">
        <v>9992</v>
      </c>
    </row>
    <row r="2192" spans="1:11">
      <c r="A2192" t="s">
        <v>9988</v>
      </c>
      <c r="B2192" t="s">
        <v>9989</v>
      </c>
      <c r="C2192" t="s">
        <v>10104</v>
      </c>
      <c r="D2192" t="s">
        <v>1574</v>
      </c>
      <c r="E2192" t="s">
        <v>9991</v>
      </c>
      <c r="F2192" t="s">
        <v>9991</v>
      </c>
      <c r="G2192" t="s">
        <v>9991</v>
      </c>
      <c r="H2192" s="2">
        <v>0</v>
      </c>
      <c r="I2192" s="2">
        <v>7</v>
      </c>
      <c r="J2192" s="3">
        <v>0</v>
      </c>
      <c r="K2192" t="s">
        <v>9992</v>
      </c>
    </row>
    <row r="2193" spans="1:11">
      <c r="A2193" t="s">
        <v>9988</v>
      </c>
      <c r="B2193" t="s">
        <v>9989</v>
      </c>
      <c r="C2193" t="s">
        <v>10104</v>
      </c>
      <c r="D2193" t="s">
        <v>1574</v>
      </c>
      <c r="E2193" t="s">
        <v>9991</v>
      </c>
      <c r="F2193" t="s">
        <v>9991</v>
      </c>
      <c r="G2193" t="s">
        <v>9991</v>
      </c>
      <c r="H2193" s="2">
        <v>1</v>
      </c>
      <c r="I2193" s="2">
        <v>1</v>
      </c>
      <c r="J2193" s="3">
        <v>13</v>
      </c>
      <c r="K2193" t="s">
        <v>9992</v>
      </c>
    </row>
    <row r="2194" spans="1:11">
      <c r="A2194" t="s">
        <v>9988</v>
      </c>
      <c r="B2194" t="s">
        <v>9989</v>
      </c>
      <c r="C2194" t="s">
        <v>10104</v>
      </c>
      <c r="D2194" t="s">
        <v>1574</v>
      </c>
      <c r="E2194" t="s">
        <v>9991</v>
      </c>
      <c r="F2194" t="s">
        <v>9991</v>
      </c>
      <c r="G2194" t="s">
        <v>9991</v>
      </c>
      <c r="H2194" s="2">
        <v>1</v>
      </c>
      <c r="I2194" s="2">
        <v>1</v>
      </c>
      <c r="J2194" s="3">
        <v>8</v>
      </c>
      <c r="K2194" t="s">
        <v>9992</v>
      </c>
    </row>
    <row r="2195" spans="1:11">
      <c r="A2195" t="s">
        <v>9988</v>
      </c>
      <c r="B2195" t="s">
        <v>9989</v>
      </c>
      <c r="C2195" t="s">
        <v>10104</v>
      </c>
      <c r="D2195" t="s">
        <v>1574</v>
      </c>
      <c r="E2195" t="s">
        <v>9991</v>
      </c>
      <c r="F2195" t="s">
        <v>9991</v>
      </c>
      <c r="G2195" t="s">
        <v>9991</v>
      </c>
      <c r="H2195" s="2">
        <v>1</v>
      </c>
      <c r="I2195" s="2">
        <v>2</v>
      </c>
      <c r="J2195" s="3">
        <v>9</v>
      </c>
      <c r="K2195" t="s">
        <v>9992</v>
      </c>
    </row>
    <row r="2196" spans="1:11">
      <c r="A2196" t="s">
        <v>9988</v>
      </c>
      <c r="B2196" t="s">
        <v>9989</v>
      </c>
      <c r="C2196" t="s">
        <v>10104</v>
      </c>
      <c r="D2196" t="s">
        <v>1574</v>
      </c>
      <c r="E2196" t="s">
        <v>9991</v>
      </c>
      <c r="F2196" t="s">
        <v>9991</v>
      </c>
      <c r="G2196" t="s">
        <v>9991</v>
      </c>
      <c r="H2196" s="2">
        <v>1</v>
      </c>
      <c r="I2196" s="2">
        <v>5</v>
      </c>
      <c r="J2196" s="3">
        <v>4</v>
      </c>
      <c r="K2196" t="s">
        <v>9992</v>
      </c>
    </row>
    <row r="2197" spans="1:11">
      <c r="A2197" t="s">
        <v>9988</v>
      </c>
      <c r="B2197" t="s">
        <v>9989</v>
      </c>
      <c r="C2197" t="s">
        <v>10104</v>
      </c>
      <c r="D2197" t="s">
        <v>1574</v>
      </c>
      <c r="E2197" t="s">
        <v>9991</v>
      </c>
      <c r="F2197" t="s">
        <v>9991</v>
      </c>
      <c r="G2197" t="s">
        <v>9991</v>
      </c>
      <c r="H2197" s="2">
        <v>2</v>
      </c>
      <c r="I2197" s="2">
        <v>2</v>
      </c>
      <c r="J2197" s="3">
        <v>15</v>
      </c>
      <c r="K2197" t="s">
        <v>9992</v>
      </c>
    </row>
    <row r="2198" spans="1:11">
      <c r="A2198" t="s">
        <v>9988</v>
      </c>
      <c r="B2198" t="s">
        <v>9989</v>
      </c>
      <c r="C2198" t="s">
        <v>10104</v>
      </c>
      <c r="D2198" t="s">
        <v>1574</v>
      </c>
      <c r="E2198" t="s">
        <v>9991</v>
      </c>
      <c r="F2198" t="s">
        <v>9991</v>
      </c>
      <c r="G2198" t="s">
        <v>9991</v>
      </c>
      <c r="H2198" s="2">
        <v>3</v>
      </c>
      <c r="I2198" s="2">
        <v>4</v>
      </c>
      <c r="J2198" s="3">
        <v>33.65</v>
      </c>
      <c r="K2198" t="s">
        <v>9992</v>
      </c>
    </row>
    <row r="2199" spans="1:11">
      <c r="A2199" t="s">
        <v>9988</v>
      </c>
      <c r="B2199" t="s">
        <v>9989</v>
      </c>
      <c r="C2199" t="s">
        <v>10104</v>
      </c>
      <c r="D2199" t="s">
        <v>1574</v>
      </c>
      <c r="E2199" t="s">
        <v>9991</v>
      </c>
      <c r="F2199" t="s">
        <v>9991</v>
      </c>
      <c r="G2199" t="s">
        <v>9991</v>
      </c>
      <c r="H2199" s="2">
        <v>3</v>
      </c>
      <c r="I2199" s="2">
        <v>10</v>
      </c>
      <c r="J2199" s="3">
        <v>91.2</v>
      </c>
      <c r="K2199" t="s">
        <v>9992</v>
      </c>
    </row>
    <row r="2200" spans="1:11">
      <c r="A2200" t="s">
        <v>9988</v>
      </c>
      <c r="B2200" t="s">
        <v>9989</v>
      </c>
      <c r="C2200" t="s">
        <v>10104</v>
      </c>
      <c r="D2200" t="s">
        <v>1574</v>
      </c>
      <c r="E2200" t="s">
        <v>10121</v>
      </c>
      <c r="F2200" t="s">
        <v>1639</v>
      </c>
      <c r="G2200" t="s">
        <v>1640</v>
      </c>
      <c r="H2200" s="2">
        <v>17</v>
      </c>
      <c r="I2200" s="2">
        <v>36</v>
      </c>
      <c r="J2200" s="3">
        <v>136.81200000000001</v>
      </c>
      <c r="K2200" t="s">
        <v>9998</v>
      </c>
    </row>
    <row r="2201" spans="1:11">
      <c r="A2201" t="s">
        <v>9988</v>
      </c>
      <c r="B2201" t="s">
        <v>9989</v>
      </c>
      <c r="C2201" t="s">
        <v>10104</v>
      </c>
      <c r="D2201" t="s">
        <v>1574</v>
      </c>
      <c r="E2201" t="s">
        <v>10121</v>
      </c>
      <c r="F2201" t="s">
        <v>1641</v>
      </c>
      <c r="G2201" t="s">
        <v>1642</v>
      </c>
      <c r="H2201" s="2">
        <v>25</v>
      </c>
      <c r="I2201" s="2">
        <v>60</v>
      </c>
      <c r="J2201" s="3">
        <v>229.05</v>
      </c>
      <c r="K2201" t="s">
        <v>9998</v>
      </c>
    </row>
    <row r="2202" spans="1:11">
      <c r="A2202" t="s">
        <v>9988</v>
      </c>
      <c r="B2202" t="s">
        <v>9989</v>
      </c>
      <c r="C2202" t="s">
        <v>10104</v>
      </c>
      <c r="D2202" t="s">
        <v>1574</v>
      </c>
      <c r="E2202" t="s">
        <v>10121</v>
      </c>
      <c r="F2202" t="s">
        <v>1643</v>
      </c>
      <c r="G2202" t="s">
        <v>1644</v>
      </c>
      <c r="H2202" s="2">
        <v>114</v>
      </c>
      <c r="I2202" s="2">
        <v>261</v>
      </c>
      <c r="J2202" s="3">
        <v>537.09799999999996</v>
      </c>
      <c r="K2202" t="s">
        <v>9998</v>
      </c>
    </row>
    <row r="2203" spans="1:11">
      <c r="A2203" t="s">
        <v>9988</v>
      </c>
      <c r="B2203" t="s">
        <v>9989</v>
      </c>
      <c r="C2203" t="s">
        <v>10104</v>
      </c>
      <c r="D2203" t="s">
        <v>1574</v>
      </c>
      <c r="E2203" t="s">
        <v>10121</v>
      </c>
      <c r="F2203" t="s">
        <v>1645</v>
      </c>
      <c r="G2203" t="s">
        <v>1646</v>
      </c>
      <c r="H2203" s="2">
        <v>314</v>
      </c>
      <c r="I2203" s="2">
        <v>733</v>
      </c>
      <c r="J2203" s="3">
        <v>1261.69</v>
      </c>
      <c r="K2203" t="s">
        <v>9998</v>
      </c>
    </row>
    <row r="2204" spans="1:11">
      <c r="A2204" t="s">
        <v>9988</v>
      </c>
      <c r="B2204" t="s">
        <v>9989</v>
      </c>
      <c r="C2204" t="s">
        <v>10104</v>
      </c>
      <c r="D2204" t="s">
        <v>1574</v>
      </c>
      <c r="E2204" t="s">
        <v>10121</v>
      </c>
      <c r="F2204" t="s">
        <v>1647</v>
      </c>
      <c r="G2204" t="s">
        <v>1648</v>
      </c>
      <c r="H2204" s="2">
        <v>6</v>
      </c>
      <c r="I2204" s="2">
        <v>112</v>
      </c>
      <c r="J2204" s="3">
        <v>64</v>
      </c>
      <c r="K2204" t="s">
        <v>9998</v>
      </c>
    </row>
    <row r="2205" spans="1:11">
      <c r="A2205" t="s">
        <v>9988</v>
      </c>
      <c r="B2205" t="s">
        <v>9989</v>
      </c>
      <c r="C2205" t="s">
        <v>10104</v>
      </c>
      <c r="D2205" t="s">
        <v>1574</v>
      </c>
      <c r="E2205" t="s">
        <v>10122</v>
      </c>
      <c r="F2205" t="s">
        <v>1649</v>
      </c>
      <c r="G2205" t="s">
        <v>1650</v>
      </c>
      <c r="H2205" s="2">
        <v>62</v>
      </c>
      <c r="I2205" s="2">
        <v>136</v>
      </c>
      <c r="J2205" s="3">
        <v>426.07499999999999</v>
      </c>
      <c r="K2205" t="s">
        <v>9998</v>
      </c>
    </row>
    <row r="2206" spans="1:11">
      <c r="A2206" t="s">
        <v>9988</v>
      </c>
      <c r="B2206" t="s">
        <v>9989</v>
      </c>
      <c r="C2206" t="s">
        <v>10104</v>
      </c>
      <c r="D2206" t="s">
        <v>1574</v>
      </c>
      <c r="E2206" t="s">
        <v>10122</v>
      </c>
      <c r="F2206" t="s">
        <v>1651</v>
      </c>
      <c r="G2206" t="s">
        <v>1652</v>
      </c>
      <c r="H2206" s="2">
        <v>75</v>
      </c>
      <c r="I2206" s="2">
        <v>165</v>
      </c>
      <c r="J2206" s="3">
        <v>583.97</v>
      </c>
      <c r="K2206" t="s">
        <v>9998</v>
      </c>
    </row>
    <row r="2207" spans="1:11">
      <c r="A2207" t="s">
        <v>9988</v>
      </c>
      <c r="B2207" t="s">
        <v>9989</v>
      </c>
      <c r="C2207" t="s">
        <v>10104</v>
      </c>
      <c r="D2207" t="s">
        <v>1574</v>
      </c>
      <c r="E2207" t="s">
        <v>10122</v>
      </c>
      <c r="F2207" t="s">
        <v>1653</v>
      </c>
      <c r="G2207" t="s">
        <v>1654</v>
      </c>
      <c r="H2207" s="2">
        <v>297</v>
      </c>
      <c r="I2207" s="2">
        <v>631</v>
      </c>
      <c r="J2207" s="3">
        <v>1293.78</v>
      </c>
      <c r="K2207" t="s">
        <v>9998</v>
      </c>
    </row>
    <row r="2208" spans="1:11">
      <c r="A2208" t="s">
        <v>9988</v>
      </c>
      <c r="B2208" t="s">
        <v>9989</v>
      </c>
      <c r="C2208" t="s">
        <v>10104</v>
      </c>
      <c r="D2208" t="s">
        <v>8489</v>
      </c>
      <c r="E2208" t="s">
        <v>8536</v>
      </c>
      <c r="F2208" t="s">
        <v>8535</v>
      </c>
      <c r="G2208" t="s">
        <v>8536</v>
      </c>
      <c r="H2208" s="2">
        <v>101</v>
      </c>
      <c r="I2208" s="2">
        <v>255</v>
      </c>
      <c r="J2208" s="3">
        <v>461.78</v>
      </c>
      <c r="K2208" t="s">
        <v>9998</v>
      </c>
    </row>
    <row r="2209" spans="1:11">
      <c r="A2209" t="s">
        <v>9988</v>
      </c>
      <c r="B2209" t="s">
        <v>9989</v>
      </c>
      <c r="C2209" t="s">
        <v>10104</v>
      </c>
      <c r="D2209" t="s">
        <v>8489</v>
      </c>
      <c r="E2209" t="s">
        <v>8536</v>
      </c>
      <c r="F2209" t="s">
        <v>8547</v>
      </c>
      <c r="G2209" t="s">
        <v>8548</v>
      </c>
      <c r="H2209" s="2">
        <v>107</v>
      </c>
      <c r="I2209" s="2">
        <v>200</v>
      </c>
      <c r="J2209" s="3">
        <v>1071.06</v>
      </c>
      <c r="K2209" t="s">
        <v>9998</v>
      </c>
    </row>
    <row r="2210" spans="1:11">
      <c r="A2210" t="s">
        <v>9988</v>
      </c>
      <c r="B2210" t="s">
        <v>9989</v>
      </c>
      <c r="C2210" t="s">
        <v>10104</v>
      </c>
      <c r="D2210" t="s">
        <v>8489</v>
      </c>
      <c r="E2210" t="s">
        <v>10123</v>
      </c>
      <c r="F2210" t="s">
        <v>8543</v>
      </c>
      <c r="G2210" t="s">
        <v>8544</v>
      </c>
      <c r="H2210" s="2">
        <v>8</v>
      </c>
      <c r="I2210" s="2">
        <v>11</v>
      </c>
      <c r="J2210" s="3">
        <v>202.1</v>
      </c>
      <c r="K2210" t="s">
        <v>9998</v>
      </c>
    </row>
    <row r="2211" spans="1:11">
      <c r="A2211" t="s">
        <v>9988</v>
      </c>
      <c r="B2211" t="s">
        <v>9989</v>
      </c>
      <c r="C2211" t="s">
        <v>10104</v>
      </c>
      <c r="D2211" t="s">
        <v>8489</v>
      </c>
      <c r="E2211" t="s">
        <v>8560</v>
      </c>
      <c r="F2211" t="s">
        <v>8559</v>
      </c>
      <c r="G2211" t="s">
        <v>8560</v>
      </c>
      <c r="H2211" s="2">
        <v>281</v>
      </c>
      <c r="I2211" s="2">
        <v>414</v>
      </c>
      <c r="J2211" s="3">
        <v>1129.51</v>
      </c>
      <c r="K2211" t="s">
        <v>9998</v>
      </c>
    </row>
    <row r="2212" spans="1:11">
      <c r="A2212" t="s">
        <v>9988</v>
      </c>
      <c r="B2212" t="s">
        <v>9989</v>
      </c>
      <c r="C2212" t="s">
        <v>10104</v>
      </c>
      <c r="D2212" t="s">
        <v>8489</v>
      </c>
      <c r="E2212" t="s">
        <v>8560</v>
      </c>
      <c r="F2212" t="s">
        <v>8561</v>
      </c>
      <c r="G2212" t="s">
        <v>8562</v>
      </c>
      <c r="H2212" s="2">
        <v>59</v>
      </c>
      <c r="I2212" s="2">
        <v>135</v>
      </c>
      <c r="J2212" s="3">
        <v>298.74900000000002</v>
      </c>
      <c r="K2212" t="s">
        <v>9998</v>
      </c>
    </row>
    <row r="2213" spans="1:11">
      <c r="A2213" t="s">
        <v>9988</v>
      </c>
      <c r="B2213" t="s">
        <v>9989</v>
      </c>
      <c r="C2213" t="s">
        <v>10104</v>
      </c>
      <c r="D2213" t="s">
        <v>8489</v>
      </c>
      <c r="E2213" t="s">
        <v>8560</v>
      </c>
      <c r="F2213" t="s">
        <v>8563</v>
      </c>
      <c r="G2213" t="s">
        <v>8564</v>
      </c>
      <c r="H2213" s="2">
        <v>67</v>
      </c>
      <c r="I2213" s="2">
        <v>157</v>
      </c>
      <c r="J2213" s="3">
        <v>671.58500000000004</v>
      </c>
      <c r="K2213" t="s">
        <v>9998</v>
      </c>
    </row>
    <row r="2214" spans="1:11">
      <c r="A2214" t="s">
        <v>9988</v>
      </c>
      <c r="B2214" t="s">
        <v>9989</v>
      </c>
      <c r="C2214" t="s">
        <v>10104</v>
      </c>
      <c r="D2214" t="s">
        <v>8489</v>
      </c>
      <c r="E2214" t="s">
        <v>8509</v>
      </c>
      <c r="F2214" t="s">
        <v>8508</v>
      </c>
      <c r="G2214" t="s">
        <v>8509</v>
      </c>
      <c r="H2214" s="2">
        <v>148</v>
      </c>
      <c r="I2214" s="2">
        <v>322</v>
      </c>
      <c r="J2214" s="3">
        <v>665.73</v>
      </c>
      <c r="K2214" t="s">
        <v>9998</v>
      </c>
    </row>
    <row r="2215" spans="1:11">
      <c r="A2215" t="s">
        <v>9988</v>
      </c>
      <c r="B2215" t="s">
        <v>9989</v>
      </c>
      <c r="C2215" t="s">
        <v>10104</v>
      </c>
      <c r="D2215" t="s">
        <v>8489</v>
      </c>
      <c r="E2215" t="s">
        <v>8509</v>
      </c>
      <c r="F2215" t="s">
        <v>8512</v>
      </c>
      <c r="G2215" t="s">
        <v>8513</v>
      </c>
      <c r="H2215" s="2">
        <v>45</v>
      </c>
      <c r="I2215" s="2">
        <v>82</v>
      </c>
      <c r="J2215" s="3">
        <v>396.5</v>
      </c>
      <c r="K2215" t="s">
        <v>9998</v>
      </c>
    </row>
    <row r="2216" spans="1:11">
      <c r="A2216" t="s">
        <v>9988</v>
      </c>
      <c r="B2216" t="s">
        <v>9989</v>
      </c>
      <c r="C2216" t="s">
        <v>10104</v>
      </c>
      <c r="D2216" t="s">
        <v>8489</v>
      </c>
      <c r="E2216" t="s">
        <v>8509</v>
      </c>
      <c r="F2216" t="s">
        <v>8514</v>
      </c>
      <c r="G2216" t="s">
        <v>8515</v>
      </c>
      <c r="H2216" s="2">
        <v>253</v>
      </c>
      <c r="I2216" s="2">
        <v>500</v>
      </c>
      <c r="J2216" s="3">
        <v>2531.83</v>
      </c>
      <c r="K2216" t="s">
        <v>9998</v>
      </c>
    </row>
    <row r="2217" spans="1:11">
      <c r="A2217" t="s">
        <v>9988</v>
      </c>
      <c r="B2217" t="s">
        <v>9989</v>
      </c>
      <c r="C2217" t="s">
        <v>10104</v>
      </c>
      <c r="D2217" t="s">
        <v>8489</v>
      </c>
      <c r="E2217" t="s">
        <v>10124</v>
      </c>
      <c r="F2217" t="s">
        <v>8487</v>
      </c>
      <c r="G2217" t="s">
        <v>8488</v>
      </c>
      <c r="H2217" s="2">
        <v>889</v>
      </c>
      <c r="I2217" s="2">
        <v>2138</v>
      </c>
      <c r="J2217" s="3">
        <v>3706.7</v>
      </c>
      <c r="K2217" t="s">
        <v>9998</v>
      </c>
    </row>
    <row r="2218" spans="1:11">
      <c r="A2218" t="s">
        <v>9988</v>
      </c>
      <c r="B2218" t="s">
        <v>9989</v>
      </c>
      <c r="C2218" t="s">
        <v>10104</v>
      </c>
      <c r="D2218" t="s">
        <v>8489</v>
      </c>
      <c r="E2218" t="s">
        <v>10124</v>
      </c>
      <c r="F2218" t="s">
        <v>8492</v>
      </c>
      <c r="G2218" t="s">
        <v>8493</v>
      </c>
      <c r="H2218" s="2">
        <v>35</v>
      </c>
      <c r="I2218" s="2">
        <v>59</v>
      </c>
      <c r="J2218" s="3">
        <v>186.95699999999999</v>
      </c>
      <c r="K2218" t="s">
        <v>9998</v>
      </c>
    </row>
    <row r="2219" spans="1:11">
      <c r="A2219" t="s">
        <v>9988</v>
      </c>
      <c r="B2219" t="s">
        <v>9989</v>
      </c>
      <c r="C2219" t="s">
        <v>10104</v>
      </c>
      <c r="D2219" t="s">
        <v>8489</v>
      </c>
      <c r="E2219" t="s">
        <v>10124</v>
      </c>
      <c r="F2219" t="s">
        <v>8494</v>
      </c>
      <c r="G2219" t="s">
        <v>8495</v>
      </c>
      <c r="H2219" s="2">
        <v>16</v>
      </c>
      <c r="I2219" s="2">
        <v>41</v>
      </c>
      <c r="J2219" s="3">
        <v>189.32</v>
      </c>
      <c r="K2219" t="s">
        <v>9998</v>
      </c>
    </row>
    <row r="2220" spans="1:11">
      <c r="A2220" t="s">
        <v>9988</v>
      </c>
      <c r="B2220" t="s">
        <v>9989</v>
      </c>
      <c r="C2220" t="s">
        <v>10104</v>
      </c>
      <c r="D2220" t="s">
        <v>8489</v>
      </c>
      <c r="E2220" t="s">
        <v>10124</v>
      </c>
      <c r="F2220" t="s">
        <v>8496</v>
      </c>
      <c r="G2220" t="s">
        <v>8497</v>
      </c>
      <c r="H2220" s="2">
        <v>102</v>
      </c>
      <c r="I2220" s="2">
        <v>207</v>
      </c>
      <c r="J2220" s="3">
        <v>1025.1500000000001</v>
      </c>
      <c r="K2220" t="s">
        <v>9998</v>
      </c>
    </row>
    <row r="2221" spans="1:11">
      <c r="A2221" t="s">
        <v>9988</v>
      </c>
      <c r="B2221" t="s">
        <v>9989</v>
      </c>
      <c r="C2221" t="s">
        <v>10104</v>
      </c>
      <c r="D2221" t="s">
        <v>8489</v>
      </c>
      <c r="E2221" t="s">
        <v>10124</v>
      </c>
      <c r="F2221" t="s">
        <v>8498</v>
      </c>
      <c r="G2221" t="s">
        <v>8499</v>
      </c>
      <c r="H2221" s="2">
        <v>134</v>
      </c>
      <c r="I2221" s="2">
        <v>255</v>
      </c>
      <c r="J2221" s="3">
        <v>1125.8399999999999</v>
      </c>
      <c r="K2221" t="s">
        <v>9998</v>
      </c>
    </row>
    <row r="2222" spans="1:11">
      <c r="A2222" t="s">
        <v>9988</v>
      </c>
      <c r="B2222" t="s">
        <v>9989</v>
      </c>
      <c r="C2222" t="s">
        <v>10104</v>
      </c>
      <c r="D2222" t="s">
        <v>8489</v>
      </c>
      <c r="E2222" t="s">
        <v>10124</v>
      </c>
      <c r="F2222" t="s">
        <v>8500</v>
      </c>
      <c r="G2222" t="s">
        <v>8501</v>
      </c>
      <c r="H2222" s="2">
        <v>77</v>
      </c>
      <c r="I2222" s="2">
        <v>129</v>
      </c>
      <c r="J2222" s="3">
        <v>560.83900000000006</v>
      </c>
      <c r="K2222" t="s">
        <v>9998</v>
      </c>
    </row>
    <row r="2223" spans="1:11">
      <c r="A2223" t="s">
        <v>9988</v>
      </c>
      <c r="B2223" t="s">
        <v>9989</v>
      </c>
      <c r="C2223" t="s">
        <v>10104</v>
      </c>
      <c r="D2223" t="s">
        <v>8489</v>
      </c>
      <c r="E2223" t="s">
        <v>10124</v>
      </c>
      <c r="F2223" t="s">
        <v>8502</v>
      </c>
      <c r="G2223" t="s">
        <v>8503</v>
      </c>
      <c r="H2223" s="2">
        <v>72</v>
      </c>
      <c r="I2223" s="2">
        <v>145</v>
      </c>
      <c r="J2223" s="3">
        <v>573.66999999999996</v>
      </c>
      <c r="K2223" t="s">
        <v>9998</v>
      </c>
    </row>
    <row r="2224" spans="1:11">
      <c r="A2224" t="s">
        <v>9988</v>
      </c>
      <c r="B2224" t="s">
        <v>9989</v>
      </c>
      <c r="C2224" t="s">
        <v>10104</v>
      </c>
      <c r="D2224" t="s">
        <v>8489</v>
      </c>
      <c r="E2224" t="s">
        <v>10124</v>
      </c>
      <c r="F2224" t="s">
        <v>8504</v>
      </c>
      <c r="G2224" t="s">
        <v>8505</v>
      </c>
      <c r="H2224" s="2">
        <v>26</v>
      </c>
      <c r="I2224" s="2">
        <v>74</v>
      </c>
      <c r="J2224" s="3">
        <v>156.40600000000001</v>
      </c>
      <c r="K2224" t="s">
        <v>9998</v>
      </c>
    </row>
    <row r="2225" spans="1:11">
      <c r="A2225" t="s">
        <v>9988</v>
      </c>
      <c r="B2225" t="s">
        <v>9989</v>
      </c>
      <c r="C2225" t="s">
        <v>10104</v>
      </c>
      <c r="D2225" t="s">
        <v>8489</v>
      </c>
      <c r="E2225" t="s">
        <v>8556</v>
      </c>
      <c r="F2225" t="s">
        <v>8555</v>
      </c>
      <c r="G2225" t="s">
        <v>8556</v>
      </c>
      <c r="H2225" s="2">
        <v>95</v>
      </c>
      <c r="I2225" s="2">
        <v>214</v>
      </c>
      <c r="J2225" s="3">
        <v>540.97699999999998</v>
      </c>
      <c r="K2225" t="s">
        <v>9998</v>
      </c>
    </row>
    <row r="2226" spans="1:11">
      <c r="A2226" t="s">
        <v>9988</v>
      </c>
      <c r="B2226" t="s">
        <v>9989</v>
      </c>
      <c r="C2226" t="s">
        <v>10104</v>
      </c>
      <c r="D2226" t="s">
        <v>8489</v>
      </c>
      <c r="E2226" t="s">
        <v>8556</v>
      </c>
      <c r="F2226" t="s">
        <v>8571</v>
      </c>
      <c r="G2226" t="s">
        <v>8572</v>
      </c>
      <c r="H2226" s="2">
        <v>13</v>
      </c>
      <c r="I2226" s="2">
        <v>36</v>
      </c>
      <c r="J2226" s="3">
        <v>147.65</v>
      </c>
      <c r="K2226" t="s">
        <v>9998</v>
      </c>
    </row>
    <row r="2227" spans="1:11">
      <c r="A2227" t="s">
        <v>9988</v>
      </c>
      <c r="B2227" t="s">
        <v>9989</v>
      </c>
      <c r="C2227" t="s">
        <v>10104</v>
      </c>
      <c r="D2227" t="s">
        <v>8489</v>
      </c>
      <c r="E2227" t="s">
        <v>8554</v>
      </c>
      <c r="F2227" t="s">
        <v>8553</v>
      </c>
      <c r="G2227" t="s">
        <v>8554</v>
      </c>
      <c r="H2227" s="2">
        <v>164</v>
      </c>
      <c r="I2227" s="2">
        <v>461</v>
      </c>
      <c r="J2227" s="3">
        <v>711.62599999999998</v>
      </c>
      <c r="K2227" t="s">
        <v>9998</v>
      </c>
    </row>
    <row r="2228" spans="1:11">
      <c r="A2228" t="s">
        <v>9988</v>
      </c>
      <c r="B2228" t="s">
        <v>9989</v>
      </c>
      <c r="C2228" t="s">
        <v>10104</v>
      </c>
      <c r="D2228" t="s">
        <v>8489</v>
      </c>
      <c r="E2228" t="s">
        <v>8554</v>
      </c>
      <c r="F2228" t="s">
        <v>8565</v>
      </c>
      <c r="G2228" t="s">
        <v>8566</v>
      </c>
      <c r="H2228" s="2">
        <v>49</v>
      </c>
      <c r="I2228" s="2">
        <v>129</v>
      </c>
      <c r="J2228" s="3">
        <v>620.53</v>
      </c>
      <c r="K2228" t="s">
        <v>9998</v>
      </c>
    </row>
    <row r="2229" spans="1:11">
      <c r="A2229" t="s">
        <v>9988</v>
      </c>
      <c r="B2229" t="s">
        <v>9989</v>
      </c>
      <c r="C2229" t="s">
        <v>10104</v>
      </c>
      <c r="D2229" t="s">
        <v>8489</v>
      </c>
      <c r="E2229" t="s">
        <v>8554</v>
      </c>
      <c r="F2229" t="s">
        <v>8567</v>
      </c>
      <c r="G2229" t="s">
        <v>8568</v>
      </c>
      <c r="H2229" s="2">
        <v>15</v>
      </c>
      <c r="I2229" s="2">
        <v>45</v>
      </c>
      <c r="J2229" s="3">
        <v>291.92</v>
      </c>
      <c r="K2229" t="s">
        <v>9998</v>
      </c>
    </row>
    <row r="2230" spans="1:11">
      <c r="A2230" t="s">
        <v>9988</v>
      </c>
      <c r="B2230" t="s">
        <v>9989</v>
      </c>
      <c r="C2230" t="s">
        <v>10104</v>
      </c>
      <c r="D2230" t="s">
        <v>8489</v>
      </c>
      <c r="E2230" t="s">
        <v>8554</v>
      </c>
      <c r="F2230" t="s">
        <v>8569</v>
      </c>
      <c r="G2230" t="s">
        <v>8570</v>
      </c>
      <c r="H2230" s="2">
        <v>35</v>
      </c>
      <c r="I2230" s="2">
        <v>74</v>
      </c>
      <c r="J2230" s="3">
        <v>421.51</v>
      </c>
      <c r="K2230" t="s">
        <v>9998</v>
      </c>
    </row>
    <row r="2231" spans="1:11">
      <c r="A2231" t="s">
        <v>9988</v>
      </c>
      <c r="B2231" t="s">
        <v>9989</v>
      </c>
      <c r="C2231" t="s">
        <v>10104</v>
      </c>
      <c r="D2231" t="s">
        <v>8489</v>
      </c>
      <c r="E2231" t="s">
        <v>8491</v>
      </c>
      <c r="F2231" t="s">
        <v>8490</v>
      </c>
      <c r="G2231" t="s">
        <v>8491</v>
      </c>
      <c r="H2231" s="2">
        <v>215</v>
      </c>
      <c r="I2231" s="2">
        <v>470</v>
      </c>
      <c r="J2231" s="3">
        <v>1044.42</v>
      </c>
      <c r="K2231" t="s">
        <v>9998</v>
      </c>
    </row>
    <row r="2232" spans="1:11">
      <c r="A2232" t="s">
        <v>9988</v>
      </c>
      <c r="B2232" t="s">
        <v>9989</v>
      </c>
      <c r="C2232" t="s">
        <v>10104</v>
      </c>
      <c r="D2232" t="s">
        <v>8489</v>
      </c>
      <c r="E2232" t="s">
        <v>8491</v>
      </c>
      <c r="F2232" t="s">
        <v>8494</v>
      </c>
      <c r="G2232" t="s">
        <v>8495</v>
      </c>
      <c r="H2232" s="2">
        <v>82</v>
      </c>
      <c r="I2232" s="2">
        <v>156</v>
      </c>
      <c r="J2232" s="3">
        <v>590.03</v>
      </c>
      <c r="K2232" t="s">
        <v>9998</v>
      </c>
    </row>
    <row r="2233" spans="1:11">
      <c r="A2233" t="s">
        <v>9988</v>
      </c>
      <c r="B2233" t="s">
        <v>9989</v>
      </c>
      <c r="C2233" t="s">
        <v>10104</v>
      </c>
      <c r="D2233" t="s">
        <v>8489</v>
      </c>
      <c r="E2233" t="s">
        <v>8558</v>
      </c>
      <c r="F2233" t="s">
        <v>8557</v>
      </c>
      <c r="G2233" t="s">
        <v>8558</v>
      </c>
      <c r="H2233" s="2">
        <v>85</v>
      </c>
      <c r="I2233" s="2">
        <v>220</v>
      </c>
      <c r="J2233" s="3">
        <v>468.73399999999998</v>
      </c>
      <c r="K2233" t="s">
        <v>9998</v>
      </c>
    </row>
    <row r="2234" spans="1:11">
      <c r="A2234" t="s">
        <v>9988</v>
      </c>
      <c r="B2234" t="s">
        <v>9989</v>
      </c>
      <c r="C2234" t="s">
        <v>10104</v>
      </c>
      <c r="D2234" t="s">
        <v>8489</v>
      </c>
      <c r="E2234" t="s">
        <v>8558</v>
      </c>
      <c r="F2234" t="s">
        <v>8573</v>
      </c>
      <c r="G2234" t="s">
        <v>8574</v>
      </c>
      <c r="H2234" s="2">
        <v>18</v>
      </c>
      <c r="I2234" s="2">
        <v>41</v>
      </c>
      <c r="J2234" s="3">
        <v>332.03</v>
      </c>
      <c r="K2234" t="s">
        <v>9998</v>
      </c>
    </row>
    <row r="2235" spans="1:11">
      <c r="A2235" t="s">
        <v>9988</v>
      </c>
      <c r="B2235" t="s">
        <v>9989</v>
      </c>
      <c r="C2235" t="s">
        <v>10104</v>
      </c>
      <c r="D2235" t="s">
        <v>8489</v>
      </c>
      <c r="E2235" t="s">
        <v>8538</v>
      </c>
      <c r="F2235" t="s">
        <v>8537</v>
      </c>
      <c r="G2235" t="s">
        <v>8538</v>
      </c>
      <c r="H2235" s="2">
        <v>50</v>
      </c>
      <c r="I2235" s="2">
        <v>83</v>
      </c>
      <c r="J2235" s="3">
        <v>311.76</v>
      </c>
      <c r="K2235" t="s">
        <v>9998</v>
      </c>
    </row>
    <row r="2236" spans="1:11">
      <c r="A2236" t="s">
        <v>9988</v>
      </c>
      <c r="B2236" t="s">
        <v>9989</v>
      </c>
      <c r="C2236" t="s">
        <v>10104</v>
      </c>
      <c r="D2236" t="s">
        <v>8489</v>
      </c>
      <c r="E2236" t="s">
        <v>8538</v>
      </c>
      <c r="F2236" t="s">
        <v>8545</v>
      </c>
      <c r="G2236" t="s">
        <v>8546</v>
      </c>
      <c r="H2236" s="2">
        <v>10</v>
      </c>
      <c r="I2236" s="2">
        <v>22</v>
      </c>
      <c r="J2236" s="3">
        <v>134.94999999999999</v>
      </c>
      <c r="K2236" t="s">
        <v>9998</v>
      </c>
    </row>
    <row r="2237" spans="1:11">
      <c r="A2237" t="s">
        <v>9988</v>
      </c>
      <c r="B2237" t="s">
        <v>9989</v>
      </c>
      <c r="C2237" t="s">
        <v>10104</v>
      </c>
      <c r="D2237" t="s">
        <v>8489</v>
      </c>
      <c r="E2237" t="s">
        <v>9991</v>
      </c>
      <c r="F2237" t="s">
        <v>9991</v>
      </c>
      <c r="G2237" t="s">
        <v>9991</v>
      </c>
      <c r="H2237" s="2">
        <v>0</v>
      </c>
      <c r="I2237" s="2">
        <v>1</v>
      </c>
      <c r="J2237" s="3">
        <v>0</v>
      </c>
      <c r="K2237" t="s">
        <v>9992</v>
      </c>
    </row>
    <row r="2238" spans="1:11">
      <c r="A2238" t="s">
        <v>9988</v>
      </c>
      <c r="B2238" t="s">
        <v>9989</v>
      </c>
      <c r="C2238" t="s">
        <v>10104</v>
      </c>
      <c r="D2238" t="s">
        <v>8489</v>
      </c>
      <c r="E2238" t="s">
        <v>9991</v>
      </c>
      <c r="F2238" t="s">
        <v>9991</v>
      </c>
      <c r="G2238" t="s">
        <v>9991</v>
      </c>
      <c r="H2238" s="2">
        <v>0</v>
      </c>
      <c r="I2238" s="2">
        <v>1</v>
      </c>
      <c r="J2238" s="3">
        <v>0</v>
      </c>
      <c r="K2238" t="s">
        <v>9992</v>
      </c>
    </row>
    <row r="2239" spans="1:11">
      <c r="A2239" t="s">
        <v>9988</v>
      </c>
      <c r="B2239" t="s">
        <v>9989</v>
      </c>
      <c r="C2239" t="s">
        <v>10104</v>
      </c>
      <c r="D2239" t="s">
        <v>8489</v>
      </c>
      <c r="E2239" t="s">
        <v>9991</v>
      </c>
      <c r="F2239" t="s">
        <v>9991</v>
      </c>
      <c r="G2239" t="s">
        <v>9991</v>
      </c>
      <c r="H2239" s="2">
        <v>0</v>
      </c>
      <c r="I2239" s="2">
        <v>1</v>
      </c>
      <c r="J2239" s="3">
        <v>0</v>
      </c>
      <c r="K2239" t="s">
        <v>9992</v>
      </c>
    </row>
    <row r="2240" spans="1:11">
      <c r="A2240" t="s">
        <v>9988</v>
      </c>
      <c r="B2240" t="s">
        <v>9989</v>
      </c>
      <c r="C2240" t="s">
        <v>10104</v>
      </c>
      <c r="D2240" t="s">
        <v>8489</v>
      </c>
      <c r="E2240" t="s">
        <v>9991</v>
      </c>
      <c r="F2240" t="s">
        <v>9991</v>
      </c>
      <c r="G2240" t="s">
        <v>9991</v>
      </c>
      <c r="H2240" s="2">
        <v>0</v>
      </c>
      <c r="I2240" s="2">
        <v>1</v>
      </c>
      <c r="J2240" s="3">
        <v>0</v>
      </c>
      <c r="K2240" t="s">
        <v>9992</v>
      </c>
    </row>
    <row r="2241" spans="1:11">
      <c r="A2241" t="s">
        <v>9988</v>
      </c>
      <c r="B2241" t="s">
        <v>9989</v>
      </c>
      <c r="C2241" t="s">
        <v>10104</v>
      </c>
      <c r="D2241" t="s">
        <v>8489</v>
      </c>
      <c r="E2241" t="s">
        <v>9991</v>
      </c>
      <c r="F2241" t="s">
        <v>9991</v>
      </c>
      <c r="G2241" t="s">
        <v>9991</v>
      </c>
      <c r="H2241" s="2">
        <v>0</v>
      </c>
      <c r="I2241" s="2">
        <v>1</v>
      </c>
      <c r="J2241" s="3">
        <v>0</v>
      </c>
      <c r="K2241" t="s">
        <v>9992</v>
      </c>
    </row>
    <row r="2242" spans="1:11">
      <c r="A2242" t="s">
        <v>9988</v>
      </c>
      <c r="B2242" t="s">
        <v>9989</v>
      </c>
      <c r="C2242" t="s">
        <v>10104</v>
      </c>
      <c r="D2242" t="s">
        <v>8489</v>
      </c>
      <c r="E2242" t="s">
        <v>9991</v>
      </c>
      <c r="F2242" t="s">
        <v>9991</v>
      </c>
      <c r="G2242" t="s">
        <v>9991</v>
      </c>
      <c r="H2242" s="2">
        <v>0</v>
      </c>
      <c r="I2242" s="2">
        <v>1</v>
      </c>
      <c r="J2242" s="3">
        <v>0</v>
      </c>
      <c r="K2242" t="s">
        <v>9992</v>
      </c>
    </row>
    <row r="2243" spans="1:11">
      <c r="A2243" t="s">
        <v>9988</v>
      </c>
      <c r="B2243" t="s">
        <v>9989</v>
      </c>
      <c r="C2243" t="s">
        <v>10104</v>
      </c>
      <c r="D2243" t="s">
        <v>8489</v>
      </c>
      <c r="E2243" t="s">
        <v>9991</v>
      </c>
      <c r="F2243" t="s">
        <v>9991</v>
      </c>
      <c r="G2243" t="s">
        <v>9991</v>
      </c>
      <c r="H2243" s="2">
        <v>0</v>
      </c>
      <c r="I2243" s="2">
        <v>1</v>
      </c>
      <c r="J2243" s="3">
        <v>0</v>
      </c>
      <c r="K2243" t="s">
        <v>9992</v>
      </c>
    </row>
    <row r="2244" spans="1:11">
      <c r="A2244" t="s">
        <v>9988</v>
      </c>
      <c r="B2244" t="s">
        <v>9989</v>
      </c>
      <c r="C2244" t="s">
        <v>10104</v>
      </c>
      <c r="D2244" t="s">
        <v>8489</v>
      </c>
      <c r="E2244" t="s">
        <v>9991</v>
      </c>
      <c r="F2244" t="s">
        <v>9991</v>
      </c>
      <c r="G2244" t="s">
        <v>9991</v>
      </c>
      <c r="H2244" s="2">
        <v>0</v>
      </c>
      <c r="I2244" s="2">
        <v>1</v>
      </c>
      <c r="J2244" s="3">
        <v>0</v>
      </c>
      <c r="K2244" t="s">
        <v>9992</v>
      </c>
    </row>
    <row r="2245" spans="1:11">
      <c r="A2245" t="s">
        <v>9988</v>
      </c>
      <c r="B2245" t="s">
        <v>9989</v>
      </c>
      <c r="C2245" t="s">
        <v>10104</v>
      </c>
      <c r="D2245" t="s">
        <v>8489</v>
      </c>
      <c r="E2245" t="s">
        <v>9991</v>
      </c>
      <c r="F2245" t="s">
        <v>9991</v>
      </c>
      <c r="G2245" t="s">
        <v>9991</v>
      </c>
      <c r="H2245" s="2">
        <v>0</v>
      </c>
      <c r="I2245" s="2">
        <v>1</v>
      </c>
      <c r="J2245" s="3">
        <v>0</v>
      </c>
      <c r="K2245" t="s">
        <v>9992</v>
      </c>
    </row>
    <row r="2246" spans="1:11">
      <c r="A2246" t="s">
        <v>9988</v>
      </c>
      <c r="B2246" t="s">
        <v>9989</v>
      </c>
      <c r="C2246" t="s">
        <v>10104</v>
      </c>
      <c r="D2246" t="s">
        <v>8489</v>
      </c>
      <c r="E2246" t="s">
        <v>9991</v>
      </c>
      <c r="F2246" t="s">
        <v>9991</v>
      </c>
      <c r="G2246" t="s">
        <v>9991</v>
      </c>
      <c r="H2246" s="2">
        <v>0</v>
      </c>
      <c r="I2246" s="2">
        <v>1</v>
      </c>
      <c r="J2246" s="3">
        <v>0</v>
      </c>
      <c r="K2246" t="s">
        <v>9992</v>
      </c>
    </row>
    <row r="2247" spans="1:11">
      <c r="A2247" t="s">
        <v>9988</v>
      </c>
      <c r="B2247" t="s">
        <v>9989</v>
      </c>
      <c r="C2247" t="s">
        <v>10104</v>
      </c>
      <c r="D2247" t="s">
        <v>8489</v>
      </c>
      <c r="E2247" t="s">
        <v>9991</v>
      </c>
      <c r="F2247" t="s">
        <v>9991</v>
      </c>
      <c r="G2247" t="s">
        <v>9991</v>
      </c>
      <c r="H2247" s="2">
        <v>0</v>
      </c>
      <c r="I2247" s="2">
        <v>1</v>
      </c>
      <c r="J2247" s="3">
        <v>0</v>
      </c>
      <c r="K2247" t="s">
        <v>9992</v>
      </c>
    </row>
    <row r="2248" spans="1:11">
      <c r="A2248" t="s">
        <v>9988</v>
      </c>
      <c r="B2248" t="s">
        <v>9989</v>
      </c>
      <c r="C2248" t="s">
        <v>10104</v>
      </c>
      <c r="D2248" t="s">
        <v>8489</v>
      </c>
      <c r="E2248" t="s">
        <v>9991</v>
      </c>
      <c r="F2248" t="s">
        <v>9991</v>
      </c>
      <c r="G2248" t="s">
        <v>9991</v>
      </c>
      <c r="H2248" s="2">
        <v>0</v>
      </c>
      <c r="I2248" s="2">
        <v>1</v>
      </c>
      <c r="J2248" s="3">
        <v>0</v>
      </c>
      <c r="K2248" t="s">
        <v>9992</v>
      </c>
    </row>
    <row r="2249" spans="1:11">
      <c r="A2249" t="s">
        <v>9988</v>
      </c>
      <c r="B2249" t="s">
        <v>9989</v>
      </c>
      <c r="C2249" t="s">
        <v>10104</v>
      </c>
      <c r="D2249" t="s">
        <v>8489</v>
      </c>
      <c r="E2249" t="s">
        <v>9991</v>
      </c>
      <c r="F2249" t="s">
        <v>9991</v>
      </c>
      <c r="G2249" t="s">
        <v>9991</v>
      </c>
      <c r="H2249" s="2">
        <v>0</v>
      </c>
      <c r="I2249" s="2">
        <v>1</v>
      </c>
      <c r="J2249" s="3">
        <v>0</v>
      </c>
      <c r="K2249" t="s">
        <v>9992</v>
      </c>
    </row>
    <row r="2250" spans="1:11">
      <c r="A2250" t="s">
        <v>9988</v>
      </c>
      <c r="B2250" t="s">
        <v>9989</v>
      </c>
      <c r="C2250" t="s">
        <v>10104</v>
      </c>
      <c r="D2250" t="s">
        <v>8489</v>
      </c>
      <c r="E2250" t="s">
        <v>9991</v>
      </c>
      <c r="F2250" t="s">
        <v>9991</v>
      </c>
      <c r="G2250" t="s">
        <v>9991</v>
      </c>
      <c r="H2250" s="2">
        <v>0</v>
      </c>
      <c r="I2250" s="2">
        <v>2</v>
      </c>
      <c r="J2250" s="3">
        <v>0</v>
      </c>
      <c r="K2250" t="s">
        <v>9992</v>
      </c>
    </row>
    <row r="2251" spans="1:11">
      <c r="A2251" t="s">
        <v>9988</v>
      </c>
      <c r="B2251" t="s">
        <v>9989</v>
      </c>
      <c r="C2251" t="s">
        <v>10104</v>
      </c>
      <c r="D2251" t="s">
        <v>8489</v>
      </c>
      <c r="E2251" t="s">
        <v>9991</v>
      </c>
      <c r="F2251" t="s">
        <v>9991</v>
      </c>
      <c r="G2251" t="s">
        <v>9991</v>
      </c>
      <c r="H2251" s="2">
        <v>0</v>
      </c>
      <c r="I2251" s="2">
        <v>3</v>
      </c>
      <c r="J2251" s="3">
        <v>0</v>
      </c>
      <c r="K2251" t="s">
        <v>9992</v>
      </c>
    </row>
    <row r="2252" spans="1:11">
      <c r="A2252" t="s">
        <v>9988</v>
      </c>
      <c r="B2252" t="s">
        <v>9989</v>
      </c>
      <c r="C2252" t="s">
        <v>10104</v>
      </c>
      <c r="D2252" t="s">
        <v>8489</v>
      </c>
      <c r="E2252" t="s">
        <v>9991</v>
      </c>
      <c r="F2252" t="s">
        <v>9991</v>
      </c>
      <c r="G2252" t="s">
        <v>9991</v>
      </c>
      <c r="H2252" s="2">
        <v>0</v>
      </c>
      <c r="I2252" s="2">
        <v>3</v>
      </c>
      <c r="J2252" s="3">
        <v>0</v>
      </c>
      <c r="K2252" t="s">
        <v>9992</v>
      </c>
    </row>
    <row r="2253" spans="1:11">
      <c r="A2253" t="s">
        <v>9988</v>
      </c>
      <c r="B2253" t="s">
        <v>9989</v>
      </c>
      <c r="C2253" t="s">
        <v>10104</v>
      </c>
      <c r="D2253" t="s">
        <v>8489</v>
      </c>
      <c r="E2253" t="s">
        <v>9991</v>
      </c>
      <c r="F2253" t="s">
        <v>9991</v>
      </c>
      <c r="G2253" t="s">
        <v>9991</v>
      </c>
      <c r="H2253" s="2">
        <v>0</v>
      </c>
      <c r="I2253" s="2">
        <v>3</v>
      </c>
      <c r="J2253" s="3">
        <v>0</v>
      </c>
      <c r="K2253" t="s">
        <v>9992</v>
      </c>
    </row>
    <row r="2254" spans="1:11">
      <c r="A2254" t="s">
        <v>9988</v>
      </c>
      <c r="B2254" t="s">
        <v>9989</v>
      </c>
      <c r="C2254" t="s">
        <v>10104</v>
      </c>
      <c r="D2254" t="s">
        <v>8489</v>
      </c>
      <c r="E2254" t="s">
        <v>9991</v>
      </c>
      <c r="F2254" t="s">
        <v>9991</v>
      </c>
      <c r="G2254" t="s">
        <v>9991</v>
      </c>
      <c r="H2254" s="2">
        <v>0</v>
      </c>
      <c r="I2254" s="2">
        <v>5</v>
      </c>
      <c r="J2254" s="3">
        <v>0</v>
      </c>
      <c r="K2254" t="s">
        <v>9992</v>
      </c>
    </row>
    <row r="2255" spans="1:11">
      <c r="A2255" t="s">
        <v>9988</v>
      </c>
      <c r="B2255" t="s">
        <v>9989</v>
      </c>
      <c r="C2255" t="s">
        <v>10104</v>
      </c>
      <c r="D2255" t="s">
        <v>8489</v>
      </c>
      <c r="E2255" t="s">
        <v>9991</v>
      </c>
      <c r="F2255" t="s">
        <v>9991</v>
      </c>
      <c r="G2255" t="s">
        <v>9991</v>
      </c>
      <c r="H2255" s="2">
        <v>0</v>
      </c>
      <c r="I2255" s="2">
        <v>9</v>
      </c>
      <c r="J2255" s="3">
        <v>0</v>
      </c>
      <c r="K2255" t="s">
        <v>9992</v>
      </c>
    </row>
    <row r="2256" spans="1:11">
      <c r="A2256" t="s">
        <v>9988</v>
      </c>
      <c r="B2256" t="s">
        <v>9989</v>
      </c>
      <c r="C2256" t="s">
        <v>10104</v>
      </c>
      <c r="D2256" t="s">
        <v>8489</v>
      </c>
      <c r="E2256" t="s">
        <v>9991</v>
      </c>
      <c r="F2256" t="s">
        <v>9991</v>
      </c>
      <c r="G2256" t="s">
        <v>9991</v>
      </c>
      <c r="H2256" s="2">
        <v>1</v>
      </c>
      <c r="I2256" s="2">
        <v>1</v>
      </c>
      <c r="J2256" s="3">
        <v>40</v>
      </c>
      <c r="K2256" t="s">
        <v>9992</v>
      </c>
    </row>
    <row r="2257" spans="1:11">
      <c r="A2257" t="s">
        <v>9988</v>
      </c>
      <c r="B2257" t="s">
        <v>9989</v>
      </c>
      <c r="C2257" t="s">
        <v>10104</v>
      </c>
      <c r="D2257" t="s">
        <v>8489</v>
      </c>
      <c r="E2257" t="s">
        <v>9991</v>
      </c>
      <c r="F2257" t="s">
        <v>9991</v>
      </c>
      <c r="G2257" t="s">
        <v>9991</v>
      </c>
      <c r="H2257" s="2">
        <v>1</v>
      </c>
      <c r="I2257" s="2">
        <v>1</v>
      </c>
      <c r="J2257" s="3">
        <v>15</v>
      </c>
      <c r="K2257" t="s">
        <v>9992</v>
      </c>
    </row>
    <row r="2258" spans="1:11">
      <c r="A2258" t="s">
        <v>9988</v>
      </c>
      <c r="B2258" t="s">
        <v>9989</v>
      </c>
      <c r="C2258" t="s">
        <v>10104</v>
      </c>
      <c r="D2258" t="s">
        <v>8489</v>
      </c>
      <c r="E2258" t="s">
        <v>9991</v>
      </c>
      <c r="F2258" t="s">
        <v>9991</v>
      </c>
      <c r="G2258" t="s">
        <v>9991</v>
      </c>
      <c r="H2258" s="2">
        <v>1</v>
      </c>
      <c r="I2258" s="2">
        <v>1</v>
      </c>
      <c r="J2258" s="3">
        <v>12</v>
      </c>
      <c r="K2258" t="s">
        <v>9992</v>
      </c>
    </row>
    <row r="2259" spans="1:11">
      <c r="A2259" t="s">
        <v>9988</v>
      </c>
      <c r="B2259" t="s">
        <v>9989</v>
      </c>
      <c r="C2259" t="s">
        <v>10104</v>
      </c>
      <c r="D2259" t="s">
        <v>8489</v>
      </c>
      <c r="E2259" t="s">
        <v>9991</v>
      </c>
      <c r="F2259" t="s">
        <v>9991</v>
      </c>
      <c r="G2259" t="s">
        <v>9991</v>
      </c>
      <c r="H2259" s="2">
        <v>1</v>
      </c>
      <c r="I2259" s="2">
        <v>1</v>
      </c>
      <c r="J2259" s="3">
        <v>8</v>
      </c>
      <c r="K2259" t="s">
        <v>9992</v>
      </c>
    </row>
    <row r="2260" spans="1:11">
      <c r="A2260" t="s">
        <v>9988</v>
      </c>
      <c r="B2260" t="s">
        <v>9989</v>
      </c>
      <c r="C2260" t="s">
        <v>10104</v>
      </c>
      <c r="D2260" t="s">
        <v>8489</v>
      </c>
      <c r="E2260" t="s">
        <v>9991</v>
      </c>
      <c r="F2260" t="s">
        <v>9991</v>
      </c>
      <c r="G2260" t="s">
        <v>9991</v>
      </c>
      <c r="H2260" s="2">
        <v>1</v>
      </c>
      <c r="I2260" s="2">
        <v>1</v>
      </c>
      <c r="J2260" s="3">
        <v>10</v>
      </c>
      <c r="K2260" t="s">
        <v>9992</v>
      </c>
    </row>
    <row r="2261" spans="1:11">
      <c r="A2261" t="s">
        <v>9988</v>
      </c>
      <c r="B2261" t="s">
        <v>9989</v>
      </c>
      <c r="C2261" t="s">
        <v>10104</v>
      </c>
      <c r="D2261" t="s">
        <v>8489</v>
      </c>
      <c r="E2261" t="s">
        <v>9991</v>
      </c>
      <c r="F2261" t="s">
        <v>9991</v>
      </c>
      <c r="G2261" t="s">
        <v>9991</v>
      </c>
      <c r="H2261" s="2">
        <v>1</v>
      </c>
      <c r="I2261" s="2">
        <v>2</v>
      </c>
      <c r="J2261" s="3">
        <v>5</v>
      </c>
      <c r="K2261" t="s">
        <v>9992</v>
      </c>
    </row>
    <row r="2262" spans="1:11">
      <c r="A2262" t="s">
        <v>9988</v>
      </c>
      <c r="B2262" t="s">
        <v>9989</v>
      </c>
      <c r="C2262" t="s">
        <v>10104</v>
      </c>
      <c r="D2262" t="s">
        <v>8489</v>
      </c>
      <c r="E2262" t="s">
        <v>9991</v>
      </c>
      <c r="F2262" t="s">
        <v>9991</v>
      </c>
      <c r="G2262" t="s">
        <v>9991</v>
      </c>
      <c r="H2262" s="2">
        <v>1</v>
      </c>
      <c r="I2262" s="2">
        <v>2</v>
      </c>
      <c r="J2262" s="3">
        <v>15.375</v>
      </c>
      <c r="K2262" t="s">
        <v>9992</v>
      </c>
    </row>
    <row r="2263" spans="1:11">
      <c r="A2263" t="s">
        <v>9988</v>
      </c>
      <c r="B2263" t="s">
        <v>9989</v>
      </c>
      <c r="C2263" t="s">
        <v>10104</v>
      </c>
      <c r="D2263" t="s">
        <v>8489</v>
      </c>
      <c r="E2263" t="s">
        <v>9991</v>
      </c>
      <c r="F2263" t="s">
        <v>9991</v>
      </c>
      <c r="G2263" t="s">
        <v>9991</v>
      </c>
      <c r="H2263" s="2">
        <v>1</v>
      </c>
      <c r="I2263" s="2">
        <v>2</v>
      </c>
      <c r="J2263" s="3">
        <v>10</v>
      </c>
      <c r="K2263" t="s">
        <v>9992</v>
      </c>
    </row>
    <row r="2264" spans="1:11">
      <c r="A2264" t="s">
        <v>9988</v>
      </c>
      <c r="B2264" t="s">
        <v>9989</v>
      </c>
      <c r="C2264" t="s">
        <v>10104</v>
      </c>
      <c r="D2264" t="s">
        <v>8489</v>
      </c>
      <c r="E2264" t="s">
        <v>9991</v>
      </c>
      <c r="F2264" t="s">
        <v>9991</v>
      </c>
      <c r="G2264" t="s">
        <v>9991</v>
      </c>
      <c r="H2264" s="2">
        <v>1</v>
      </c>
      <c r="I2264" s="2">
        <v>7</v>
      </c>
      <c r="J2264" s="3">
        <v>5</v>
      </c>
      <c r="K2264" t="s">
        <v>9992</v>
      </c>
    </row>
    <row r="2265" spans="1:11">
      <c r="A2265" t="s">
        <v>9988</v>
      </c>
      <c r="B2265" t="s">
        <v>9989</v>
      </c>
      <c r="C2265" t="s">
        <v>10104</v>
      </c>
      <c r="D2265" t="s">
        <v>8489</v>
      </c>
      <c r="E2265" t="s">
        <v>9991</v>
      </c>
      <c r="F2265" t="s">
        <v>9991</v>
      </c>
      <c r="G2265" t="s">
        <v>9991</v>
      </c>
      <c r="H2265" s="2">
        <v>1</v>
      </c>
      <c r="I2265" s="2">
        <v>7</v>
      </c>
      <c r="J2265" s="3">
        <v>21</v>
      </c>
      <c r="K2265" t="s">
        <v>9992</v>
      </c>
    </row>
    <row r="2266" spans="1:11">
      <c r="A2266" t="s">
        <v>9988</v>
      </c>
      <c r="B2266" t="s">
        <v>9989</v>
      </c>
      <c r="C2266" t="s">
        <v>10104</v>
      </c>
      <c r="D2266" t="s">
        <v>8489</v>
      </c>
      <c r="E2266" t="s">
        <v>9991</v>
      </c>
      <c r="F2266" t="s">
        <v>9991</v>
      </c>
      <c r="G2266" t="s">
        <v>9991</v>
      </c>
      <c r="H2266" s="2">
        <v>1</v>
      </c>
      <c r="I2266" s="2">
        <v>9</v>
      </c>
      <c r="J2266" s="3">
        <v>9</v>
      </c>
      <c r="K2266" t="s">
        <v>9992</v>
      </c>
    </row>
    <row r="2267" spans="1:11">
      <c r="A2267" t="s">
        <v>9988</v>
      </c>
      <c r="B2267" t="s">
        <v>9989</v>
      </c>
      <c r="C2267" t="s">
        <v>10104</v>
      </c>
      <c r="D2267" t="s">
        <v>8489</v>
      </c>
      <c r="E2267" t="s">
        <v>9991</v>
      </c>
      <c r="F2267" t="s">
        <v>9991</v>
      </c>
      <c r="G2267" t="s">
        <v>9991</v>
      </c>
      <c r="H2267" s="2">
        <v>1</v>
      </c>
      <c r="I2267" s="2">
        <v>60</v>
      </c>
      <c r="J2267" s="3">
        <v>12.15</v>
      </c>
      <c r="K2267" t="s">
        <v>9992</v>
      </c>
    </row>
    <row r="2268" spans="1:11">
      <c r="A2268" t="s">
        <v>9988</v>
      </c>
      <c r="B2268" t="s">
        <v>9989</v>
      </c>
      <c r="C2268" t="s">
        <v>10104</v>
      </c>
      <c r="D2268" t="s">
        <v>8489</v>
      </c>
      <c r="E2268" t="s">
        <v>9991</v>
      </c>
      <c r="F2268" t="s">
        <v>9991</v>
      </c>
      <c r="G2268" t="s">
        <v>9991</v>
      </c>
      <c r="H2268" s="2">
        <v>2</v>
      </c>
      <c r="I2268" s="2">
        <v>3</v>
      </c>
      <c r="J2268" s="3">
        <v>9</v>
      </c>
      <c r="K2268" t="s">
        <v>9992</v>
      </c>
    </row>
    <row r="2269" spans="1:11">
      <c r="A2269" t="s">
        <v>9988</v>
      </c>
      <c r="B2269" t="s">
        <v>9989</v>
      </c>
      <c r="C2269" t="s">
        <v>10104</v>
      </c>
      <c r="D2269" t="s">
        <v>8489</v>
      </c>
      <c r="E2269" t="s">
        <v>9991</v>
      </c>
      <c r="F2269" t="s">
        <v>9991</v>
      </c>
      <c r="G2269" t="s">
        <v>9991</v>
      </c>
      <c r="H2269" s="2">
        <v>2</v>
      </c>
      <c r="I2269" s="2">
        <v>5</v>
      </c>
      <c r="J2269" s="3">
        <v>9.9</v>
      </c>
      <c r="K2269" t="s">
        <v>9992</v>
      </c>
    </row>
    <row r="2270" spans="1:11">
      <c r="A2270" t="s">
        <v>9988</v>
      </c>
      <c r="B2270" t="s">
        <v>9989</v>
      </c>
      <c r="C2270" t="s">
        <v>10104</v>
      </c>
      <c r="D2270" t="s">
        <v>8489</v>
      </c>
      <c r="E2270" t="s">
        <v>9991</v>
      </c>
      <c r="F2270" t="s">
        <v>9991</v>
      </c>
      <c r="G2270" t="s">
        <v>9991</v>
      </c>
      <c r="H2270" s="2">
        <v>2</v>
      </c>
      <c r="I2270" s="2">
        <v>5</v>
      </c>
      <c r="J2270" s="3">
        <v>20.5</v>
      </c>
      <c r="K2270" t="s">
        <v>9992</v>
      </c>
    </row>
    <row r="2271" spans="1:11">
      <c r="A2271" t="s">
        <v>9988</v>
      </c>
      <c r="B2271" t="s">
        <v>9989</v>
      </c>
      <c r="C2271" t="s">
        <v>10104</v>
      </c>
      <c r="D2271" t="s">
        <v>8489</v>
      </c>
      <c r="E2271" t="s">
        <v>9991</v>
      </c>
      <c r="F2271" t="s">
        <v>9991</v>
      </c>
      <c r="G2271" t="s">
        <v>9991</v>
      </c>
      <c r="H2271" s="2">
        <v>2</v>
      </c>
      <c r="I2271" s="2">
        <v>5</v>
      </c>
      <c r="J2271" s="3">
        <v>106</v>
      </c>
      <c r="K2271" t="s">
        <v>9992</v>
      </c>
    </row>
    <row r="2272" spans="1:11">
      <c r="A2272" t="s">
        <v>9988</v>
      </c>
      <c r="B2272" t="s">
        <v>9989</v>
      </c>
      <c r="C2272" t="s">
        <v>10104</v>
      </c>
      <c r="D2272" t="s">
        <v>8489</v>
      </c>
      <c r="E2272" t="s">
        <v>9991</v>
      </c>
      <c r="F2272" t="s">
        <v>9991</v>
      </c>
      <c r="G2272" t="s">
        <v>9991</v>
      </c>
      <c r="H2272" s="2">
        <v>2</v>
      </c>
      <c r="I2272" s="2">
        <v>7</v>
      </c>
      <c r="J2272" s="3">
        <v>5.4</v>
      </c>
      <c r="K2272" t="s">
        <v>9992</v>
      </c>
    </row>
    <row r="2273" spans="1:11">
      <c r="A2273" t="s">
        <v>9988</v>
      </c>
      <c r="B2273" t="s">
        <v>9989</v>
      </c>
      <c r="C2273" t="s">
        <v>10104</v>
      </c>
      <c r="D2273" t="s">
        <v>8489</v>
      </c>
      <c r="E2273" t="s">
        <v>9991</v>
      </c>
      <c r="F2273" t="s">
        <v>9991</v>
      </c>
      <c r="G2273" t="s">
        <v>9991</v>
      </c>
      <c r="H2273" s="2">
        <v>2</v>
      </c>
      <c r="I2273" s="2">
        <v>14</v>
      </c>
      <c r="J2273" s="3">
        <v>12</v>
      </c>
      <c r="K2273" t="s">
        <v>9992</v>
      </c>
    </row>
    <row r="2274" spans="1:11">
      <c r="A2274" t="s">
        <v>9988</v>
      </c>
      <c r="B2274" t="s">
        <v>9989</v>
      </c>
      <c r="C2274" t="s">
        <v>10104</v>
      </c>
      <c r="D2274" t="s">
        <v>8489</v>
      </c>
      <c r="E2274" t="s">
        <v>8540</v>
      </c>
      <c r="F2274" t="s">
        <v>8539</v>
      </c>
      <c r="G2274" t="s">
        <v>8540</v>
      </c>
      <c r="H2274" s="2">
        <v>18</v>
      </c>
      <c r="I2274" s="2">
        <v>33</v>
      </c>
      <c r="J2274" s="3">
        <v>142.94</v>
      </c>
      <c r="K2274" t="s">
        <v>9998</v>
      </c>
    </row>
    <row r="2275" spans="1:11">
      <c r="A2275" t="s">
        <v>9988</v>
      </c>
      <c r="B2275" t="s">
        <v>9989</v>
      </c>
      <c r="C2275" t="s">
        <v>10104</v>
      </c>
      <c r="D2275" t="s">
        <v>8489</v>
      </c>
      <c r="E2275" t="s">
        <v>8534</v>
      </c>
      <c r="F2275" t="s">
        <v>8533</v>
      </c>
      <c r="G2275" t="s">
        <v>8534</v>
      </c>
      <c r="H2275" s="2">
        <v>431</v>
      </c>
      <c r="I2275" s="2">
        <v>900</v>
      </c>
      <c r="J2275" s="3">
        <v>1831.96</v>
      </c>
      <c r="K2275" t="s">
        <v>9998</v>
      </c>
    </row>
    <row r="2276" spans="1:11">
      <c r="A2276" t="s">
        <v>9988</v>
      </c>
      <c r="B2276" t="s">
        <v>9989</v>
      </c>
      <c r="C2276" t="s">
        <v>10104</v>
      </c>
      <c r="D2276" t="s">
        <v>8489</v>
      </c>
      <c r="E2276" t="s">
        <v>8534</v>
      </c>
      <c r="F2276" t="s">
        <v>8543</v>
      </c>
      <c r="G2276" t="s">
        <v>8544</v>
      </c>
      <c r="H2276" s="2">
        <v>18</v>
      </c>
      <c r="I2276" s="2">
        <v>34</v>
      </c>
      <c r="J2276" s="3">
        <v>114.55</v>
      </c>
      <c r="K2276" t="s">
        <v>9998</v>
      </c>
    </row>
    <row r="2277" spans="1:11">
      <c r="A2277" t="s">
        <v>9988</v>
      </c>
      <c r="B2277" t="s">
        <v>9989</v>
      </c>
      <c r="C2277" t="s">
        <v>10104</v>
      </c>
      <c r="D2277" t="s">
        <v>8489</v>
      </c>
      <c r="E2277" t="s">
        <v>8534</v>
      </c>
      <c r="F2277" t="s">
        <v>8551</v>
      </c>
      <c r="G2277" t="s">
        <v>8552</v>
      </c>
      <c r="H2277" s="2">
        <v>64</v>
      </c>
      <c r="I2277" s="2">
        <v>117</v>
      </c>
      <c r="J2277" s="3">
        <v>874.43</v>
      </c>
      <c r="K2277" t="s">
        <v>9998</v>
      </c>
    </row>
    <row r="2278" spans="1:11">
      <c r="A2278" t="s">
        <v>9988</v>
      </c>
      <c r="B2278" t="s">
        <v>9989</v>
      </c>
      <c r="C2278" t="s">
        <v>10104</v>
      </c>
      <c r="D2278" t="s">
        <v>8489</v>
      </c>
      <c r="E2278" t="s">
        <v>8542</v>
      </c>
      <c r="F2278" t="s">
        <v>8541</v>
      </c>
      <c r="G2278" t="s">
        <v>8542</v>
      </c>
      <c r="H2278" s="2">
        <v>66</v>
      </c>
      <c r="I2278" s="2">
        <v>164</v>
      </c>
      <c r="J2278" s="3">
        <v>413.61099999999999</v>
      </c>
      <c r="K2278" t="s">
        <v>9998</v>
      </c>
    </row>
    <row r="2279" spans="1:11">
      <c r="A2279" t="s">
        <v>9988</v>
      </c>
      <c r="B2279" t="s">
        <v>9989</v>
      </c>
      <c r="C2279" t="s">
        <v>10104</v>
      </c>
      <c r="D2279" t="s">
        <v>8489</v>
      </c>
      <c r="E2279" t="s">
        <v>8542</v>
      </c>
      <c r="F2279" t="s">
        <v>8549</v>
      </c>
      <c r="G2279" t="s">
        <v>8550</v>
      </c>
      <c r="H2279" s="2">
        <v>95</v>
      </c>
      <c r="I2279" s="2">
        <v>188</v>
      </c>
      <c r="J2279" s="3">
        <v>1128.52</v>
      </c>
      <c r="K2279" t="s">
        <v>9998</v>
      </c>
    </row>
    <row r="2280" spans="1:11">
      <c r="A2280" t="s">
        <v>9988</v>
      </c>
      <c r="B2280" t="s">
        <v>9989</v>
      </c>
      <c r="C2280" t="s">
        <v>10104</v>
      </c>
      <c r="D2280" t="s">
        <v>8489</v>
      </c>
      <c r="E2280" t="s">
        <v>10125</v>
      </c>
      <c r="F2280" t="s">
        <v>8523</v>
      </c>
      <c r="G2280" t="s">
        <v>8524</v>
      </c>
      <c r="H2280" s="2">
        <v>28</v>
      </c>
      <c r="I2280" s="2">
        <v>62</v>
      </c>
      <c r="J2280" s="3">
        <v>245.75</v>
      </c>
      <c r="K2280" t="s">
        <v>9998</v>
      </c>
    </row>
    <row r="2281" spans="1:11">
      <c r="A2281" t="s">
        <v>9988</v>
      </c>
      <c r="B2281" t="s">
        <v>9989</v>
      </c>
      <c r="C2281" t="s">
        <v>10104</v>
      </c>
      <c r="D2281" t="s">
        <v>8489</v>
      </c>
      <c r="E2281" t="s">
        <v>10125</v>
      </c>
      <c r="F2281" t="s">
        <v>8525</v>
      </c>
      <c r="G2281" t="s">
        <v>8526</v>
      </c>
      <c r="H2281" s="2">
        <v>18</v>
      </c>
      <c r="I2281" s="2">
        <v>46</v>
      </c>
      <c r="J2281" s="3">
        <v>129.80500000000001</v>
      </c>
      <c r="K2281" t="s">
        <v>9998</v>
      </c>
    </row>
    <row r="2282" spans="1:11">
      <c r="A2282" t="s">
        <v>9988</v>
      </c>
      <c r="B2282" t="s">
        <v>9989</v>
      </c>
      <c r="C2282" t="s">
        <v>10104</v>
      </c>
      <c r="D2282" t="s">
        <v>8489</v>
      </c>
      <c r="E2282" t="s">
        <v>8519</v>
      </c>
      <c r="F2282" t="s">
        <v>8518</v>
      </c>
      <c r="G2282" t="s">
        <v>8519</v>
      </c>
      <c r="H2282" s="2">
        <v>1022</v>
      </c>
      <c r="I2282" s="2">
        <v>2377</v>
      </c>
      <c r="J2282" s="3">
        <v>4128.99</v>
      </c>
      <c r="K2282" t="s">
        <v>9998</v>
      </c>
    </row>
    <row r="2283" spans="1:11">
      <c r="A2283" t="s">
        <v>9988</v>
      </c>
      <c r="B2283" t="s">
        <v>9989</v>
      </c>
      <c r="C2283" t="s">
        <v>10104</v>
      </c>
      <c r="D2283" t="s">
        <v>8489</v>
      </c>
      <c r="E2283" t="s">
        <v>8519</v>
      </c>
      <c r="F2283" t="s">
        <v>8520</v>
      </c>
      <c r="G2283" t="s">
        <v>2379</v>
      </c>
      <c r="H2283" s="2">
        <v>60</v>
      </c>
      <c r="I2283" s="2">
        <v>102</v>
      </c>
      <c r="J2283" s="3">
        <v>248.45</v>
      </c>
      <c r="K2283" t="s">
        <v>9998</v>
      </c>
    </row>
    <row r="2284" spans="1:11">
      <c r="A2284" t="s">
        <v>9988</v>
      </c>
      <c r="B2284" t="s">
        <v>9989</v>
      </c>
      <c r="C2284" t="s">
        <v>10104</v>
      </c>
      <c r="D2284" t="s">
        <v>8489</v>
      </c>
      <c r="E2284" t="s">
        <v>8519</v>
      </c>
      <c r="F2284" t="s">
        <v>8527</v>
      </c>
      <c r="G2284" t="s">
        <v>8528</v>
      </c>
      <c r="H2284" s="2">
        <v>147</v>
      </c>
      <c r="I2284" s="2">
        <v>323</v>
      </c>
      <c r="J2284" s="3">
        <v>1364.83</v>
      </c>
      <c r="K2284" t="s">
        <v>9998</v>
      </c>
    </row>
    <row r="2285" spans="1:11">
      <c r="A2285" t="s">
        <v>9988</v>
      </c>
      <c r="B2285" t="s">
        <v>9989</v>
      </c>
      <c r="C2285" t="s">
        <v>10104</v>
      </c>
      <c r="D2285" t="s">
        <v>8489</v>
      </c>
      <c r="E2285" t="s">
        <v>8519</v>
      </c>
      <c r="F2285" t="s">
        <v>8529</v>
      </c>
      <c r="G2285" t="s">
        <v>8530</v>
      </c>
      <c r="H2285" s="2">
        <v>35</v>
      </c>
      <c r="I2285" s="2">
        <v>78</v>
      </c>
      <c r="J2285" s="3">
        <v>322.39699999999999</v>
      </c>
      <c r="K2285" t="s">
        <v>9998</v>
      </c>
    </row>
    <row r="2286" spans="1:11">
      <c r="A2286" t="s">
        <v>9988</v>
      </c>
      <c r="B2286" t="s">
        <v>9989</v>
      </c>
      <c r="C2286" t="s">
        <v>10104</v>
      </c>
      <c r="D2286" t="s">
        <v>8489</v>
      </c>
      <c r="E2286" t="s">
        <v>8519</v>
      </c>
      <c r="F2286" t="s">
        <v>8531</v>
      </c>
      <c r="G2286" t="s">
        <v>8532</v>
      </c>
      <c r="H2286" s="2">
        <v>255</v>
      </c>
      <c r="I2286" s="2">
        <v>606</v>
      </c>
      <c r="J2286" s="3">
        <v>2232.62</v>
      </c>
      <c r="K2286" t="s">
        <v>9998</v>
      </c>
    </row>
    <row r="2287" spans="1:11">
      <c r="A2287" t="s">
        <v>9988</v>
      </c>
      <c r="B2287" t="s">
        <v>9989</v>
      </c>
      <c r="C2287" t="s">
        <v>10104</v>
      </c>
      <c r="D2287" t="s">
        <v>8489</v>
      </c>
      <c r="E2287" t="s">
        <v>8522</v>
      </c>
      <c r="F2287" t="s">
        <v>8521</v>
      </c>
      <c r="G2287" t="s">
        <v>8522</v>
      </c>
      <c r="H2287" s="2">
        <v>78</v>
      </c>
      <c r="I2287" s="2">
        <v>198</v>
      </c>
      <c r="J2287" s="3">
        <v>352.95</v>
      </c>
      <c r="K2287" t="s">
        <v>9998</v>
      </c>
    </row>
    <row r="2288" spans="1:11">
      <c r="A2288" t="s">
        <v>9988</v>
      </c>
      <c r="B2288" t="s">
        <v>9989</v>
      </c>
      <c r="C2288" t="s">
        <v>10104</v>
      </c>
      <c r="D2288" t="s">
        <v>8489</v>
      </c>
      <c r="E2288" t="s">
        <v>8522</v>
      </c>
      <c r="F2288" t="s">
        <v>8523</v>
      </c>
      <c r="G2288" t="s">
        <v>8524</v>
      </c>
      <c r="H2288" s="2">
        <v>5</v>
      </c>
      <c r="I2288" s="2">
        <v>13</v>
      </c>
      <c r="J2288" s="3">
        <v>74</v>
      </c>
      <c r="K2288" t="s">
        <v>9998</v>
      </c>
    </row>
    <row r="2289" spans="1:11">
      <c r="A2289" t="s">
        <v>9988</v>
      </c>
      <c r="B2289" t="s">
        <v>9989</v>
      </c>
      <c r="C2289" t="s">
        <v>10104</v>
      </c>
      <c r="D2289" t="s">
        <v>8489</v>
      </c>
      <c r="E2289" t="s">
        <v>8522</v>
      </c>
      <c r="F2289" t="s">
        <v>8525</v>
      </c>
      <c r="G2289" t="s">
        <v>8526</v>
      </c>
      <c r="H2289" s="2">
        <v>36</v>
      </c>
      <c r="I2289" s="2">
        <v>70</v>
      </c>
      <c r="J2289" s="3">
        <v>316.10000000000002</v>
      </c>
      <c r="K2289" t="s">
        <v>9998</v>
      </c>
    </row>
    <row r="2290" spans="1:11">
      <c r="A2290" t="s">
        <v>9988</v>
      </c>
      <c r="B2290" t="s">
        <v>9989</v>
      </c>
      <c r="C2290" t="s">
        <v>10104</v>
      </c>
      <c r="D2290" t="s">
        <v>8489</v>
      </c>
      <c r="E2290" t="s">
        <v>8507</v>
      </c>
      <c r="F2290" t="s">
        <v>9990</v>
      </c>
      <c r="G2290" t="s">
        <v>9990</v>
      </c>
      <c r="H2290" s="2">
        <v>6</v>
      </c>
      <c r="I2290" s="2">
        <v>33</v>
      </c>
      <c r="J2290" s="3">
        <v>27.88</v>
      </c>
      <c r="K2290" t="s">
        <v>9992</v>
      </c>
    </row>
    <row r="2291" spans="1:11">
      <c r="A2291" t="s">
        <v>9988</v>
      </c>
      <c r="B2291" t="s">
        <v>9989</v>
      </c>
      <c r="C2291" t="s">
        <v>10104</v>
      </c>
      <c r="D2291" t="s">
        <v>8489</v>
      </c>
      <c r="E2291" t="s">
        <v>8507</v>
      </c>
      <c r="F2291" t="s">
        <v>8506</v>
      </c>
      <c r="G2291" t="s">
        <v>8507</v>
      </c>
      <c r="H2291" s="2">
        <v>1270</v>
      </c>
      <c r="I2291" s="2">
        <v>2819</v>
      </c>
      <c r="J2291" s="3">
        <v>5318.21</v>
      </c>
      <c r="K2291" t="s">
        <v>9998</v>
      </c>
    </row>
    <row r="2292" spans="1:11">
      <c r="A2292" t="s">
        <v>9988</v>
      </c>
      <c r="B2292" t="s">
        <v>9989</v>
      </c>
      <c r="C2292" t="s">
        <v>10104</v>
      </c>
      <c r="D2292" t="s">
        <v>8489</v>
      </c>
      <c r="E2292" t="s">
        <v>8507</v>
      </c>
      <c r="F2292" t="s">
        <v>8510</v>
      </c>
      <c r="G2292" t="s">
        <v>8511</v>
      </c>
      <c r="H2292" s="2">
        <v>55</v>
      </c>
      <c r="I2292" s="2">
        <v>132</v>
      </c>
      <c r="J2292" s="3">
        <v>228.95699999999999</v>
      </c>
      <c r="K2292" t="s">
        <v>9998</v>
      </c>
    </row>
    <row r="2293" spans="1:11">
      <c r="A2293" t="s">
        <v>9988</v>
      </c>
      <c r="B2293" t="s">
        <v>9989</v>
      </c>
      <c r="C2293" t="s">
        <v>10104</v>
      </c>
      <c r="D2293" t="s">
        <v>8489</v>
      </c>
      <c r="E2293" t="s">
        <v>8507</v>
      </c>
      <c r="F2293" t="s">
        <v>8512</v>
      </c>
      <c r="G2293" t="s">
        <v>8513</v>
      </c>
      <c r="H2293" s="2">
        <v>387</v>
      </c>
      <c r="I2293" s="2">
        <v>954</v>
      </c>
      <c r="J2293" s="3">
        <v>3562.44</v>
      </c>
      <c r="K2293" t="s">
        <v>9998</v>
      </c>
    </row>
    <row r="2294" spans="1:11">
      <c r="A2294" t="s">
        <v>9988</v>
      </c>
      <c r="B2294" t="s">
        <v>9989</v>
      </c>
      <c r="C2294" t="s">
        <v>10104</v>
      </c>
      <c r="D2294" t="s">
        <v>8489</v>
      </c>
      <c r="E2294" t="s">
        <v>8507</v>
      </c>
      <c r="F2294" t="s">
        <v>8514</v>
      </c>
      <c r="G2294" t="s">
        <v>8515</v>
      </c>
      <c r="H2294" s="2">
        <v>16</v>
      </c>
      <c r="I2294" s="2">
        <v>41</v>
      </c>
      <c r="J2294" s="3">
        <v>282.60000000000002</v>
      </c>
      <c r="K2294" t="s">
        <v>9998</v>
      </c>
    </row>
    <row r="2295" spans="1:11">
      <c r="A2295" t="s">
        <v>9988</v>
      </c>
      <c r="B2295" t="s">
        <v>9989</v>
      </c>
      <c r="C2295" t="s">
        <v>10104</v>
      </c>
      <c r="D2295" t="s">
        <v>8489</v>
      </c>
      <c r="E2295" t="s">
        <v>8507</v>
      </c>
      <c r="F2295" t="s">
        <v>8516</v>
      </c>
      <c r="G2295" t="s">
        <v>8517</v>
      </c>
      <c r="H2295" s="2">
        <v>172</v>
      </c>
      <c r="I2295" s="2">
        <v>313</v>
      </c>
      <c r="J2295" s="3">
        <v>1620.99</v>
      </c>
      <c r="K2295" t="s">
        <v>9998</v>
      </c>
    </row>
    <row r="2296" spans="1:11">
      <c r="A2296" t="s">
        <v>9988</v>
      </c>
      <c r="B2296" t="s">
        <v>9989</v>
      </c>
      <c r="C2296" t="s">
        <v>10104</v>
      </c>
      <c r="D2296" t="s">
        <v>1657</v>
      </c>
      <c r="E2296" t="s">
        <v>1657</v>
      </c>
      <c r="F2296" t="s">
        <v>9990</v>
      </c>
      <c r="G2296" t="s">
        <v>9990</v>
      </c>
      <c r="H2296" s="2">
        <v>8</v>
      </c>
      <c r="I2296" s="2">
        <v>69</v>
      </c>
      <c r="J2296" s="3">
        <v>36.76</v>
      </c>
      <c r="K2296" t="s">
        <v>9992</v>
      </c>
    </row>
    <row r="2297" spans="1:11">
      <c r="A2297" t="s">
        <v>9988</v>
      </c>
      <c r="B2297" t="s">
        <v>9989</v>
      </c>
      <c r="C2297" t="s">
        <v>10104</v>
      </c>
      <c r="D2297" t="s">
        <v>1657</v>
      </c>
      <c r="E2297" t="s">
        <v>1657</v>
      </c>
      <c r="F2297" t="s">
        <v>1664</v>
      </c>
      <c r="G2297" t="s">
        <v>1665</v>
      </c>
      <c r="H2297" s="2">
        <v>291</v>
      </c>
      <c r="I2297" s="2">
        <v>811</v>
      </c>
      <c r="J2297" s="3">
        <v>1316.93</v>
      </c>
      <c r="K2297" t="s">
        <v>9998</v>
      </c>
    </row>
    <row r="2298" spans="1:11">
      <c r="A2298" t="s">
        <v>9988</v>
      </c>
      <c r="B2298" t="s">
        <v>9989</v>
      </c>
      <c r="C2298" t="s">
        <v>10104</v>
      </c>
      <c r="D2298" t="s">
        <v>1657</v>
      </c>
      <c r="E2298" t="s">
        <v>1657</v>
      </c>
      <c r="F2298" t="s">
        <v>1666</v>
      </c>
      <c r="G2298" t="s">
        <v>1667</v>
      </c>
      <c r="H2298" s="2">
        <v>366</v>
      </c>
      <c r="I2298" s="2">
        <v>588</v>
      </c>
      <c r="J2298" s="3">
        <v>1420.15</v>
      </c>
      <c r="K2298" t="s">
        <v>9998</v>
      </c>
    </row>
    <row r="2299" spans="1:11">
      <c r="A2299" t="s">
        <v>9988</v>
      </c>
      <c r="B2299" t="s">
        <v>9989</v>
      </c>
      <c r="C2299" t="s">
        <v>10104</v>
      </c>
      <c r="D2299" t="s">
        <v>1657</v>
      </c>
      <c r="E2299" t="s">
        <v>1657</v>
      </c>
      <c r="F2299" t="s">
        <v>1668</v>
      </c>
      <c r="G2299" t="s">
        <v>1669</v>
      </c>
      <c r="H2299" s="2">
        <v>419</v>
      </c>
      <c r="I2299" s="2">
        <v>779</v>
      </c>
      <c r="J2299" s="3">
        <v>1538.03</v>
      </c>
      <c r="K2299" t="s">
        <v>9998</v>
      </c>
    </row>
    <row r="2300" spans="1:11">
      <c r="A2300" t="s">
        <v>9988</v>
      </c>
      <c r="B2300" t="s">
        <v>9989</v>
      </c>
      <c r="C2300" t="s">
        <v>10104</v>
      </c>
      <c r="D2300" t="s">
        <v>1657</v>
      </c>
      <c r="E2300" t="s">
        <v>1657</v>
      </c>
      <c r="F2300" t="s">
        <v>1670</v>
      </c>
      <c r="G2300" t="s">
        <v>1671</v>
      </c>
      <c r="H2300" s="2">
        <v>207</v>
      </c>
      <c r="I2300" s="2">
        <v>365</v>
      </c>
      <c r="J2300" s="3">
        <v>771.83100000000002</v>
      </c>
      <c r="K2300" t="s">
        <v>9998</v>
      </c>
    </row>
    <row r="2301" spans="1:11">
      <c r="A2301" t="s">
        <v>9988</v>
      </c>
      <c r="B2301" t="s">
        <v>9989</v>
      </c>
      <c r="C2301" t="s">
        <v>10104</v>
      </c>
      <c r="D2301" t="s">
        <v>1657</v>
      </c>
      <c r="E2301" t="s">
        <v>1657</v>
      </c>
      <c r="F2301" t="s">
        <v>1672</v>
      </c>
      <c r="G2301" t="s">
        <v>1673</v>
      </c>
      <c r="H2301" s="2">
        <v>113</v>
      </c>
      <c r="I2301" s="2">
        <v>214</v>
      </c>
      <c r="J2301" s="3">
        <v>519.17499999999995</v>
      </c>
      <c r="K2301" t="s">
        <v>9998</v>
      </c>
    </row>
    <row r="2302" spans="1:11">
      <c r="A2302" t="s">
        <v>9988</v>
      </c>
      <c r="B2302" t="s">
        <v>9989</v>
      </c>
      <c r="C2302" t="s">
        <v>10104</v>
      </c>
      <c r="D2302" t="s">
        <v>1657</v>
      </c>
      <c r="E2302" t="s">
        <v>1657</v>
      </c>
      <c r="F2302" t="s">
        <v>1674</v>
      </c>
      <c r="G2302" t="s">
        <v>1675</v>
      </c>
      <c r="H2302" s="2">
        <v>11</v>
      </c>
      <c r="I2302" s="2">
        <v>43</v>
      </c>
      <c r="J2302" s="3">
        <v>81</v>
      </c>
      <c r="K2302" t="s">
        <v>9998</v>
      </c>
    </row>
    <row r="2303" spans="1:11">
      <c r="A2303" t="s">
        <v>9988</v>
      </c>
      <c r="B2303" t="s">
        <v>9989</v>
      </c>
      <c r="C2303" t="s">
        <v>10104</v>
      </c>
      <c r="D2303" t="s">
        <v>1657</v>
      </c>
      <c r="E2303" t="s">
        <v>1657</v>
      </c>
      <c r="F2303" t="s">
        <v>1676</v>
      </c>
      <c r="G2303" t="s">
        <v>1677</v>
      </c>
      <c r="H2303" s="2">
        <v>172</v>
      </c>
      <c r="I2303" s="2">
        <v>324</v>
      </c>
      <c r="J2303" s="3">
        <v>670.66200000000003</v>
      </c>
      <c r="K2303" t="s">
        <v>9998</v>
      </c>
    </row>
    <row r="2304" spans="1:11">
      <c r="A2304" t="s">
        <v>9988</v>
      </c>
      <c r="B2304" t="s">
        <v>9989</v>
      </c>
      <c r="C2304" t="s">
        <v>10104</v>
      </c>
      <c r="D2304" t="s">
        <v>1657</v>
      </c>
      <c r="E2304" t="s">
        <v>1657</v>
      </c>
      <c r="F2304" t="s">
        <v>1678</v>
      </c>
      <c r="G2304" t="s">
        <v>1679</v>
      </c>
      <c r="H2304" s="2">
        <v>13</v>
      </c>
      <c r="I2304" s="2">
        <v>72</v>
      </c>
      <c r="J2304" s="3">
        <v>174.15</v>
      </c>
      <c r="K2304" t="s">
        <v>9998</v>
      </c>
    </row>
    <row r="2305" spans="1:11">
      <c r="A2305" t="s">
        <v>9988</v>
      </c>
      <c r="B2305" t="s">
        <v>9989</v>
      </c>
      <c r="C2305" t="s">
        <v>10104</v>
      </c>
      <c r="D2305" t="s">
        <v>1657</v>
      </c>
      <c r="E2305" t="s">
        <v>1657</v>
      </c>
      <c r="F2305" t="s">
        <v>1680</v>
      </c>
      <c r="G2305" t="s">
        <v>1681</v>
      </c>
      <c r="H2305" s="2">
        <v>29</v>
      </c>
      <c r="I2305" s="2">
        <v>57</v>
      </c>
      <c r="J2305" s="3">
        <v>135.32</v>
      </c>
      <c r="K2305" t="s">
        <v>9998</v>
      </c>
    </row>
    <row r="2306" spans="1:11">
      <c r="A2306" t="s">
        <v>9988</v>
      </c>
      <c r="B2306" t="s">
        <v>9989</v>
      </c>
      <c r="C2306" t="s">
        <v>10104</v>
      </c>
      <c r="D2306" t="s">
        <v>1657</v>
      </c>
      <c r="E2306" t="s">
        <v>1657</v>
      </c>
      <c r="F2306" t="s">
        <v>1682</v>
      </c>
      <c r="G2306" t="s">
        <v>1683</v>
      </c>
      <c r="H2306" s="2">
        <v>185</v>
      </c>
      <c r="I2306" s="2">
        <v>340</v>
      </c>
      <c r="J2306" s="3">
        <v>718.30799999999999</v>
      </c>
      <c r="K2306" t="s">
        <v>9998</v>
      </c>
    </row>
    <row r="2307" spans="1:11">
      <c r="A2307" t="s">
        <v>9988</v>
      </c>
      <c r="B2307" t="s">
        <v>9989</v>
      </c>
      <c r="C2307" t="s">
        <v>10104</v>
      </c>
      <c r="D2307" t="s">
        <v>1657</v>
      </c>
      <c r="E2307" t="s">
        <v>1657</v>
      </c>
      <c r="F2307" t="s">
        <v>1684</v>
      </c>
      <c r="G2307" t="s">
        <v>1685</v>
      </c>
      <c r="H2307" s="2">
        <v>12</v>
      </c>
      <c r="I2307" s="2">
        <v>73</v>
      </c>
      <c r="J2307" s="3">
        <v>169.15</v>
      </c>
      <c r="K2307" t="s">
        <v>9998</v>
      </c>
    </row>
    <row r="2308" spans="1:11">
      <c r="A2308" t="s">
        <v>9988</v>
      </c>
      <c r="B2308" t="s">
        <v>9989</v>
      </c>
      <c r="C2308" t="s">
        <v>10104</v>
      </c>
      <c r="D2308" t="s">
        <v>1657</v>
      </c>
      <c r="E2308" t="s">
        <v>1657</v>
      </c>
      <c r="F2308" t="s">
        <v>1686</v>
      </c>
      <c r="G2308" t="s">
        <v>1687</v>
      </c>
      <c r="H2308" s="2">
        <v>69</v>
      </c>
      <c r="I2308" s="2">
        <v>132</v>
      </c>
      <c r="J2308" s="3">
        <v>278.10599999999999</v>
      </c>
      <c r="K2308" t="s">
        <v>9998</v>
      </c>
    </row>
    <row r="2309" spans="1:11">
      <c r="A2309" t="s">
        <v>9988</v>
      </c>
      <c r="B2309" t="s">
        <v>9989</v>
      </c>
      <c r="C2309" t="s">
        <v>10104</v>
      </c>
      <c r="D2309" t="s">
        <v>1657</v>
      </c>
      <c r="E2309" t="s">
        <v>1657</v>
      </c>
      <c r="F2309" t="s">
        <v>1688</v>
      </c>
      <c r="G2309" t="s">
        <v>1689</v>
      </c>
      <c r="H2309" s="2">
        <v>46</v>
      </c>
      <c r="I2309" s="2">
        <v>86</v>
      </c>
      <c r="J2309" s="3">
        <v>330.54</v>
      </c>
      <c r="K2309" t="s">
        <v>9998</v>
      </c>
    </row>
    <row r="2310" spans="1:11">
      <c r="A2310" t="s">
        <v>9988</v>
      </c>
      <c r="B2310" t="s">
        <v>9989</v>
      </c>
      <c r="C2310" t="s">
        <v>10104</v>
      </c>
      <c r="D2310" t="s">
        <v>1657</v>
      </c>
      <c r="E2310" t="s">
        <v>1657</v>
      </c>
      <c r="F2310" t="s">
        <v>1690</v>
      </c>
      <c r="G2310" t="s">
        <v>1691</v>
      </c>
      <c r="H2310" s="2">
        <v>33</v>
      </c>
      <c r="I2310" s="2">
        <v>57</v>
      </c>
      <c r="J2310" s="3">
        <v>131.91</v>
      </c>
      <c r="K2310" t="s">
        <v>9998</v>
      </c>
    </row>
    <row r="2311" spans="1:11">
      <c r="A2311" t="s">
        <v>9988</v>
      </c>
      <c r="B2311" t="s">
        <v>9989</v>
      </c>
      <c r="C2311" t="s">
        <v>10104</v>
      </c>
      <c r="D2311" t="s">
        <v>1657</v>
      </c>
      <c r="E2311" t="s">
        <v>1657</v>
      </c>
      <c r="F2311" t="s">
        <v>1692</v>
      </c>
      <c r="G2311" t="s">
        <v>1693</v>
      </c>
      <c r="H2311" s="2">
        <v>58</v>
      </c>
      <c r="I2311" s="2">
        <v>129</v>
      </c>
      <c r="J2311" s="3">
        <v>394.95</v>
      </c>
      <c r="K2311" t="s">
        <v>9998</v>
      </c>
    </row>
    <row r="2312" spans="1:11">
      <c r="A2312" t="s">
        <v>9988</v>
      </c>
      <c r="B2312" t="s">
        <v>9989</v>
      </c>
      <c r="C2312" t="s">
        <v>10104</v>
      </c>
      <c r="D2312" t="s">
        <v>1657</v>
      </c>
      <c r="E2312" t="s">
        <v>1657</v>
      </c>
      <c r="F2312" t="s">
        <v>1694</v>
      </c>
      <c r="G2312" t="s">
        <v>1695</v>
      </c>
      <c r="H2312" s="2">
        <v>10</v>
      </c>
      <c r="I2312" s="2">
        <v>26</v>
      </c>
      <c r="J2312" s="3">
        <v>86.68</v>
      </c>
      <c r="K2312" t="s">
        <v>9998</v>
      </c>
    </row>
    <row r="2313" spans="1:11">
      <c r="A2313" t="s">
        <v>9988</v>
      </c>
      <c r="B2313" t="s">
        <v>9989</v>
      </c>
      <c r="C2313" t="s">
        <v>10104</v>
      </c>
      <c r="D2313" t="s">
        <v>1657</v>
      </c>
      <c r="E2313" t="s">
        <v>1657</v>
      </c>
      <c r="F2313" t="s">
        <v>1696</v>
      </c>
      <c r="G2313" t="s">
        <v>1697</v>
      </c>
      <c r="H2313" s="2">
        <v>20</v>
      </c>
      <c r="I2313" s="2">
        <v>47</v>
      </c>
      <c r="J2313" s="3">
        <v>184.44499999999999</v>
      </c>
      <c r="K2313" t="s">
        <v>9998</v>
      </c>
    </row>
    <row r="2314" spans="1:11">
      <c r="A2314" t="s">
        <v>9988</v>
      </c>
      <c r="B2314" t="s">
        <v>9989</v>
      </c>
      <c r="C2314" t="s">
        <v>10104</v>
      </c>
      <c r="D2314" t="s">
        <v>1657</v>
      </c>
      <c r="E2314" t="s">
        <v>1657</v>
      </c>
      <c r="F2314" t="s">
        <v>1698</v>
      </c>
      <c r="G2314" t="s">
        <v>1699</v>
      </c>
      <c r="H2314" s="2">
        <v>45</v>
      </c>
      <c r="I2314" s="2">
        <v>109</v>
      </c>
      <c r="J2314" s="3">
        <v>340.31</v>
      </c>
      <c r="K2314" t="s">
        <v>9998</v>
      </c>
    </row>
    <row r="2315" spans="1:11">
      <c r="A2315" t="s">
        <v>9988</v>
      </c>
      <c r="B2315" t="s">
        <v>9989</v>
      </c>
      <c r="C2315" t="s">
        <v>10104</v>
      </c>
      <c r="D2315" t="s">
        <v>1657</v>
      </c>
      <c r="E2315" t="s">
        <v>10126</v>
      </c>
      <c r="F2315" t="s">
        <v>1710</v>
      </c>
      <c r="G2315" t="s">
        <v>1711</v>
      </c>
      <c r="H2315" s="2">
        <v>146</v>
      </c>
      <c r="I2315" s="2">
        <v>426</v>
      </c>
      <c r="J2315" s="3">
        <v>701.55</v>
      </c>
      <c r="K2315" t="s">
        <v>9998</v>
      </c>
    </row>
    <row r="2316" spans="1:11">
      <c r="A2316" t="s">
        <v>9988</v>
      </c>
      <c r="B2316" t="s">
        <v>9989</v>
      </c>
      <c r="C2316" t="s">
        <v>10104</v>
      </c>
      <c r="D2316" t="s">
        <v>1657</v>
      </c>
      <c r="E2316" t="s">
        <v>10126</v>
      </c>
      <c r="F2316" t="s">
        <v>1712</v>
      </c>
      <c r="G2316" t="s">
        <v>1416</v>
      </c>
      <c r="H2316" s="2">
        <v>325</v>
      </c>
      <c r="I2316" s="2">
        <v>443</v>
      </c>
      <c r="J2316" s="3">
        <v>1227.3800000000001</v>
      </c>
      <c r="K2316" t="s">
        <v>9998</v>
      </c>
    </row>
    <row r="2317" spans="1:11">
      <c r="A2317" t="s">
        <v>9988</v>
      </c>
      <c r="B2317" t="s">
        <v>9989</v>
      </c>
      <c r="C2317" t="s">
        <v>10104</v>
      </c>
      <c r="D2317" t="s">
        <v>1657</v>
      </c>
      <c r="E2317" t="s">
        <v>10126</v>
      </c>
      <c r="F2317" t="s">
        <v>1713</v>
      </c>
      <c r="G2317" t="s">
        <v>1714</v>
      </c>
      <c r="H2317" s="2">
        <v>290</v>
      </c>
      <c r="I2317" s="2">
        <v>796</v>
      </c>
      <c r="J2317" s="3">
        <v>886.72299999999996</v>
      </c>
      <c r="K2317" t="s">
        <v>9998</v>
      </c>
    </row>
    <row r="2318" spans="1:11">
      <c r="A2318" t="s">
        <v>9988</v>
      </c>
      <c r="B2318" t="s">
        <v>9989</v>
      </c>
      <c r="C2318" t="s">
        <v>10104</v>
      </c>
      <c r="D2318" t="s">
        <v>1657</v>
      </c>
      <c r="E2318" t="s">
        <v>10126</v>
      </c>
      <c r="F2318" t="s">
        <v>1715</v>
      </c>
      <c r="G2318" t="s">
        <v>1716</v>
      </c>
      <c r="H2318" s="2">
        <v>340</v>
      </c>
      <c r="I2318" s="2">
        <v>630</v>
      </c>
      <c r="J2318" s="3">
        <v>1165.77</v>
      </c>
      <c r="K2318" t="s">
        <v>9998</v>
      </c>
    </row>
    <row r="2319" spans="1:11">
      <c r="A2319" t="s">
        <v>9988</v>
      </c>
      <c r="B2319" t="s">
        <v>9989</v>
      </c>
      <c r="C2319" t="s">
        <v>10104</v>
      </c>
      <c r="D2319" t="s">
        <v>1657</v>
      </c>
      <c r="E2319" t="s">
        <v>10126</v>
      </c>
      <c r="F2319" t="s">
        <v>1717</v>
      </c>
      <c r="G2319" t="s">
        <v>1718</v>
      </c>
      <c r="H2319" s="2">
        <v>37</v>
      </c>
      <c r="I2319" s="2">
        <v>89</v>
      </c>
      <c r="J2319" s="3">
        <v>206.85</v>
      </c>
      <c r="K2319" t="s">
        <v>9998</v>
      </c>
    </row>
    <row r="2320" spans="1:11">
      <c r="A2320" t="s">
        <v>9988</v>
      </c>
      <c r="B2320" t="s">
        <v>9989</v>
      </c>
      <c r="C2320" t="s">
        <v>10104</v>
      </c>
      <c r="D2320" t="s">
        <v>1657</v>
      </c>
      <c r="E2320" t="s">
        <v>10126</v>
      </c>
      <c r="F2320" t="s">
        <v>1719</v>
      </c>
      <c r="G2320" t="s">
        <v>1720</v>
      </c>
      <c r="H2320" s="2">
        <v>630</v>
      </c>
      <c r="I2320" s="2">
        <v>1477</v>
      </c>
      <c r="J2320" s="3">
        <v>2177.17</v>
      </c>
      <c r="K2320" t="s">
        <v>9998</v>
      </c>
    </row>
    <row r="2321" spans="1:11">
      <c r="A2321" t="s">
        <v>9988</v>
      </c>
      <c r="B2321" t="s">
        <v>9989</v>
      </c>
      <c r="C2321" t="s">
        <v>10104</v>
      </c>
      <c r="D2321" t="s">
        <v>1657</v>
      </c>
      <c r="E2321" t="s">
        <v>10126</v>
      </c>
      <c r="F2321" t="s">
        <v>1721</v>
      </c>
      <c r="G2321" t="s">
        <v>1722</v>
      </c>
      <c r="H2321" s="2">
        <v>22</v>
      </c>
      <c r="I2321" s="2">
        <v>79</v>
      </c>
      <c r="J2321" s="3">
        <v>133.38</v>
      </c>
      <c r="K2321" t="s">
        <v>9998</v>
      </c>
    </row>
    <row r="2322" spans="1:11">
      <c r="A2322" t="s">
        <v>9988</v>
      </c>
      <c r="B2322" t="s">
        <v>9989</v>
      </c>
      <c r="C2322" t="s">
        <v>10104</v>
      </c>
      <c r="D2322" t="s">
        <v>1657</v>
      </c>
      <c r="E2322" t="s">
        <v>10126</v>
      </c>
      <c r="F2322" t="s">
        <v>1723</v>
      </c>
      <c r="G2322" t="s">
        <v>1724</v>
      </c>
      <c r="H2322" s="2">
        <v>45</v>
      </c>
      <c r="I2322" s="2">
        <v>147</v>
      </c>
      <c r="J2322" s="3">
        <v>370.97</v>
      </c>
      <c r="K2322" t="s">
        <v>9998</v>
      </c>
    </row>
    <row r="2323" spans="1:11">
      <c r="A2323" t="s">
        <v>9988</v>
      </c>
      <c r="B2323" t="s">
        <v>9989</v>
      </c>
      <c r="C2323" t="s">
        <v>10104</v>
      </c>
      <c r="D2323" t="s">
        <v>1657</v>
      </c>
      <c r="E2323" t="s">
        <v>10126</v>
      </c>
      <c r="F2323" t="s">
        <v>1725</v>
      </c>
      <c r="G2323" t="s">
        <v>1726</v>
      </c>
      <c r="H2323" s="2">
        <v>86</v>
      </c>
      <c r="I2323" s="2">
        <v>162</v>
      </c>
      <c r="J2323" s="3">
        <v>568.74</v>
      </c>
      <c r="K2323" t="s">
        <v>9998</v>
      </c>
    </row>
    <row r="2324" spans="1:11">
      <c r="A2324" t="s">
        <v>9988</v>
      </c>
      <c r="B2324" t="s">
        <v>9989</v>
      </c>
      <c r="C2324" t="s">
        <v>10104</v>
      </c>
      <c r="D2324" t="s">
        <v>1657</v>
      </c>
      <c r="E2324" t="s">
        <v>10126</v>
      </c>
      <c r="F2324" t="s">
        <v>1727</v>
      </c>
      <c r="G2324" t="s">
        <v>1728</v>
      </c>
      <c r="H2324" s="2">
        <v>309</v>
      </c>
      <c r="I2324" s="2">
        <v>481</v>
      </c>
      <c r="J2324" s="3">
        <v>1644.03</v>
      </c>
      <c r="K2324" t="s">
        <v>9998</v>
      </c>
    </row>
    <row r="2325" spans="1:11">
      <c r="A2325" t="s">
        <v>9988</v>
      </c>
      <c r="B2325" t="s">
        <v>9989</v>
      </c>
      <c r="C2325" t="s">
        <v>10104</v>
      </c>
      <c r="D2325" t="s">
        <v>1657</v>
      </c>
      <c r="E2325" t="s">
        <v>10126</v>
      </c>
      <c r="F2325" t="s">
        <v>1729</v>
      </c>
      <c r="G2325" t="s">
        <v>1730</v>
      </c>
      <c r="H2325" s="2">
        <v>26</v>
      </c>
      <c r="I2325" s="2">
        <v>69</v>
      </c>
      <c r="J2325" s="3">
        <v>129.63999999999999</v>
      </c>
      <c r="K2325" t="s">
        <v>9998</v>
      </c>
    </row>
    <row r="2326" spans="1:11">
      <c r="A2326" t="s">
        <v>9988</v>
      </c>
      <c r="B2326" t="s">
        <v>9989</v>
      </c>
      <c r="C2326" t="s">
        <v>10104</v>
      </c>
      <c r="D2326" t="s">
        <v>1657</v>
      </c>
      <c r="E2326" t="s">
        <v>10127</v>
      </c>
      <c r="F2326" t="s">
        <v>1655</v>
      </c>
      <c r="G2326" t="s">
        <v>1656</v>
      </c>
      <c r="H2326" s="2">
        <v>56</v>
      </c>
      <c r="I2326" s="2">
        <v>97</v>
      </c>
      <c r="J2326" s="3">
        <v>300.54199999999997</v>
      </c>
      <c r="K2326" t="s">
        <v>9998</v>
      </c>
    </row>
    <row r="2327" spans="1:11">
      <c r="A2327" t="s">
        <v>9988</v>
      </c>
      <c r="B2327" t="s">
        <v>9989</v>
      </c>
      <c r="C2327" t="s">
        <v>10104</v>
      </c>
      <c r="D2327" t="s">
        <v>1657</v>
      </c>
      <c r="E2327" t="s">
        <v>10127</v>
      </c>
      <c r="F2327" t="s">
        <v>1658</v>
      </c>
      <c r="G2327" t="s">
        <v>1659</v>
      </c>
      <c r="H2327" s="2">
        <v>65</v>
      </c>
      <c r="I2327" s="2">
        <v>149</v>
      </c>
      <c r="J2327" s="3">
        <v>496.86</v>
      </c>
      <c r="K2327" t="s">
        <v>9998</v>
      </c>
    </row>
    <row r="2328" spans="1:11">
      <c r="A2328" t="s">
        <v>9988</v>
      </c>
      <c r="B2328" t="s">
        <v>9989</v>
      </c>
      <c r="C2328" t="s">
        <v>10104</v>
      </c>
      <c r="D2328" t="s">
        <v>1657</v>
      </c>
      <c r="E2328" t="s">
        <v>10127</v>
      </c>
      <c r="F2328" t="s">
        <v>1660</v>
      </c>
      <c r="G2328" t="s">
        <v>1661</v>
      </c>
      <c r="H2328" s="2">
        <v>16</v>
      </c>
      <c r="I2328" s="2">
        <v>40</v>
      </c>
      <c r="J2328" s="3">
        <v>187.49199999999999</v>
      </c>
      <c r="K2328" t="s">
        <v>9998</v>
      </c>
    </row>
    <row r="2329" spans="1:11">
      <c r="A2329" t="s">
        <v>9988</v>
      </c>
      <c r="B2329" t="s">
        <v>9989</v>
      </c>
      <c r="C2329" t="s">
        <v>10104</v>
      </c>
      <c r="D2329" t="s">
        <v>1657</v>
      </c>
      <c r="E2329" t="s">
        <v>10128</v>
      </c>
      <c r="F2329" t="s">
        <v>1704</v>
      </c>
      <c r="G2329" t="s">
        <v>1705</v>
      </c>
      <c r="H2329" s="2">
        <v>86</v>
      </c>
      <c r="I2329" s="2">
        <v>158</v>
      </c>
      <c r="J2329" s="3">
        <v>484.70499999999998</v>
      </c>
      <c r="K2329" t="s">
        <v>9998</v>
      </c>
    </row>
    <row r="2330" spans="1:11">
      <c r="A2330" t="s">
        <v>9988</v>
      </c>
      <c r="B2330" t="s">
        <v>9989</v>
      </c>
      <c r="C2330" t="s">
        <v>10104</v>
      </c>
      <c r="D2330" t="s">
        <v>1657</v>
      </c>
      <c r="E2330" t="s">
        <v>10128</v>
      </c>
      <c r="F2330" t="s">
        <v>1706</v>
      </c>
      <c r="G2330" t="s">
        <v>1707</v>
      </c>
      <c r="H2330" s="2">
        <v>66</v>
      </c>
      <c r="I2330" s="2">
        <v>157</v>
      </c>
      <c r="J2330" s="3">
        <v>679.13</v>
      </c>
      <c r="K2330" t="s">
        <v>9998</v>
      </c>
    </row>
    <row r="2331" spans="1:11">
      <c r="A2331" t="s">
        <v>9988</v>
      </c>
      <c r="B2331" t="s">
        <v>9989</v>
      </c>
      <c r="C2331" t="s">
        <v>10104</v>
      </c>
      <c r="D2331" t="s">
        <v>1657</v>
      </c>
      <c r="E2331" t="s">
        <v>10128</v>
      </c>
      <c r="F2331" t="s">
        <v>1708</v>
      </c>
      <c r="G2331" t="s">
        <v>1709</v>
      </c>
      <c r="H2331" s="2">
        <v>38</v>
      </c>
      <c r="I2331" s="2">
        <v>95</v>
      </c>
      <c r="J2331" s="3">
        <v>302.96199999999999</v>
      </c>
      <c r="K2331" t="s">
        <v>9998</v>
      </c>
    </row>
    <row r="2332" spans="1:11">
      <c r="A2332" t="s">
        <v>9988</v>
      </c>
      <c r="B2332" t="s">
        <v>9989</v>
      </c>
      <c r="C2332" t="s">
        <v>10104</v>
      </c>
      <c r="D2332" t="s">
        <v>1657</v>
      </c>
      <c r="E2332" t="s">
        <v>10129</v>
      </c>
      <c r="F2332" t="s">
        <v>1700</v>
      </c>
      <c r="G2332" t="s">
        <v>1701</v>
      </c>
      <c r="H2332" s="2">
        <v>136</v>
      </c>
      <c r="I2332" s="2">
        <v>248</v>
      </c>
      <c r="J2332" s="3">
        <v>616.12</v>
      </c>
      <c r="K2332" t="s">
        <v>9998</v>
      </c>
    </row>
    <row r="2333" spans="1:11">
      <c r="A2333" t="s">
        <v>9988</v>
      </c>
      <c r="B2333" t="s">
        <v>9989</v>
      </c>
      <c r="C2333" t="s">
        <v>10104</v>
      </c>
      <c r="D2333" t="s">
        <v>1657</v>
      </c>
      <c r="E2333" t="s">
        <v>10129</v>
      </c>
      <c r="F2333" t="s">
        <v>1702</v>
      </c>
      <c r="G2333" t="s">
        <v>1703</v>
      </c>
      <c r="H2333" s="2">
        <v>18</v>
      </c>
      <c r="I2333" s="2">
        <v>36</v>
      </c>
      <c r="J2333" s="3">
        <v>129.68</v>
      </c>
      <c r="K2333" t="s">
        <v>9998</v>
      </c>
    </row>
    <row r="2334" spans="1:11">
      <c r="A2334" t="s">
        <v>9988</v>
      </c>
      <c r="B2334" t="s">
        <v>9989</v>
      </c>
      <c r="C2334" t="s">
        <v>10104</v>
      </c>
      <c r="D2334" t="s">
        <v>1657</v>
      </c>
      <c r="E2334" t="s">
        <v>9991</v>
      </c>
      <c r="F2334" t="s">
        <v>9991</v>
      </c>
      <c r="G2334" t="s">
        <v>9991</v>
      </c>
      <c r="H2334" s="2">
        <v>0</v>
      </c>
      <c r="I2334" s="2">
        <v>1</v>
      </c>
      <c r="J2334" s="3">
        <v>0</v>
      </c>
      <c r="K2334" t="s">
        <v>9992</v>
      </c>
    </row>
    <row r="2335" spans="1:11">
      <c r="A2335" t="s">
        <v>9988</v>
      </c>
      <c r="B2335" t="s">
        <v>9989</v>
      </c>
      <c r="C2335" t="s">
        <v>10104</v>
      </c>
      <c r="D2335" t="s">
        <v>1657</v>
      </c>
      <c r="E2335" t="s">
        <v>9991</v>
      </c>
      <c r="F2335" t="s">
        <v>9991</v>
      </c>
      <c r="G2335" t="s">
        <v>9991</v>
      </c>
      <c r="H2335" s="2">
        <v>0</v>
      </c>
      <c r="I2335" s="2">
        <v>1</v>
      </c>
      <c r="J2335" s="3">
        <v>0</v>
      </c>
      <c r="K2335" t="s">
        <v>9992</v>
      </c>
    </row>
    <row r="2336" spans="1:11">
      <c r="A2336" t="s">
        <v>9988</v>
      </c>
      <c r="B2336" t="s">
        <v>9989</v>
      </c>
      <c r="C2336" t="s">
        <v>10104</v>
      </c>
      <c r="D2336" t="s">
        <v>1657</v>
      </c>
      <c r="E2336" t="s">
        <v>9991</v>
      </c>
      <c r="F2336" t="s">
        <v>9991</v>
      </c>
      <c r="G2336" t="s">
        <v>9991</v>
      </c>
      <c r="H2336" s="2">
        <v>0</v>
      </c>
      <c r="I2336" s="2">
        <v>3</v>
      </c>
      <c r="J2336" s="3">
        <v>0</v>
      </c>
      <c r="K2336" t="s">
        <v>9992</v>
      </c>
    </row>
    <row r="2337" spans="1:11">
      <c r="A2337" t="s">
        <v>9988</v>
      </c>
      <c r="B2337" t="s">
        <v>9989</v>
      </c>
      <c r="C2337" t="s">
        <v>10104</v>
      </c>
      <c r="D2337" t="s">
        <v>1657</v>
      </c>
      <c r="E2337" t="s">
        <v>9991</v>
      </c>
      <c r="F2337" t="s">
        <v>9991</v>
      </c>
      <c r="G2337" t="s">
        <v>9991</v>
      </c>
      <c r="H2337" s="2">
        <v>0</v>
      </c>
      <c r="I2337" s="2">
        <v>5</v>
      </c>
      <c r="J2337" s="3">
        <v>0</v>
      </c>
      <c r="K2337" t="s">
        <v>9992</v>
      </c>
    </row>
    <row r="2338" spans="1:11">
      <c r="A2338" t="s">
        <v>9988</v>
      </c>
      <c r="B2338" t="s">
        <v>9989</v>
      </c>
      <c r="C2338" t="s">
        <v>10104</v>
      </c>
      <c r="D2338" t="s">
        <v>1657</v>
      </c>
      <c r="E2338" t="s">
        <v>9991</v>
      </c>
      <c r="F2338" t="s">
        <v>9991</v>
      </c>
      <c r="G2338" t="s">
        <v>9991</v>
      </c>
      <c r="H2338" s="2">
        <v>0</v>
      </c>
      <c r="I2338" s="2">
        <v>5</v>
      </c>
      <c r="J2338" s="3">
        <v>0</v>
      </c>
      <c r="K2338" t="s">
        <v>9992</v>
      </c>
    </row>
    <row r="2339" spans="1:11">
      <c r="A2339" t="s">
        <v>9988</v>
      </c>
      <c r="B2339" t="s">
        <v>9989</v>
      </c>
      <c r="C2339" t="s">
        <v>10104</v>
      </c>
      <c r="D2339" t="s">
        <v>1657</v>
      </c>
      <c r="E2339" t="s">
        <v>9991</v>
      </c>
      <c r="F2339" t="s">
        <v>9991</v>
      </c>
      <c r="G2339" t="s">
        <v>9991</v>
      </c>
      <c r="H2339" s="2">
        <v>0</v>
      </c>
      <c r="I2339" s="2">
        <v>12</v>
      </c>
      <c r="J2339" s="3">
        <v>0</v>
      </c>
      <c r="K2339" t="s">
        <v>9992</v>
      </c>
    </row>
    <row r="2340" spans="1:11">
      <c r="A2340" t="s">
        <v>9988</v>
      </c>
      <c r="B2340" t="s">
        <v>9989</v>
      </c>
      <c r="C2340" t="s">
        <v>10104</v>
      </c>
      <c r="D2340" t="s">
        <v>1657</v>
      </c>
      <c r="E2340" t="s">
        <v>9991</v>
      </c>
      <c r="F2340" t="s">
        <v>9991</v>
      </c>
      <c r="G2340" t="s">
        <v>9991</v>
      </c>
      <c r="H2340" s="2">
        <v>1</v>
      </c>
      <c r="I2340" s="2">
        <v>1</v>
      </c>
      <c r="J2340" s="3">
        <v>5.75</v>
      </c>
      <c r="K2340" t="s">
        <v>9992</v>
      </c>
    </row>
    <row r="2341" spans="1:11">
      <c r="A2341" t="s">
        <v>9988</v>
      </c>
      <c r="B2341" t="s">
        <v>9989</v>
      </c>
      <c r="C2341" t="s">
        <v>10104</v>
      </c>
      <c r="D2341" t="s">
        <v>1657</v>
      </c>
      <c r="E2341" t="s">
        <v>9991</v>
      </c>
      <c r="F2341" t="s">
        <v>9991</v>
      </c>
      <c r="G2341" t="s">
        <v>9991</v>
      </c>
      <c r="H2341" s="2">
        <v>1</v>
      </c>
      <c r="I2341" s="2">
        <v>15</v>
      </c>
      <c r="J2341" s="3">
        <v>6</v>
      </c>
      <c r="K2341" t="s">
        <v>9992</v>
      </c>
    </row>
    <row r="2342" spans="1:11">
      <c r="A2342" t="s">
        <v>9988</v>
      </c>
      <c r="B2342" t="s">
        <v>9989</v>
      </c>
      <c r="C2342" t="s">
        <v>10104</v>
      </c>
      <c r="D2342" t="s">
        <v>1657</v>
      </c>
      <c r="E2342" t="s">
        <v>9991</v>
      </c>
      <c r="F2342" t="s">
        <v>9991</v>
      </c>
      <c r="G2342" t="s">
        <v>9991</v>
      </c>
      <c r="H2342" s="2">
        <v>3</v>
      </c>
      <c r="I2342" s="2">
        <v>44</v>
      </c>
      <c r="J2342" s="3">
        <v>7.6</v>
      </c>
      <c r="K2342" t="s">
        <v>9992</v>
      </c>
    </row>
    <row r="2343" spans="1:11">
      <c r="A2343" t="s">
        <v>9988</v>
      </c>
      <c r="B2343" t="s">
        <v>9989</v>
      </c>
      <c r="C2343" t="s">
        <v>10104</v>
      </c>
      <c r="D2343" t="s">
        <v>1657</v>
      </c>
      <c r="E2343" t="s">
        <v>9991</v>
      </c>
      <c r="F2343" t="s">
        <v>9991</v>
      </c>
      <c r="G2343" t="s">
        <v>9991</v>
      </c>
      <c r="H2343" s="2">
        <v>4</v>
      </c>
      <c r="I2343" s="2">
        <v>22</v>
      </c>
      <c r="J2343" s="3">
        <v>50.67</v>
      </c>
      <c r="K2343" t="s">
        <v>9992</v>
      </c>
    </row>
    <row r="2344" spans="1:11">
      <c r="A2344" t="s">
        <v>9988</v>
      </c>
      <c r="B2344" t="s">
        <v>9989</v>
      </c>
      <c r="C2344" t="s">
        <v>10104</v>
      </c>
      <c r="D2344" t="s">
        <v>1657</v>
      </c>
      <c r="E2344" t="s">
        <v>1663</v>
      </c>
      <c r="F2344" t="s">
        <v>1662</v>
      </c>
      <c r="G2344" t="s">
        <v>1663</v>
      </c>
      <c r="H2344" s="2">
        <v>67</v>
      </c>
      <c r="I2344" s="2">
        <v>156</v>
      </c>
      <c r="J2344" s="3">
        <v>495.56</v>
      </c>
      <c r="K2344" t="s">
        <v>9998</v>
      </c>
    </row>
    <row r="2345" spans="1:11">
      <c r="A2345" t="s">
        <v>9988</v>
      </c>
      <c r="B2345" t="s">
        <v>9989</v>
      </c>
      <c r="C2345" t="s">
        <v>10104</v>
      </c>
      <c r="D2345" t="s">
        <v>201</v>
      </c>
      <c r="E2345" t="s">
        <v>1738</v>
      </c>
      <c r="F2345" t="s">
        <v>1737</v>
      </c>
      <c r="G2345" t="s">
        <v>1738</v>
      </c>
      <c r="H2345" s="2">
        <v>65</v>
      </c>
      <c r="I2345" s="2">
        <v>134</v>
      </c>
      <c r="J2345" s="3">
        <v>397.29</v>
      </c>
      <c r="K2345" t="s">
        <v>9998</v>
      </c>
    </row>
    <row r="2346" spans="1:11">
      <c r="A2346" t="s">
        <v>9988</v>
      </c>
      <c r="B2346" t="s">
        <v>9989</v>
      </c>
      <c r="C2346" t="s">
        <v>10104</v>
      </c>
      <c r="D2346" t="s">
        <v>201</v>
      </c>
      <c r="E2346" t="s">
        <v>1738</v>
      </c>
      <c r="F2346" t="s">
        <v>1745</v>
      </c>
      <c r="G2346" t="s">
        <v>1746</v>
      </c>
      <c r="H2346" s="2">
        <v>9</v>
      </c>
      <c r="I2346" s="2">
        <v>22</v>
      </c>
      <c r="J2346" s="3">
        <v>80.819999999999993</v>
      </c>
      <c r="K2346" t="s">
        <v>9998</v>
      </c>
    </row>
    <row r="2347" spans="1:11">
      <c r="A2347" t="s">
        <v>9988</v>
      </c>
      <c r="B2347" t="s">
        <v>9989</v>
      </c>
      <c r="C2347" t="s">
        <v>10104</v>
      </c>
      <c r="D2347" t="s">
        <v>201</v>
      </c>
      <c r="E2347" t="s">
        <v>1738</v>
      </c>
      <c r="F2347" t="s">
        <v>1753</v>
      </c>
      <c r="G2347" t="s">
        <v>1754</v>
      </c>
      <c r="H2347" s="2">
        <v>5</v>
      </c>
      <c r="I2347" s="2">
        <v>9</v>
      </c>
      <c r="J2347" s="3">
        <v>36.18</v>
      </c>
      <c r="K2347" t="s">
        <v>9998</v>
      </c>
    </row>
    <row r="2348" spans="1:11">
      <c r="A2348" t="s">
        <v>9988</v>
      </c>
      <c r="B2348" t="s">
        <v>9989</v>
      </c>
      <c r="C2348" t="s">
        <v>10104</v>
      </c>
      <c r="D2348" t="s">
        <v>201</v>
      </c>
      <c r="E2348" t="s">
        <v>1750</v>
      </c>
      <c r="F2348" t="s">
        <v>1749</v>
      </c>
      <c r="G2348" t="s">
        <v>1750</v>
      </c>
      <c r="H2348" s="2">
        <v>574</v>
      </c>
      <c r="I2348" s="2">
        <v>1247</v>
      </c>
      <c r="J2348" s="3">
        <v>2496.17</v>
      </c>
      <c r="K2348" t="s">
        <v>9998</v>
      </c>
    </row>
    <row r="2349" spans="1:11">
      <c r="A2349" t="s">
        <v>9988</v>
      </c>
      <c r="B2349" t="s">
        <v>9989</v>
      </c>
      <c r="C2349" t="s">
        <v>10104</v>
      </c>
      <c r="D2349" t="s">
        <v>201</v>
      </c>
      <c r="E2349" t="s">
        <v>1750</v>
      </c>
      <c r="F2349" t="s">
        <v>1753</v>
      </c>
      <c r="G2349" t="s">
        <v>1754</v>
      </c>
      <c r="H2349" s="2">
        <v>158</v>
      </c>
      <c r="I2349" s="2">
        <v>249</v>
      </c>
      <c r="J2349" s="3">
        <v>1279.8800000000001</v>
      </c>
      <c r="K2349" t="s">
        <v>9998</v>
      </c>
    </row>
    <row r="2350" spans="1:11">
      <c r="A2350" t="s">
        <v>9988</v>
      </c>
      <c r="B2350" t="s">
        <v>9989</v>
      </c>
      <c r="C2350" t="s">
        <v>10104</v>
      </c>
      <c r="D2350" t="s">
        <v>201</v>
      </c>
      <c r="E2350" t="s">
        <v>201</v>
      </c>
      <c r="F2350" t="s">
        <v>1731</v>
      </c>
      <c r="G2350" t="s">
        <v>1732</v>
      </c>
      <c r="H2350" s="2">
        <v>24</v>
      </c>
      <c r="I2350" s="2">
        <v>248</v>
      </c>
      <c r="J2350" s="3">
        <v>85.77</v>
      </c>
      <c r="K2350" t="s">
        <v>9998</v>
      </c>
    </row>
    <row r="2351" spans="1:11">
      <c r="A2351" t="s">
        <v>9988</v>
      </c>
      <c r="B2351" t="s">
        <v>9989</v>
      </c>
      <c r="C2351" t="s">
        <v>10104</v>
      </c>
      <c r="D2351" t="s">
        <v>201</v>
      </c>
      <c r="E2351" t="s">
        <v>201</v>
      </c>
      <c r="F2351" t="s">
        <v>1733</v>
      </c>
      <c r="G2351" t="s">
        <v>1734</v>
      </c>
      <c r="H2351" s="2">
        <v>155</v>
      </c>
      <c r="I2351" s="2">
        <v>417</v>
      </c>
      <c r="J2351" s="3">
        <v>558.03599999999994</v>
      </c>
      <c r="K2351" t="s">
        <v>9998</v>
      </c>
    </row>
    <row r="2352" spans="1:11">
      <c r="A2352" t="s">
        <v>9988</v>
      </c>
      <c r="B2352" t="s">
        <v>9989</v>
      </c>
      <c r="C2352" t="s">
        <v>10104</v>
      </c>
      <c r="D2352" t="s">
        <v>201</v>
      </c>
      <c r="E2352" t="s">
        <v>201</v>
      </c>
      <c r="F2352" t="s">
        <v>1735</v>
      </c>
      <c r="G2352" t="s">
        <v>1736</v>
      </c>
      <c r="H2352" s="2">
        <v>134</v>
      </c>
      <c r="I2352" s="2">
        <v>380</v>
      </c>
      <c r="J2352" s="3">
        <v>645.72500000000002</v>
      </c>
      <c r="K2352" t="s">
        <v>9998</v>
      </c>
    </row>
    <row r="2353" spans="1:11">
      <c r="A2353" t="s">
        <v>9988</v>
      </c>
      <c r="B2353" t="s">
        <v>9989</v>
      </c>
      <c r="C2353" t="s">
        <v>10104</v>
      </c>
      <c r="D2353" t="s">
        <v>201</v>
      </c>
      <c r="E2353" t="s">
        <v>201</v>
      </c>
      <c r="F2353" t="s">
        <v>1747</v>
      </c>
      <c r="G2353" t="s">
        <v>1748</v>
      </c>
      <c r="H2353" s="2">
        <v>107</v>
      </c>
      <c r="I2353" s="2">
        <v>231</v>
      </c>
      <c r="J2353" s="3">
        <v>895.18</v>
      </c>
      <c r="K2353" t="s">
        <v>9998</v>
      </c>
    </row>
    <row r="2354" spans="1:11">
      <c r="A2354" t="s">
        <v>9988</v>
      </c>
      <c r="B2354" t="s">
        <v>9989</v>
      </c>
      <c r="C2354" t="s">
        <v>10104</v>
      </c>
      <c r="D2354" t="s">
        <v>201</v>
      </c>
      <c r="E2354" t="s">
        <v>9727</v>
      </c>
      <c r="F2354" t="s">
        <v>1741</v>
      </c>
      <c r="G2354" t="s">
        <v>1742</v>
      </c>
      <c r="H2354" s="2">
        <v>17</v>
      </c>
      <c r="I2354" s="2">
        <v>32</v>
      </c>
      <c r="J2354" s="3">
        <v>153.06</v>
      </c>
      <c r="K2354" t="s">
        <v>9998</v>
      </c>
    </row>
    <row r="2355" spans="1:11">
      <c r="A2355" t="s">
        <v>9988</v>
      </c>
      <c r="B2355" t="s">
        <v>9989</v>
      </c>
      <c r="C2355" t="s">
        <v>10104</v>
      </c>
      <c r="D2355" t="s">
        <v>201</v>
      </c>
      <c r="E2355" t="s">
        <v>1794</v>
      </c>
      <c r="F2355" t="s">
        <v>1793</v>
      </c>
      <c r="G2355" t="s">
        <v>1794</v>
      </c>
      <c r="H2355" s="2">
        <v>215</v>
      </c>
      <c r="I2355" s="2">
        <v>425</v>
      </c>
      <c r="J2355" s="3">
        <v>956.27099999999996</v>
      </c>
      <c r="K2355" t="s">
        <v>9998</v>
      </c>
    </row>
    <row r="2356" spans="1:11">
      <c r="A2356" t="s">
        <v>9988</v>
      </c>
      <c r="B2356" t="s">
        <v>9989</v>
      </c>
      <c r="C2356" t="s">
        <v>10104</v>
      </c>
      <c r="D2356" t="s">
        <v>201</v>
      </c>
      <c r="E2356" t="s">
        <v>1794</v>
      </c>
      <c r="F2356" t="s">
        <v>1795</v>
      </c>
      <c r="G2356" t="s">
        <v>1796</v>
      </c>
      <c r="H2356" s="2">
        <v>18</v>
      </c>
      <c r="I2356" s="2">
        <v>31</v>
      </c>
      <c r="J2356" s="3">
        <v>130.97999999999999</v>
      </c>
      <c r="K2356" t="s">
        <v>9998</v>
      </c>
    </row>
    <row r="2357" spans="1:11">
      <c r="A2357" t="s">
        <v>9988</v>
      </c>
      <c r="B2357" t="s">
        <v>9989</v>
      </c>
      <c r="C2357" t="s">
        <v>10104</v>
      </c>
      <c r="D2357" t="s">
        <v>201</v>
      </c>
      <c r="E2357" t="s">
        <v>1794</v>
      </c>
      <c r="F2357" t="s">
        <v>1801</v>
      </c>
      <c r="G2357" t="s">
        <v>1802</v>
      </c>
      <c r="H2357" s="2">
        <v>113</v>
      </c>
      <c r="I2357" s="2">
        <v>273</v>
      </c>
      <c r="J2357" s="3">
        <v>1112.6099999999999</v>
      </c>
      <c r="K2357" t="s">
        <v>9998</v>
      </c>
    </row>
    <row r="2358" spans="1:11">
      <c r="A2358" t="s">
        <v>9988</v>
      </c>
      <c r="B2358" t="s">
        <v>9989</v>
      </c>
      <c r="C2358" t="s">
        <v>10104</v>
      </c>
      <c r="D2358" t="s">
        <v>201</v>
      </c>
      <c r="E2358" t="s">
        <v>1740</v>
      </c>
      <c r="F2358" t="s">
        <v>1739</v>
      </c>
      <c r="G2358" t="s">
        <v>1740</v>
      </c>
      <c r="H2358" s="2">
        <v>76</v>
      </c>
      <c r="I2358" s="2">
        <v>160</v>
      </c>
      <c r="J2358" s="3">
        <v>472.22500000000002</v>
      </c>
      <c r="K2358" t="s">
        <v>9998</v>
      </c>
    </row>
    <row r="2359" spans="1:11">
      <c r="A2359" t="s">
        <v>9988</v>
      </c>
      <c r="B2359" t="s">
        <v>9989</v>
      </c>
      <c r="C2359" t="s">
        <v>10104</v>
      </c>
      <c r="D2359" t="s">
        <v>201</v>
      </c>
      <c r="E2359" t="s">
        <v>1740</v>
      </c>
      <c r="F2359" t="s">
        <v>1743</v>
      </c>
      <c r="G2359" t="s">
        <v>1744</v>
      </c>
      <c r="H2359" s="2">
        <v>14</v>
      </c>
      <c r="I2359" s="2">
        <v>43</v>
      </c>
      <c r="J2359" s="3">
        <v>162.27000000000001</v>
      </c>
      <c r="K2359" t="s">
        <v>9998</v>
      </c>
    </row>
    <row r="2360" spans="1:11">
      <c r="A2360" t="s">
        <v>9988</v>
      </c>
      <c r="B2360" t="s">
        <v>9989</v>
      </c>
      <c r="C2360" t="s">
        <v>10104</v>
      </c>
      <c r="D2360" t="s">
        <v>201</v>
      </c>
      <c r="E2360" t="s">
        <v>1782</v>
      </c>
      <c r="F2360" t="s">
        <v>1781</v>
      </c>
      <c r="G2360" t="s">
        <v>1782</v>
      </c>
      <c r="H2360" s="2">
        <v>228</v>
      </c>
      <c r="I2360" s="2">
        <v>466</v>
      </c>
      <c r="J2360" s="3">
        <v>975.29100000000005</v>
      </c>
      <c r="K2360" t="s">
        <v>9998</v>
      </c>
    </row>
    <row r="2361" spans="1:11">
      <c r="A2361" t="s">
        <v>9988</v>
      </c>
      <c r="B2361" t="s">
        <v>9989</v>
      </c>
      <c r="C2361" t="s">
        <v>10104</v>
      </c>
      <c r="D2361" t="s">
        <v>201</v>
      </c>
      <c r="E2361" t="s">
        <v>1782</v>
      </c>
      <c r="F2361" t="s">
        <v>1783</v>
      </c>
      <c r="G2361" t="s">
        <v>1784</v>
      </c>
      <c r="H2361" s="2">
        <v>68</v>
      </c>
      <c r="I2361" s="2">
        <v>136</v>
      </c>
      <c r="J2361" s="3">
        <v>356.57</v>
      </c>
      <c r="K2361" t="s">
        <v>9998</v>
      </c>
    </row>
    <row r="2362" spans="1:11">
      <c r="A2362" t="s">
        <v>9988</v>
      </c>
      <c r="B2362" t="s">
        <v>9989</v>
      </c>
      <c r="C2362" t="s">
        <v>10104</v>
      </c>
      <c r="D2362" t="s">
        <v>201</v>
      </c>
      <c r="E2362" t="s">
        <v>1782</v>
      </c>
      <c r="F2362" t="s">
        <v>1785</v>
      </c>
      <c r="G2362" t="s">
        <v>1786</v>
      </c>
      <c r="H2362" s="2">
        <v>85</v>
      </c>
      <c r="I2362" s="2">
        <v>179</v>
      </c>
      <c r="J2362" s="3">
        <v>738.673</v>
      </c>
      <c r="K2362" t="s">
        <v>9998</v>
      </c>
    </row>
    <row r="2363" spans="1:11">
      <c r="A2363" t="s">
        <v>9988</v>
      </c>
      <c r="B2363" t="s">
        <v>9989</v>
      </c>
      <c r="C2363" t="s">
        <v>10104</v>
      </c>
      <c r="D2363" t="s">
        <v>201</v>
      </c>
      <c r="E2363" t="s">
        <v>1782</v>
      </c>
      <c r="F2363" t="s">
        <v>1787</v>
      </c>
      <c r="G2363" t="s">
        <v>1788</v>
      </c>
      <c r="H2363" s="2">
        <v>11</v>
      </c>
      <c r="I2363" s="2">
        <v>49</v>
      </c>
      <c r="J2363" s="3">
        <v>80.477000000000004</v>
      </c>
      <c r="K2363" t="s">
        <v>9998</v>
      </c>
    </row>
    <row r="2364" spans="1:11">
      <c r="A2364" t="s">
        <v>9988</v>
      </c>
      <c r="B2364" t="s">
        <v>9989</v>
      </c>
      <c r="C2364" t="s">
        <v>10104</v>
      </c>
      <c r="D2364" t="s">
        <v>201</v>
      </c>
      <c r="E2364" t="s">
        <v>1782</v>
      </c>
      <c r="F2364" t="s">
        <v>1795</v>
      </c>
      <c r="G2364" t="s">
        <v>1796</v>
      </c>
      <c r="H2364" s="2">
        <v>21</v>
      </c>
      <c r="I2364" s="2">
        <v>56</v>
      </c>
      <c r="J2364" s="3">
        <v>156.91300000000001</v>
      </c>
      <c r="K2364" t="s">
        <v>9998</v>
      </c>
    </row>
    <row r="2365" spans="1:11">
      <c r="A2365" t="s">
        <v>9988</v>
      </c>
      <c r="B2365" t="s">
        <v>9989</v>
      </c>
      <c r="C2365" t="s">
        <v>10104</v>
      </c>
      <c r="D2365" t="s">
        <v>201</v>
      </c>
      <c r="E2365" t="s">
        <v>3026</v>
      </c>
      <c r="F2365" t="s">
        <v>1767</v>
      </c>
      <c r="G2365" t="s">
        <v>1768</v>
      </c>
      <c r="H2365" s="2">
        <v>38</v>
      </c>
      <c r="I2365" s="2">
        <v>70</v>
      </c>
      <c r="J2365" s="3">
        <v>351.81900000000002</v>
      </c>
      <c r="K2365" t="s">
        <v>9998</v>
      </c>
    </row>
    <row r="2366" spans="1:11">
      <c r="A2366" t="s">
        <v>9988</v>
      </c>
      <c r="B2366" t="s">
        <v>9989</v>
      </c>
      <c r="C2366" t="s">
        <v>10104</v>
      </c>
      <c r="D2366" t="s">
        <v>201</v>
      </c>
      <c r="E2366" t="s">
        <v>10130</v>
      </c>
      <c r="F2366" t="s">
        <v>1757</v>
      </c>
      <c r="G2366" t="s">
        <v>1758</v>
      </c>
      <c r="H2366" s="2">
        <v>278</v>
      </c>
      <c r="I2366" s="2">
        <v>529</v>
      </c>
      <c r="J2366" s="3">
        <v>1296.06</v>
      </c>
      <c r="K2366" t="s">
        <v>9998</v>
      </c>
    </row>
    <row r="2367" spans="1:11">
      <c r="A2367" t="s">
        <v>9988</v>
      </c>
      <c r="B2367" t="s">
        <v>9989</v>
      </c>
      <c r="C2367" t="s">
        <v>10104</v>
      </c>
      <c r="D2367" t="s">
        <v>201</v>
      </c>
      <c r="E2367" t="s">
        <v>10130</v>
      </c>
      <c r="F2367" t="s">
        <v>1759</v>
      </c>
      <c r="G2367" t="s">
        <v>1760</v>
      </c>
      <c r="H2367" s="2">
        <v>28</v>
      </c>
      <c r="I2367" s="2">
        <v>53</v>
      </c>
      <c r="J2367" s="3">
        <v>176.74</v>
      </c>
      <c r="K2367" t="s">
        <v>9998</v>
      </c>
    </row>
    <row r="2368" spans="1:11">
      <c r="A2368" t="s">
        <v>9988</v>
      </c>
      <c r="B2368" t="s">
        <v>9989</v>
      </c>
      <c r="C2368" t="s">
        <v>10104</v>
      </c>
      <c r="D2368" t="s">
        <v>201</v>
      </c>
      <c r="E2368" t="s">
        <v>10130</v>
      </c>
      <c r="F2368" t="s">
        <v>1765</v>
      </c>
      <c r="G2368" t="s">
        <v>1766</v>
      </c>
      <c r="H2368" s="2">
        <v>29</v>
      </c>
      <c r="I2368" s="2">
        <v>40</v>
      </c>
      <c r="J2368" s="3">
        <v>137.155</v>
      </c>
      <c r="K2368" t="s">
        <v>9998</v>
      </c>
    </row>
    <row r="2369" spans="1:11">
      <c r="A2369" t="s">
        <v>9988</v>
      </c>
      <c r="B2369" t="s">
        <v>9989</v>
      </c>
      <c r="C2369" t="s">
        <v>10104</v>
      </c>
      <c r="D2369" t="s">
        <v>201</v>
      </c>
      <c r="E2369" t="s">
        <v>1770</v>
      </c>
      <c r="F2369" t="s">
        <v>1769</v>
      </c>
      <c r="G2369" t="s">
        <v>1770</v>
      </c>
      <c r="H2369" s="2">
        <v>798</v>
      </c>
      <c r="I2369" s="2">
        <v>1527</v>
      </c>
      <c r="J2369" s="3">
        <v>3681.97</v>
      </c>
      <c r="K2369" t="s">
        <v>9998</v>
      </c>
    </row>
    <row r="2370" spans="1:11">
      <c r="A2370" t="s">
        <v>9988</v>
      </c>
      <c r="B2370" t="s">
        <v>9989</v>
      </c>
      <c r="C2370" t="s">
        <v>10104</v>
      </c>
      <c r="D2370" t="s">
        <v>201</v>
      </c>
      <c r="E2370" t="s">
        <v>1770</v>
      </c>
      <c r="F2370" t="s">
        <v>1775</v>
      </c>
      <c r="G2370" t="s">
        <v>1776</v>
      </c>
      <c r="H2370" s="2">
        <v>280</v>
      </c>
      <c r="I2370" s="2">
        <v>485</v>
      </c>
      <c r="J2370" s="3">
        <v>1628.22</v>
      </c>
      <c r="K2370" t="s">
        <v>9998</v>
      </c>
    </row>
    <row r="2371" spans="1:11">
      <c r="A2371" t="s">
        <v>9988</v>
      </c>
      <c r="B2371" t="s">
        <v>9989</v>
      </c>
      <c r="C2371" t="s">
        <v>10104</v>
      </c>
      <c r="D2371" t="s">
        <v>201</v>
      </c>
      <c r="E2371" t="s">
        <v>1770</v>
      </c>
      <c r="F2371" t="s">
        <v>1777</v>
      </c>
      <c r="G2371" t="s">
        <v>1778</v>
      </c>
      <c r="H2371" s="2">
        <v>46</v>
      </c>
      <c r="I2371" s="2">
        <v>103</v>
      </c>
      <c r="J2371" s="3">
        <v>617.21</v>
      </c>
      <c r="K2371" t="s">
        <v>9998</v>
      </c>
    </row>
    <row r="2372" spans="1:11">
      <c r="A2372" t="s">
        <v>9988</v>
      </c>
      <c r="B2372" t="s">
        <v>9989</v>
      </c>
      <c r="C2372" t="s">
        <v>10104</v>
      </c>
      <c r="D2372" t="s">
        <v>201</v>
      </c>
      <c r="E2372" t="s">
        <v>1770</v>
      </c>
      <c r="F2372" t="s">
        <v>1779</v>
      </c>
      <c r="G2372" t="s">
        <v>1780</v>
      </c>
      <c r="H2372" s="2">
        <v>127</v>
      </c>
      <c r="I2372" s="2">
        <v>351</v>
      </c>
      <c r="J2372" s="3">
        <v>732.53499999999997</v>
      </c>
      <c r="K2372" t="s">
        <v>9998</v>
      </c>
    </row>
    <row r="2373" spans="1:11">
      <c r="A2373" t="s">
        <v>9988</v>
      </c>
      <c r="B2373" t="s">
        <v>9989</v>
      </c>
      <c r="C2373" t="s">
        <v>10104</v>
      </c>
      <c r="D2373" t="s">
        <v>201</v>
      </c>
      <c r="E2373" t="s">
        <v>1790</v>
      </c>
      <c r="F2373" t="s">
        <v>1789</v>
      </c>
      <c r="G2373" t="s">
        <v>1790</v>
      </c>
      <c r="H2373" s="2">
        <v>778</v>
      </c>
      <c r="I2373" s="2">
        <v>1435</v>
      </c>
      <c r="J2373" s="3">
        <v>3340.77</v>
      </c>
      <c r="K2373" t="s">
        <v>9998</v>
      </c>
    </row>
    <row r="2374" spans="1:11">
      <c r="A2374" t="s">
        <v>9988</v>
      </c>
      <c r="B2374" t="s">
        <v>9989</v>
      </c>
      <c r="C2374" t="s">
        <v>10104</v>
      </c>
      <c r="D2374" t="s">
        <v>201</v>
      </c>
      <c r="E2374" t="s">
        <v>1790</v>
      </c>
      <c r="F2374" t="s">
        <v>1797</v>
      </c>
      <c r="G2374" t="s">
        <v>1798</v>
      </c>
      <c r="H2374" s="2">
        <v>11</v>
      </c>
      <c r="I2374" s="2">
        <v>14</v>
      </c>
      <c r="J2374" s="3">
        <v>110.5</v>
      </c>
      <c r="K2374" t="s">
        <v>9998</v>
      </c>
    </row>
    <row r="2375" spans="1:11">
      <c r="A2375" t="s">
        <v>9988</v>
      </c>
      <c r="B2375" t="s">
        <v>9989</v>
      </c>
      <c r="C2375" t="s">
        <v>10104</v>
      </c>
      <c r="D2375" t="s">
        <v>201</v>
      </c>
      <c r="E2375" t="s">
        <v>1790</v>
      </c>
      <c r="F2375" t="s">
        <v>1799</v>
      </c>
      <c r="G2375" t="s">
        <v>1800</v>
      </c>
      <c r="H2375" s="2">
        <v>355</v>
      </c>
      <c r="I2375" s="2">
        <v>618</v>
      </c>
      <c r="J2375" s="3">
        <v>1889.22</v>
      </c>
      <c r="K2375" t="s">
        <v>9998</v>
      </c>
    </row>
    <row r="2376" spans="1:11">
      <c r="A2376" t="s">
        <v>9988</v>
      </c>
      <c r="B2376" t="s">
        <v>9989</v>
      </c>
      <c r="C2376" t="s">
        <v>10104</v>
      </c>
      <c r="D2376" t="s">
        <v>201</v>
      </c>
      <c r="E2376" t="s">
        <v>1790</v>
      </c>
      <c r="F2376" t="s">
        <v>1801</v>
      </c>
      <c r="G2376" t="s">
        <v>1802</v>
      </c>
      <c r="H2376" s="2">
        <v>18</v>
      </c>
      <c r="I2376" s="2">
        <v>32</v>
      </c>
      <c r="J2376" s="3">
        <v>111.52</v>
      </c>
      <c r="K2376" t="s">
        <v>9998</v>
      </c>
    </row>
    <row r="2377" spans="1:11">
      <c r="A2377" t="s">
        <v>9988</v>
      </c>
      <c r="B2377" t="s">
        <v>9989</v>
      </c>
      <c r="C2377" t="s">
        <v>10104</v>
      </c>
      <c r="D2377" t="s">
        <v>201</v>
      </c>
      <c r="E2377" t="s">
        <v>10131</v>
      </c>
      <c r="F2377" t="s">
        <v>1771</v>
      </c>
      <c r="G2377" t="s">
        <v>1772</v>
      </c>
      <c r="H2377" s="2">
        <v>109</v>
      </c>
      <c r="I2377" s="2">
        <v>201</v>
      </c>
      <c r="J2377" s="3">
        <v>719.125</v>
      </c>
      <c r="K2377" t="s">
        <v>9998</v>
      </c>
    </row>
    <row r="2378" spans="1:11">
      <c r="A2378" t="s">
        <v>9988</v>
      </c>
      <c r="B2378" t="s">
        <v>9989</v>
      </c>
      <c r="C2378" t="s">
        <v>10104</v>
      </c>
      <c r="D2378" t="s">
        <v>201</v>
      </c>
      <c r="E2378" t="s">
        <v>10131</v>
      </c>
      <c r="F2378" t="s">
        <v>1773</v>
      </c>
      <c r="G2378" t="s">
        <v>1774</v>
      </c>
      <c r="H2378" s="2">
        <v>47</v>
      </c>
      <c r="I2378" s="2">
        <v>112</v>
      </c>
      <c r="J2378" s="3">
        <v>572.79999999999995</v>
      </c>
      <c r="K2378" t="s">
        <v>9998</v>
      </c>
    </row>
    <row r="2379" spans="1:11">
      <c r="A2379" t="s">
        <v>9988</v>
      </c>
      <c r="B2379" t="s">
        <v>9989</v>
      </c>
      <c r="C2379" t="s">
        <v>10104</v>
      </c>
      <c r="D2379" t="s">
        <v>201</v>
      </c>
      <c r="E2379" t="s">
        <v>9991</v>
      </c>
      <c r="F2379" t="s">
        <v>9991</v>
      </c>
      <c r="G2379" t="s">
        <v>9991</v>
      </c>
      <c r="H2379" s="2">
        <v>0</v>
      </c>
      <c r="I2379" s="2">
        <v>1</v>
      </c>
      <c r="J2379" s="3">
        <v>0</v>
      </c>
      <c r="K2379" t="s">
        <v>9992</v>
      </c>
    </row>
    <row r="2380" spans="1:11">
      <c r="A2380" t="s">
        <v>9988</v>
      </c>
      <c r="B2380" t="s">
        <v>9989</v>
      </c>
      <c r="C2380" t="s">
        <v>10104</v>
      </c>
      <c r="D2380" t="s">
        <v>201</v>
      </c>
      <c r="E2380" t="s">
        <v>9991</v>
      </c>
      <c r="F2380" t="s">
        <v>9991</v>
      </c>
      <c r="G2380" t="s">
        <v>9991</v>
      </c>
      <c r="H2380" s="2">
        <v>0</v>
      </c>
      <c r="I2380" s="2">
        <v>1</v>
      </c>
      <c r="J2380" s="3">
        <v>0</v>
      </c>
      <c r="K2380" t="s">
        <v>9992</v>
      </c>
    </row>
    <row r="2381" spans="1:11">
      <c r="A2381" t="s">
        <v>9988</v>
      </c>
      <c r="B2381" t="s">
        <v>9989</v>
      </c>
      <c r="C2381" t="s">
        <v>10104</v>
      </c>
      <c r="D2381" t="s">
        <v>201</v>
      </c>
      <c r="E2381" t="s">
        <v>9991</v>
      </c>
      <c r="F2381" t="s">
        <v>9991</v>
      </c>
      <c r="G2381" t="s">
        <v>9991</v>
      </c>
      <c r="H2381" s="2">
        <v>0</v>
      </c>
      <c r="I2381" s="2">
        <v>1</v>
      </c>
      <c r="J2381" s="3">
        <v>0</v>
      </c>
      <c r="K2381" t="s">
        <v>9992</v>
      </c>
    </row>
    <row r="2382" spans="1:11">
      <c r="A2382" t="s">
        <v>9988</v>
      </c>
      <c r="B2382" t="s">
        <v>9989</v>
      </c>
      <c r="C2382" t="s">
        <v>10104</v>
      </c>
      <c r="D2382" t="s">
        <v>201</v>
      </c>
      <c r="E2382" t="s">
        <v>9991</v>
      </c>
      <c r="F2382" t="s">
        <v>9991</v>
      </c>
      <c r="G2382" t="s">
        <v>9991</v>
      </c>
      <c r="H2382" s="2">
        <v>0</v>
      </c>
      <c r="I2382" s="2">
        <v>1</v>
      </c>
      <c r="J2382" s="3">
        <v>0</v>
      </c>
      <c r="K2382" t="s">
        <v>9992</v>
      </c>
    </row>
    <row r="2383" spans="1:11">
      <c r="A2383" t="s">
        <v>9988</v>
      </c>
      <c r="B2383" t="s">
        <v>9989</v>
      </c>
      <c r="C2383" t="s">
        <v>10104</v>
      </c>
      <c r="D2383" t="s">
        <v>201</v>
      </c>
      <c r="E2383" t="s">
        <v>9991</v>
      </c>
      <c r="F2383" t="s">
        <v>9991</v>
      </c>
      <c r="G2383" t="s">
        <v>9991</v>
      </c>
      <c r="H2383" s="2">
        <v>0</v>
      </c>
      <c r="I2383" s="2">
        <v>1</v>
      </c>
      <c r="J2383" s="3">
        <v>0</v>
      </c>
      <c r="K2383" t="s">
        <v>9992</v>
      </c>
    </row>
    <row r="2384" spans="1:11">
      <c r="A2384" t="s">
        <v>9988</v>
      </c>
      <c r="B2384" t="s">
        <v>9989</v>
      </c>
      <c r="C2384" t="s">
        <v>10104</v>
      </c>
      <c r="D2384" t="s">
        <v>201</v>
      </c>
      <c r="E2384" t="s">
        <v>9991</v>
      </c>
      <c r="F2384" t="s">
        <v>9991</v>
      </c>
      <c r="G2384" t="s">
        <v>9991</v>
      </c>
      <c r="H2384" s="2">
        <v>0</v>
      </c>
      <c r="I2384" s="2">
        <v>1</v>
      </c>
      <c r="J2384" s="3">
        <v>0</v>
      </c>
      <c r="K2384" t="s">
        <v>9992</v>
      </c>
    </row>
    <row r="2385" spans="1:11">
      <c r="A2385" t="s">
        <v>9988</v>
      </c>
      <c r="B2385" t="s">
        <v>9989</v>
      </c>
      <c r="C2385" t="s">
        <v>10104</v>
      </c>
      <c r="D2385" t="s">
        <v>201</v>
      </c>
      <c r="E2385" t="s">
        <v>9991</v>
      </c>
      <c r="F2385" t="s">
        <v>9991</v>
      </c>
      <c r="G2385" t="s">
        <v>9991</v>
      </c>
      <c r="H2385" s="2">
        <v>0</v>
      </c>
      <c r="I2385" s="2">
        <v>3</v>
      </c>
      <c r="J2385" s="3">
        <v>0</v>
      </c>
      <c r="K2385" t="s">
        <v>9992</v>
      </c>
    </row>
    <row r="2386" spans="1:11">
      <c r="A2386" t="s">
        <v>9988</v>
      </c>
      <c r="B2386" t="s">
        <v>9989</v>
      </c>
      <c r="C2386" t="s">
        <v>10104</v>
      </c>
      <c r="D2386" t="s">
        <v>201</v>
      </c>
      <c r="E2386" t="s">
        <v>9991</v>
      </c>
      <c r="F2386" t="s">
        <v>9991</v>
      </c>
      <c r="G2386" t="s">
        <v>9991</v>
      </c>
      <c r="H2386" s="2">
        <v>0</v>
      </c>
      <c r="I2386" s="2">
        <v>4</v>
      </c>
      <c r="J2386" s="3">
        <v>0</v>
      </c>
      <c r="K2386" t="s">
        <v>9992</v>
      </c>
    </row>
    <row r="2387" spans="1:11">
      <c r="A2387" t="s">
        <v>9988</v>
      </c>
      <c r="B2387" t="s">
        <v>9989</v>
      </c>
      <c r="C2387" t="s">
        <v>10104</v>
      </c>
      <c r="D2387" t="s">
        <v>201</v>
      </c>
      <c r="E2387" t="s">
        <v>9991</v>
      </c>
      <c r="F2387" t="s">
        <v>9991</v>
      </c>
      <c r="G2387" t="s">
        <v>9991</v>
      </c>
      <c r="H2387" s="2">
        <v>0</v>
      </c>
      <c r="I2387" s="2">
        <v>6</v>
      </c>
      <c r="J2387" s="3">
        <v>0</v>
      </c>
      <c r="K2387" t="s">
        <v>9992</v>
      </c>
    </row>
    <row r="2388" spans="1:11">
      <c r="A2388" t="s">
        <v>9988</v>
      </c>
      <c r="B2388" t="s">
        <v>9989</v>
      </c>
      <c r="C2388" t="s">
        <v>10104</v>
      </c>
      <c r="D2388" t="s">
        <v>201</v>
      </c>
      <c r="E2388" t="s">
        <v>9991</v>
      </c>
      <c r="F2388" t="s">
        <v>9991</v>
      </c>
      <c r="G2388" t="s">
        <v>9991</v>
      </c>
      <c r="H2388" s="2">
        <v>0</v>
      </c>
      <c r="I2388" s="2">
        <v>6</v>
      </c>
      <c r="J2388" s="3">
        <v>0</v>
      </c>
      <c r="K2388" t="s">
        <v>9992</v>
      </c>
    </row>
    <row r="2389" spans="1:11">
      <c r="A2389" t="s">
        <v>9988</v>
      </c>
      <c r="B2389" t="s">
        <v>9989</v>
      </c>
      <c r="C2389" t="s">
        <v>10104</v>
      </c>
      <c r="D2389" t="s">
        <v>201</v>
      </c>
      <c r="E2389" t="s">
        <v>9991</v>
      </c>
      <c r="F2389" t="s">
        <v>9991</v>
      </c>
      <c r="G2389" t="s">
        <v>9991</v>
      </c>
      <c r="H2389" s="2">
        <v>0</v>
      </c>
      <c r="I2389" s="2">
        <v>7</v>
      </c>
      <c r="J2389" s="3">
        <v>0</v>
      </c>
      <c r="K2389" t="s">
        <v>9992</v>
      </c>
    </row>
    <row r="2390" spans="1:11">
      <c r="A2390" t="s">
        <v>9988</v>
      </c>
      <c r="B2390" t="s">
        <v>9989</v>
      </c>
      <c r="C2390" t="s">
        <v>10104</v>
      </c>
      <c r="D2390" t="s">
        <v>201</v>
      </c>
      <c r="E2390" t="s">
        <v>9991</v>
      </c>
      <c r="F2390" t="s">
        <v>9991</v>
      </c>
      <c r="G2390" t="s">
        <v>9991</v>
      </c>
      <c r="H2390" s="2">
        <v>0</v>
      </c>
      <c r="I2390" s="2">
        <v>10</v>
      </c>
      <c r="J2390" s="3">
        <v>0</v>
      </c>
      <c r="K2390" t="s">
        <v>9992</v>
      </c>
    </row>
    <row r="2391" spans="1:11">
      <c r="A2391" t="s">
        <v>9988</v>
      </c>
      <c r="B2391" t="s">
        <v>9989</v>
      </c>
      <c r="C2391" t="s">
        <v>10104</v>
      </c>
      <c r="D2391" t="s">
        <v>201</v>
      </c>
      <c r="E2391" t="s">
        <v>9991</v>
      </c>
      <c r="F2391" t="s">
        <v>9991</v>
      </c>
      <c r="G2391" t="s">
        <v>9991</v>
      </c>
      <c r="H2391" s="2">
        <v>0</v>
      </c>
      <c r="I2391" s="2">
        <v>10</v>
      </c>
      <c r="J2391" s="3">
        <v>0</v>
      </c>
      <c r="K2391" t="s">
        <v>9992</v>
      </c>
    </row>
    <row r="2392" spans="1:11">
      <c r="A2392" t="s">
        <v>9988</v>
      </c>
      <c r="B2392" t="s">
        <v>9989</v>
      </c>
      <c r="C2392" t="s">
        <v>10104</v>
      </c>
      <c r="D2392" t="s">
        <v>201</v>
      </c>
      <c r="E2392" t="s">
        <v>9991</v>
      </c>
      <c r="F2392" t="s">
        <v>9991</v>
      </c>
      <c r="G2392" t="s">
        <v>9991</v>
      </c>
      <c r="H2392" s="2">
        <v>0</v>
      </c>
      <c r="I2392" s="2">
        <v>18</v>
      </c>
      <c r="J2392" s="3">
        <v>0</v>
      </c>
      <c r="K2392" t="s">
        <v>9992</v>
      </c>
    </row>
    <row r="2393" spans="1:11">
      <c r="A2393" t="s">
        <v>9988</v>
      </c>
      <c r="B2393" t="s">
        <v>9989</v>
      </c>
      <c r="C2393" t="s">
        <v>10104</v>
      </c>
      <c r="D2393" t="s">
        <v>201</v>
      </c>
      <c r="E2393" t="s">
        <v>9991</v>
      </c>
      <c r="F2393" t="s">
        <v>9991</v>
      </c>
      <c r="G2393" t="s">
        <v>9991</v>
      </c>
      <c r="H2393" s="2">
        <v>0</v>
      </c>
      <c r="I2393" s="2">
        <v>21</v>
      </c>
      <c r="J2393" s="3">
        <v>0</v>
      </c>
      <c r="K2393" t="s">
        <v>9992</v>
      </c>
    </row>
    <row r="2394" spans="1:11">
      <c r="A2394" t="s">
        <v>9988</v>
      </c>
      <c r="B2394" t="s">
        <v>9989</v>
      </c>
      <c r="C2394" t="s">
        <v>10104</v>
      </c>
      <c r="D2394" t="s">
        <v>201</v>
      </c>
      <c r="E2394" t="s">
        <v>9991</v>
      </c>
      <c r="F2394" t="s">
        <v>9991</v>
      </c>
      <c r="G2394" t="s">
        <v>9991</v>
      </c>
      <c r="H2394" s="2">
        <v>1</v>
      </c>
      <c r="I2394" s="2">
        <v>1</v>
      </c>
      <c r="J2394" s="3">
        <v>3.5</v>
      </c>
      <c r="K2394" t="s">
        <v>9992</v>
      </c>
    </row>
    <row r="2395" spans="1:11">
      <c r="A2395" t="s">
        <v>9988</v>
      </c>
      <c r="B2395" t="s">
        <v>9989</v>
      </c>
      <c r="C2395" t="s">
        <v>10104</v>
      </c>
      <c r="D2395" t="s">
        <v>201</v>
      </c>
      <c r="E2395" t="s">
        <v>9991</v>
      </c>
      <c r="F2395" t="s">
        <v>9991</v>
      </c>
      <c r="G2395" t="s">
        <v>9991</v>
      </c>
      <c r="H2395" s="2">
        <v>1</v>
      </c>
      <c r="I2395" s="2">
        <v>1</v>
      </c>
      <c r="J2395" s="3">
        <v>4</v>
      </c>
      <c r="K2395" t="s">
        <v>9992</v>
      </c>
    </row>
    <row r="2396" spans="1:11">
      <c r="A2396" t="s">
        <v>9988</v>
      </c>
      <c r="B2396" t="s">
        <v>9989</v>
      </c>
      <c r="C2396" t="s">
        <v>10104</v>
      </c>
      <c r="D2396" t="s">
        <v>201</v>
      </c>
      <c r="E2396" t="s">
        <v>9991</v>
      </c>
      <c r="F2396" t="s">
        <v>9991</v>
      </c>
      <c r="G2396" t="s">
        <v>9991</v>
      </c>
      <c r="H2396" s="2">
        <v>1</v>
      </c>
      <c r="I2396" s="2">
        <v>2</v>
      </c>
      <c r="J2396" s="3">
        <v>20</v>
      </c>
      <c r="K2396" t="s">
        <v>9992</v>
      </c>
    </row>
    <row r="2397" spans="1:11">
      <c r="A2397" t="s">
        <v>9988</v>
      </c>
      <c r="B2397" t="s">
        <v>9989</v>
      </c>
      <c r="C2397" t="s">
        <v>10104</v>
      </c>
      <c r="D2397" t="s">
        <v>201</v>
      </c>
      <c r="E2397" t="s">
        <v>9991</v>
      </c>
      <c r="F2397" t="s">
        <v>9991</v>
      </c>
      <c r="G2397" t="s">
        <v>9991</v>
      </c>
      <c r="H2397" s="2">
        <v>1</v>
      </c>
      <c r="I2397" s="2">
        <v>2</v>
      </c>
      <c r="J2397" s="3">
        <v>43.47</v>
      </c>
      <c r="K2397" t="s">
        <v>9992</v>
      </c>
    </row>
    <row r="2398" spans="1:11">
      <c r="A2398" t="s">
        <v>9988</v>
      </c>
      <c r="B2398" t="s">
        <v>9989</v>
      </c>
      <c r="C2398" t="s">
        <v>10104</v>
      </c>
      <c r="D2398" t="s">
        <v>201</v>
      </c>
      <c r="E2398" t="s">
        <v>9991</v>
      </c>
      <c r="F2398" t="s">
        <v>9991</v>
      </c>
      <c r="G2398" t="s">
        <v>9991</v>
      </c>
      <c r="H2398" s="2">
        <v>1</v>
      </c>
      <c r="I2398" s="2">
        <v>3</v>
      </c>
      <c r="J2398" s="3">
        <v>1</v>
      </c>
      <c r="K2398" t="s">
        <v>9992</v>
      </c>
    </row>
    <row r="2399" spans="1:11">
      <c r="A2399" t="s">
        <v>9988</v>
      </c>
      <c r="B2399" t="s">
        <v>9989</v>
      </c>
      <c r="C2399" t="s">
        <v>10104</v>
      </c>
      <c r="D2399" t="s">
        <v>201</v>
      </c>
      <c r="E2399" t="s">
        <v>9991</v>
      </c>
      <c r="F2399" t="s">
        <v>9991</v>
      </c>
      <c r="G2399" t="s">
        <v>9991</v>
      </c>
      <c r="H2399" s="2">
        <v>1</v>
      </c>
      <c r="I2399" s="2">
        <v>3</v>
      </c>
      <c r="J2399" s="3">
        <v>10</v>
      </c>
      <c r="K2399" t="s">
        <v>9992</v>
      </c>
    </row>
    <row r="2400" spans="1:11">
      <c r="A2400" t="s">
        <v>9988</v>
      </c>
      <c r="B2400" t="s">
        <v>9989</v>
      </c>
      <c r="C2400" t="s">
        <v>10104</v>
      </c>
      <c r="D2400" t="s">
        <v>201</v>
      </c>
      <c r="E2400" t="s">
        <v>9991</v>
      </c>
      <c r="F2400" t="s">
        <v>9991</v>
      </c>
      <c r="G2400" t="s">
        <v>9991</v>
      </c>
      <c r="H2400" s="2">
        <v>1</v>
      </c>
      <c r="I2400" s="2">
        <v>4</v>
      </c>
      <c r="J2400" s="3">
        <v>55.2</v>
      </c>
      <c r="K2400" t="s">
        <v>9992</v>
      </c>
    </row>
    <row r="2401" spans="1:11">
      <c r="A2401" t="s">
        <v>9988</v>
      </c>
      <c r="B2401" t="s">
        <v>9989</v>
      </c>
      <c r="C2401" t="s">
        <v>10104</v>
      </c>
      <c r="D2401" t="s">
        <v>201</v>
      </c>
      <c r="E2401" t="s">
        <v>9991</v>
      </c>
      <c r="F2401" t="s">
        <v>9991</v>
      </c>
      <c r="G2401" t="s">
        <v>9991</v>
      </c>
      <c r="H2401" s="2">
        <v>1</v>
      </c>
      <c r="I2401" s="2">
        <v>6</v>
      </c>
      <c r="J2401" s="3">
        <v>6</v>
      </c>
      <c r="K2401" t="s">
        <v>9992</v>
      </c>
    </row>
    <row r="2402" spans="1:11">
      <c r="A2402" t="s">
        <v>9988</v>
      </c>
      <c r="B2402" t="s">
        <v>9989</v>
      </c>
      <c r="C2402" t="s">
        <v>10104</v>
      </c>
      <c r="D2402" t="s">
        <v>201</v>
      </c>
      <c r="E2402" t="s">
        <v>9991</v>
      </c>
      <c r="F2402" t="s">
        <v>9991</v>
      </c>
      <c r="G2402" t="s">
        <v>9991</v>
      </c>
      <c r="H2402" s="2">
        <v>1</v>
      </c>
      <c r="I2402" s="2">
        <v>11</v>
      </c>
      <c r="J2402" s="3">
        <v>16.5</v>
      </c>
      <c r="K2402" t="s">
        <v>9992</v>
      </c>
    </row>
    <row r="2403" spans="1:11">
      <c r="A2403" t="s">
        <v>9988</v>
      </c>
      <c r="B2403" t="s">
        <v>9989</v>
      </c>
      <c r="C2403" t="s">
        <v>10104</v>
      </c>
      <c r="D2403" t="s">
        <v>201</v>
      </c>
      <c r="E2403" t="s">
        <v>9991</v>
      </c>
      <c r="F2403" t="s">
        <v>9991</v>
      </c>
      <c r="G2403" t="s">
        <v>9991</v>
      </c>
      <c r="H2403" s="2">
        <v>1</v>
      </c>
      <c r="I2403" s="2">
        <v>12</v>
      </c>
      <c r="J2403" s="3">
        <v>1.1000000000000001</v>
      </c>
      <c r="K2403" t="s">
        <v>9992</v>
      </c>
    </row>
    <row r="2404" spans="1:11">
      <c r="A2404" t="s">
        <v>9988</v>
      </c>
      <c r="B2404" t="s">
        <v>9989</v>
      </c>
      <c r="C2404" t="s">
        <v>10104</v>
      </c>
      <c r="D2404" t="s">
        <v>201</v>
      </c>
      <c r="E2404" t="s">
        <v>9991</v>
      </c>
      <c r="F2404" t="s">
        <v>9991</v>
      </c>
      <c r="G2404" t="s">
        <v>9991</v>
      </c>
      <c r="H2404" s="2">
        <v>1</v>
      </c>
      <c r="I2404" s="2">
        <v>13</v>
      </c>
      <c r="J2404" s="3">
        <v>12.5</v>
      </c>
      <c r="K2404" t="s">
        <v>9992</v>
      </c>
    </row>
    <row r="2405" spans="1:11">
      <c r="A2405" t="s">
        <v>9988</v>
      </c>
      <c r="B2405" t="s">
        <v>9989</v>
      </c>
      <c r="C2405" t="s">
        <v>10104</v>
      </c>
      <c r="D2405" t="s">
        <v>201</v>
      </c>
      <c r="E2405" t="s">
        <v>9991</v>
      </c>
      <c r="F2405" t="s">
        <v>9991</v>
      </c>
      <c r="G2405" t="s">
        <v>9991</v>
      </c>
      <c r="H2405" s="2">
        <v>1</v>
      </c>
      <c r="I2405" s="2">
        <v>25</v>
      </c>
      <c r="J2405" s="3">
        <v>2</v>
      </c>
      <c r="K2405" t="s">
        <v>9992</v>
      </c>
    </row>
    <row r="2406" spans="1:11">
      <c r="A2406" t="s">
        <v>9988</v>
      </c>
      <c r="B2406" t="s">
        <v>9989</v>
      </c>
      <c r="C2406" t="s">
        <v>10104</v>
      </c>
      <c r="D2406" t="s">
        <v>201</v>
      </c>
      <c r="E2406" t="s">
        <v>9991</v>
      </c>
      <c r="F2406" t="s">
        <v>9991</v>
      </c>
      <c r="G2406" t="s">
        <v>9991</v>
      </c>
      <c r="H2406" s="2">
        <v>1</v>
      </c>
      <c r="I2406" s="2">
        <v>26</v>
      </c>
      <c r="J2406" s="3">
        <v>1.38</v>
      </c>
      <c r="K2406" t="s">
        <v>9992</v>
      </c>
    </row>
    <row r="2407" spans="1:11">
      <c r="A2407" t="s">
        <v>9988</v>
      </c>
      <c r="B2407" t="s">
        <v>9989</v>
      </c>
      <c r="C2407" t="s">
        <v>10104</v>
      </c>
      <c r="D2407" t="s">
        <v>201</v>
      </c>
      <c r="E2407" t="s">
        <v>9991</v>
      </c>
      <c r="F2407" t="s">
        <v>9991</v>
      </c>
      <c r="G2407" t="s">
        <v>9991</v>
      </c>
      <c r="H2407" s="2">
        <v>1</v>
      </c>
      <c r="I2407" s="2">
        <v>29</v>
      </c>
      <c r="J2407" s="3">
        <v>17.7</v>
      </c>
      <c r="K2407" t="s">
        <v>9992</v>
      </c>
    </row>
    <row r="2408" spans="1:11">
      <c r="A2408" t="s">
        <v>9988</v>
      </c>
      <c r="B2408" t="s">
        <v>9989</v>
      </c>
      <c r="C2408" t="s">
        <v>10104</v>
      </c>
      <c r="D2408" t="s">
        <v>201</v>
      </c>
      <c r="E2408" t="s">
        <v>9991</v>
      </c>
      <c r="F2408" t="s">
        <v>9991</v>
      </c>
      <c r="G2408" t="s">
        <v>9991</v>
      </c>
      <c r="H2408" s="2">
        <v>2</v>
      </c>
      <c r="I2408" s="2">
        <v>2</v>
      </c>
      <c r="J2408" s="3">
        <v>15</v>
      </c>
      <c r="K2408" t="s">
        <v>9992</v>
      </c>
    </row>
    <row r="2409" spans="1:11">
      <c r="A2409" t="s">
        <v>9988</v>
      </c>
      <c r="B2409" t="s">
        <v>9989</v>
      </c>
      <c r="C2409" t="s">
        <v>10104</v>
      </c>
      <c r="D2409" t="s">
        <v>201</v>
      </c>
      <c r="E2409" t="s">
        <v>9991</v>
      </c>
      <c r="F2409" t="s">
        <v>9991</v>
      </c>
      <c r="G2409" t="s">
        <v>9991</v>
      </c>
      <c r="H2409" s="2">
        <v>2</v>
      </c>
      <c r="I2409" s="2">
        <v>2</v>
      </c>
      <c r="J2409" s="3">
        <v>15</v>
      </c>
      <c r="K2409" t="s">
        <v>9992</v>
      </c>
    </row>
    <row r="2410" spans="1:11">
      <c r="A2410" t="s">
        <v>9988</v>
      </c>
      <c r="B2410" t="s">
        <v>9989</v>
      </c>
      <c r="C2410" t="s">
        <v>10104</v>
      </c>
      <c r="D2410" t="s">
        <v>201</v>
      </c>
      <c r="E2410" t="s">
        <v>9991</v>
      </c>
      <c r="F2410" t="s">
        <v>9991</v>
      </c>
      <c r="G2410" t="s">
        <v>9991</v>
      </c>
      <c r="H2410" s="2">
        <v>2</v>
      </c>
      <c r="I2410" s="2">
        <v>2</v>
      </c>
      <c r="J2410" s="3">
        <v>27.5</v>
      </c>
      <c r="K2410" t="s">
        <v>9992</v>
      </c>
    </row>
    <row r="2411" spans="1:11">
      <c r="A2411" t="s">
        <v>9988</v>
      </c>
      <c r="B2411" t="s">
        <v>9989</v>
      </c>
      <c r="C2411" t="s">
        <v>10104</v>
      </c>
      <c r="D2411" t="s">
        <v>201</v>
      </c>
      <c r="E2411" t="s">
        <v>9991</v>
      </c>
      <c r="F2411" t="s">
        <v>9991</v>
      </c>
      <c r="G2411" t="s">
        <v>9991</v>
      </c>
      <c r="H2411" s="2">
        <v>2</v>
      </c>
      <c r="I2411" s="2">
        <v>10</v>
      </c>
      <c r="J2411" s="3">
        <v>86.94</v>
      </c>
      <c r="K2411" t="s">
        <v>9992</v>
      </c>
    </row>
    <row r="2412" spans="1:11">
      <c r="A2412" t="s">
        <v>9988</v>
      </c>
      <c r="B2412" t="s">
        <v>9989</v>
      </c>
      <c r="C2412" t="s">
        <v>10104</v>
      </c>
      <c r="D2412" t="s">
        <v>201</v>
      </c>
      <c r="E2412" t="s">
        <v>9991</v>
      </c>
      <c r="F2412" t="s">
        <v>9991</v>
      </c>
      <c r="G2412" t="s">
        <v>9991</v>
      </c>
      <c r="H2412" s="2">
        <v>3</v>
      </c>
      <c r="I2412" s="2">
        <v>4</v>
      </c>
      <c r="J2412" s="3">
        <v>30</v>
      </c>
      <c r="K2412" t="s">
        <v>9992</v>
      </c>
    </row>
    <row r="2413" spans="1:11">
      <c r="A2413" t="s">
        <v>9988</v>
      </c>
      <c r="B2413" t="s">
        <v>9989</v>
      </c>
      <c r="C2413" t="s">
        <v>10104</v>
      </c>
      <c r="D2413" t="s">
        <v>201</v>
      </c>
      <c r="E2413" t="s">
        <v>9991</v>
      </c>
      <c r="F2413" t="s">
        <v>9991</v>
      </c>
      <c r="G2413" t="s">
        <v>9991</v>
      </c>
      <c r="H2413" s="2">
        <v>3</v>
      </c>
      <c r="I2413" s="2">
        <v>4</v>
      </c>
      <c r="J2413" s="3">
        <v>70.2</v>
      </c>
      <c r="K2413" t="s">
        <v>9992</v>
      </c>
    </row>
    <row r="2414" spans="1:11">
      <c r="A2414" t="s">
        <v>9988</v>
      </c>
      <c r="B2414" t="s">
        <v>9989</v>
      </c>
      <c r="C2414" t="s">
        <v>10104</v>
      </c>
      <c r="D2414" t="s">
        <v>201</v>
      </c>
      <c r="E2414" t="s">
        <v>9991</v>
      </c>
      <c r="F2414" t="s">
        <v>9991</v>
      </c>
      <c r="G2414" t="s">
        <v>9991</v>
      </c>
      <c r="H2414" s="2">
        <v>3</v>
      </c>
      <c r="I2414" s="2">
        <v>7</v>
      </c>
      <c r="J2414" s="3">
        <v>26</v>
      </c>
      <c r="K2414" t="s">
        <v>9992</v>
      </c>
    </row>
    <row r="2415" spans="1:11">
      <c r="A2415" t="s">
        <v>9988</v>
      </c>
      <c r="B2415" t="s">
        <v>9989</v>
      </c>
      <c r="C2415" t="s">
        <v>10104</v>
      </c>
      <c r="D2415" t="s">
        <v>201</v>
      </c>
      <c r="E2415" t="s">
        <v>9991</v>
      </c>
      <c r="F2415" t="s">
        <v>9991</v>
      </c>
      <c r="G2415" t="s">
        <v>9991</v>
      </c>
      <c r="H2415" s="2">
        <v>3</v>
      </c>
      <c r="I2415" s="2">
        <v>9</v>
      </c>
      <c r="J2415" s="3">
        <v>39</v>
      </c>
      <c r="K2415" t="s">
        <v>9992</v>
      </c>
    </row>
    <row r="2416" spans="1:11">
      <c r="A2416" t="s">
        <v>9988</v>
      </c>
      <c r="B2416" t="s">
        <v>9989</v>
      </c>
      <c r="C2416" t="s">
        <v>10104</v>
      </c>
      <c r="D2416" t="s">
        <v>201</v>
      </c>
      <c r="E2416" t="s">
        <v>9991</v>
      </c>
      <c r="F2416" t="s">
        <v>9991</v>
      </c>
      <c r="G2416" t="s">
        <v>9991</v>
      </c>
      <c r="H2416" s="2">
        <v>3</v>
      </c>
      <c r="I2416" s="2">
        <v>34</v>
      </c>
      <c r="J2416" s="3">
        <v>14.5</v>
      </c>
      <c r="K2416" t="s">
        <v>9992</v>
      </c>
    </row>
    <row r="2417" spans="1:11">
      <c r="A2417" t="s">
        <v>9988</v>
      </c>
      <c r="B2417" t="s">
        <v>9989</v>
      </c>
      <c r="C2417" t="s">
        <v>10104</v>
      </c>
      <c r="D2417" t="s">
        <v>201</v>
      </c>
      <c r="E2417" t="s">
        <v>9991</v>
      </c>
      <c r="F2417" t="s">
        <v>9991</v>
      </c>
      <c r="G2417" t="s">
        <v>9991</v>
      </c>
      <c r="H2417" s="2">
        <v>4</v>
      </c>
      <c r="I2417" s="2">
        <v>8</v>
      </c>
      <c r="J2417" s="3">
        <v>46.5</v>
      </c>
      <c r="K2417" t="s">
        <v>9992</v>
      </c>
    </row>
    <row r="2418" spans="1:11">
      <c r="A2418" t="s">
        <v>9988</v>
      </c>
      <c r="B2418" t="s">
        <v>9989</v>
      </c>
      <c r="C2418" t="s">
        <v>10104</v>
      </c>
      <c r="D2418" t="s">
        <v>201</v>
      </c>
      <c r="E2418" t="s">
        <v>9991</v>
      </c>
      <c r="F2418" t="s">
        <v>9991</v>
      </c>
      <c r="G2418" t="s">
        <v>9991</v>
      </c>
      <c r="H2418" s="2">
        <v>4</v>
      </c>
      <c r="I2418" s="2">
        <v>16</v>
      </c>
      <c r="J2418" s="3">
        <v>40.64</v>
      </c>
      <c r="K2418" t="s">
        <v>9992</v>
      </c>
    </row>
    <row r="2419" spans="1:11">
      <c r="A2419" t="s">
        <v>9988</v>
      </c>
      <c r="B2419" t="s">
        <v>9989</v>
      </c>
      <c r="C2419" t="s">
        <v>10104</v>
      </c>
      <c r="D2419" t="s">
        <v>201</v>
      </c>
      <c r="E2419" t="s">
        <v>1804</v>
      </c>
      <c r="F2419" t="s">
        <v>1803</v>
      </c>
      <c r="G2419" t="s">
        <v>1804</v>
      </c>
      <c r="H2419" s="2">
        <v>76</v>
      </c>
      <c r="I2419" s="2">
        <v>128</v>
      </c>
      <c r="J2419" s="3">
        <v>310.18099999999998</v>
      </c>
      <c r="K2419" t="s">
        <v>9998</v>
      </c>
    </row>
    <row r="2420" spans="1:11">
      <c r="A2420" t="s">
        <v>9988</v>
      </c>
      <c r="B2420" t="s">
        <v>9989</v>
      </c>
      <c r="C2420" t="s">
        <v>10104</v>
      </c>
      <c r="D2420" t="s">
        <v>201</v>
      </c>
      <c r="E2420" t="s">
        <v>1804</v>
      </c>
      <c r="F2420" t="s">
        <v>1805</v>
      </c>
      <c r="G2420" t="s">
        <v>1806</v>
      </c>
      <c r="H2420" s="2">
        <v>32</v>
      </c>
      <c r="I2420" s="2">
        <v>51</v>
      </c>
      <c r="J2420" s="3">
        <v>336.6</v>
      </c>
      <c r="K2420" t="s">
        <v>9998</v>
      </c>
    </row>
    <row r="2421" spans="1:11">
      <c r="A2421" t="s">
        <v>9988</v>
      </c>
      <c r="B2421" t="s">
        <v>9989</v>
      </c>
      <c r="C2421" t="s">
        <v>10104</v>
      </c>
      <c r="D2421" t="s">
        <v>201</v>
      </c>
      <c r="E2421" t="s">
        <v>1804</v>
      </c>
      <c r="F2421" t="s">
        <v>1807</v>
      </c>
      <c r="G2421" t="s">
        <v>1808</v>
      </c>
      <c r="H2421" s="2">
        <v>12</v>
      </c>
      <c r="I2421" s="2">
        <v>37</v>
      </c>
      <c r="J2421" s="3">
        <v>339.15</v>
      </c>
      <c r="K2421" t="s">
        <v>9998</v>
      </c>
    </row>
    <row r="2422" spans="1:11">
      <c r="A2422" t="s">
        <v>9988</v>
      </c>
      <c r="B2422" t="s">
        <v>9989</v>
      </c>
      <c r="C2422" t="s">
        <v>10104</v>
      </c>
      <c r="D2422" t="s">
        <v>201</v>
      </c>
      <c r="E2422" t="s">
        <v>10132</v>
      </c>
      <c r="F2422" t="s">
        <v>1791</v>
      </c>
      <c r="G2422" t="s">
        <v>1792</v>
      </c>
      <c r="H2422" s="2">
        <v>101</v>
      </c>
      <c r="I2422" s="2">
        <v>167</v>
      </c>
      <c r="J2422" s="3">
        <v>412.815</v>
      </c>
      <c r="K2422" t="s">
        <v>9998</v>
      </c>
    </row>
    <row r="2423" spans="1:11">
      <c r="A2423" t="s">
        <v>9988</v>
      </c>
      <c r="B2423" t="s">
        <v>9989</v>
      </c>
      <c r="C2423" t="s">
        <v>10104</v>
      </c>
      <c r="D2423" t="s">
        <v>201</v>
      </c>
      <c r="E2423" t="s">
        <v>10132</v>
      </c>
      <c r="F2423" t="s">
        <v>1797</v>
      </c>
      <c r="G2423" t="s">
        <v>1798</v>
      </c>
      <c r="H2423" s="2">
        <v>35</v>
      </c>
      <c r="I2423" s="2">
        <v>69</v>
      </c>
      <c r="J2423" s="3">
        <v>344.22500000000002</v>
      </c>
      <c r="K2423" t="s">
        <v>9998</v>
      </c>
    </row>
    <row r="2424" spans="1:11">
      <c r="A2424" t="s">
        <v>9988</v>
      </c>
      <c r="B2424" t="s">
        <v>9989</v>
      </c>
      <c r="C2424" t="s">
        <v>10104</v>
      </c>
      <c r="D2424" t="s">
        <v>201</v>
      </c>
      <c r="E2424" t="s">
        <v>10132</v>
      </c>
      <c r="F2424" t="s">
        <v>1805</v>
      </c>
      <c r="G2424" t="s">
        <v>1806</v>
      </c>
      <c r="H2424" s="2">
        <v>20</v>
      </c>
      <c r="I2424" s="2">
        <v>44</v>
      </c>
      <c r="J2424" s="3">
        <v>195.4</v>
      </c>
      <c r="K2424" t="s">
        <v>9998</v>
      </c>
    </row>
    <row r="2425" spans="1:11">
      <c r="A2425" t="s">
        <v>9988</v>
      </c>
      <c r="B2425" t="s">
        <v>9989</v>
      </c>
      <c r="C2425" t="s">
        <v>10104</v>
      </c>
      <c r="D2425" t="s">
        <v>201</v>
      </c>
      <c r="E2425" t="s">
        <v>10132</v>
      </c>
      <c r="F2425" t="s">
        <v>1807</v>
      </c>
      <c r="G2425" t="s">
        <v>1808</v>
      </c>
      <c r="H2425" s="2">
        <v>6</v>
      </c>
      <c r="I2425" s="2">
        <v>15</v>
      </c>
      <c r="J2425" s="3">
        <v>99.24</v>
      </c>
      <c r="K2425" t="s">
        <v>9998</v>
      </c>
    </row>
    <row r="2426" spans="1:11">
      <c r="A2426" t="s">
        <v>9988</v>
      </c>
      <c r="B2426" t="s">
        <v>9989</v>
      </c>
      <c r="C2426" t="s">
        <v>10104</v>
      </c>
      <c r="D2426" t="s">
        <v>201</v>
      </c>
      <c r="E2426" t="s">
        <v>1756</v>
      </c>
      <c r="F2426" t="s">
        <v>1755</v>
      </c>
      <c r="G2426" t="s">
        <v>1756</v>
      </c>
      <c r="H2426" s="2">
        <v>215</v>
      </c>
      <c r="I2426" s="2">
        <v>475</v>
      </c>
      <c r="J2426" s="3">
        <v>1038.33</v>
      </c>
      <c r="K2426" t="s">
        <v>9998</v>
      </c>
    </row>
    <row r="2427" spans="1:11">
      <c r="A2427" t="s">
        <v>9988</v>
      </c>
      <c r="B2427" t="s">
        <v>9989</v>
      </c>
      <c r="C2427" t="s">
        <v>10104</v>
      </c>
      <c r="D2427" t="s">
        <v>201</v>
      </c>
      <c r="E2427" t="s">
        <v>1756</v>
      </c>
      <c r="F2427" t="s">
        <v>1761</v>
      </c>
      <c r="G2427" t="s">
        <v>1762</v>
      </c>
      <c r="H2427" s="2">
        <v>13</v>
      </c>
      <c r="I2427" s="2">
        <v>38</v>
      </c>
      <c r="J2427" s="3">
        <v>146.1</v>
      </c>
      <c r="K2427" t="s">
        <v>9998</v>
      </c>
    </row>
    <row r="2428" spans="1:11">
      <c r="A2428" t="s">
        <v>9988</v>
      </c>
      <c r="B2428" t="s">
        <v>9989</v>
      </c>
      <c r="C2428" t="s">
        <v>10104</v>
      </c>
      <c r="D2428" t="s">
        <v>201</v>
      </c>
      <c r="E2428" t="s">
        <v>1756</v>
      </c>
      <c r="F2428" t="s">
        <v>1763</v>
      </c>
      <c r="G2428" t="s">
        <v>1764</v>
      </c>
      <c r="H2428" s="2">
        <v>105</v>
      </c>
      <c r="I2428" s="2">
        <v>218</v>
      </c>
      <c r="J2428" s="3">
        <v>550.29499999999996</v>
      </c>
      <c r="K2428" t="s">
        <v>9998</v>
      </c>
    </row>
    <row r="2429" spans="1:11">
      <c r="A2429" t="s">
        <v>9988</v>
      </c>
      <c r="B2429" t="s">
        <v>9989</v>
      </c>
      <c r="C2429" t="s">
        <v>10104</v>
      </c>
      <c r="D2429" t="s">
        <v>201</v>
      </c>
      <c r="E2429" t="s">
        <v>1752</v>
      </c>
      <c r="F2429" t="s">
        <v>1751</v>
      </c>
      <c r="G2429" t="s">
        <v>1752</v>
      </c>
      <c r="H2429" s="2">
        <v>104</v>
      </c>
      <c r="I2429" s="2">
        <v>226</v>
      </c>
      <c r="J2429" s="3">
        <v>449.28199999999998</v>
      </c>
      <c r="K2429" t="s">
        <v>9998</v>
      </c>
    </row>
    <row r="2430" spans="1:11">
      <c r="A2430" t="s">
        <v>9988</v>
      </c>
      <c r="B2430" t="s">
        <v>9989</v>
      </c>
      <c r="C2430" t="s">
        <v>10104</v>
      </c>
      <c r="D2430" t="s">
        <v>201</v>
      </c>
      <c r="E2430" t="s">
        <v>1752</v>
      </c>
      <c r="F2430" t="s">
        <v>1753</v>
      </c>
      <c r="G2430" t="s">
        <v>1754</v>
      </c>
      <c r="H2430" s="2">
        <v>23</v>
      </c>
      <c r="I2430" s="2">
        <v>41</v>
      </c>
      <c r="J2430" s="3">
        <v>182.07</v>
      </c>
      <c r="K2430" t="s">
        <v>9998</v>
      </c>
    </row>
    <row r="2431" spans="1:11">
      <c r="A2431" t="s">
        <v>9988</v>
      </c>
      <c r="B2431" t="s">
        <v>9989</v>
      </c>
      <c r="C2431" t="s">
        <v>10104</v>
      </c>
      <c r="D2431" t="s">
        <v>1810</v>
      </c>
      <c r="E2431" t="s">
        <v>1810</v>
      </c>
      <c r="F2431" t="s">
        <v>9990</v>
      </c>
      <c r="G2431" t="s">
        <v>9990</v>
      </c>
      <c r="H2431" s="2">
        <v>6</v>
      </c>
      <c r="I2431" s="2">
        <v>213</v>
      </c>
      <c r="J2431" s="3">
        <v>38.68</v>
      </c>
      <c r="K2431" t="s">
        <v>9992</v>
      </c>
    </row>
    <row r="2432" spans="1:11">
      <c r="A2432" t="s">
        <v>9988</v>
      </c>
      <c r="B2432" t="s">
        <v>9989</v>
      </c>
      <c r="C2432" t="s">
        <v>10104</v>
      </c>
      <c r="D2432" t="s">
        <v>1810</v>
      </c>
      <c r="E2432" t="s">
        <v>1810</v>
      </c>
      <c r="F2432" t="s">
        <v>1809</v>
      </c>
      <c r="G2432" t="s">
        <v>224</v>
      </c>
      <c r="H2432" s="2">
        <v>283</v>
      </c>
      <c r="I2432" s="2">
        <v>1627</v>
      </c>
      <c r="J2432" s="3">
        <v>1009.42</v>
      </c>
      <c r="K2432" t="s">
        <v>9998</v>
      </c>
    </row>
    <row r="2433" spans="1:11">
      <c r="A2433" t="s">
        <v>9988</v>
      </c>
      <c r="B2433" t="s">
        <v>9989</v>
      </c>
      <c r="C2433" t="s">
        <v>10104</v>
      </c>
      <c r="D2433" t="s">
        <v>1810</v>
      </c>
      <c r="E2433" t="s">
        <v>1810</v>
      </c>
      <c r="F2433" t="s">
        <v>1811</v>
      </c>
      <c r="G2433" t="s">
        <v>1812</v>
      </c>
      <c r="H2433" s="2">
        <v>58</v>
      </c>
      <c r="I2433" s="2">
        <v>169</v>
      </c>
      <c r="J2433" s="3">
        <v>317.92</v>
      </c>
      <c r="K2433" t="s">
        <v>9998</v>
      </c>
    </row>
    <row r="2434" spans="1:11">
      <c r="A2434" t="s">
        <v>9988</v>
      </c>
      <c r="B2434" t="s">
        <v>9989</v>
      </c>
      <c r="C2434" t="s">
        <v>10104</v>
      </c>
      <c r="D2434" t="s">
        <v>1810</v>
      </c>
      <c r="E2434" t="s">
        <v>1810</v>
      </c>
      <c r="F2434" t="s">
        <v>1813</v>
      </c>
      <c r="G2434" t="s">
        <v>1814</v>
      </c>
      <c r="H2434" s="2">
        <v>389</v>
      </c>
      <c r="I2434" s="2">
        <v>979</v>
      </c>
      <c r="J2434" s="3">
        <v>1314.4</v>
      </c>
      <c r="K2434" t="s">
        <v>9998</v>
      </c>
    </row>
    <row r="2435" spans="1:11">
      <c r="A2435" t="s">
        <v>9988</v>
      </c>
      <c r="B2435" t="s">
        <v>9989</v>
      </c>
      <c r="C2435" t="s">
        <v>10104</v>
      </c>
      <c r="D2435" t="s">
        <v>1810</v>
      </c>
      <c r="E2435" t="s">
        <v>1810</v>
      </c>
      <c r="F2435" t="s">
        <v>1815</v>
      </c>
      <c r="G2435" t="s">
        <v>1816</v>
      </c>
      <c r="H2435" s="2">
        <v>333</v>
      </c>
      <c r="I2435" s="2">
        <v>519</v>
      </c>
      <c r="J2435" s="3">
        <v>1360.04</v>
      </c>
      <c r="K2435" t="s">
        <v>9998</v>
      </c>
    </row>
    <row r="2436" spans="1:11">
      <c r="A2436" t="s">
        <v>9988</v>
      </c>
      <c r="B2436" t="s">
        <v>9989</v>
      </c>
      <c r="C2436" t="s">
        <v>10104</v>
      </c>
      <c r="D2436" t="s">
        <v>1810</v>
      </c>
      <c r="E2436" t="s">
        <v>1810</v>
      </c>
      <c r="F2436" t="s">
        <v>1817</v>
      </c>
      <c r="G2436" t="s">
        <v>1818</v>
      </c>
      <c r="H2436" s="2">
        <v>257</v>
      </c>
      <c r="I2436" s="2">
        <v>1019</v>
      </c>
      <c r="J2436" s="3">
        <v>872.92499999999995</v>
      </c>
      <c r="K2436" t="s">
        <v>9998</v>
      </c>
    </row>
    <row r="2437" spans="1:11">
      <c r="A2437" t="s">
        <v>9988</v>
      </c>
      <c r="B2437" t="s">
        <v>9989</v>
      </c>
      <c r="C2437" t="s">
        <v>10104</v>
      </c>
      <c r="D2437" t="s">
        <v>1810</v>
      </c>
      <c r="E2437" t="s">
        <v>1810</v>
      </c>
      <c r="F2437" t="s">
        <v>1819</v>
      </c>
      <c r="G2437" t="s">
        <v>1820</v>
      </c>
      <c r="H2437" s="2">
        <v>259</v>
      </c>
      <c r="I2437" s="2">
        <v>1082</v>
      </c>
      <c r="J2437" s="3">
        <v>838.67100000000005</v>
      </c>
      <c r="K2437" t="s">
        <v>9998</v>
      </c>
    </row>
    <row r="2438" spans="1:11">
      <c r="A2438" t="s">
        <v>9988</v>
      </c>
      <c r="B2438" t="s">
        <v>9989</v>
      </c>
      <c r="C2438" t="s">
        <v>10104</v>
      </c>
      <c r="D2438" t="s">
        <v>1810</v>
      </c>
      <c r="E2438" t="s">
        <v>1810</v>
      </c>
      <c r="F2438" t="s">
        <v>1821</v>
      </c>
      <c r="G2438" t="s">
        <v>1822</v>
      </c>
      <c r="H2438" s="2">
        <v>270</v>
      </c>
      <c r="I2438" s="2">
        <v>531</v>
      </c>
      <c r="J2438" s="3">
        <v>884.39300000000003</v>
      </c>
      <c r="K2438" t="s">
        <v>9998</v>
      </c>
    </row>
    <row r="2439" spans="1:11">
      <c r="A2439" t="s">
        <v>9988</v>
      </c>
      <c r="B2439" t="s">
        <v>9989</v>
      </c>
      <c r="C2439" t="s">
        <v>10104</v>
      </c>
      <c r="D2439" t="s">
        <v>1810</v>
      </c>
      <c r="E2439" t="s">
        <v>1810</v>
      </c>
      <c r="F2439" t="s">
        <v>1823</v>
      </c>
      <c r="G2439" t="s">
        <v>1824</v>
      </c>
      <c r="H2439" s="2">
        <v>386</v>
      </c>
      <c r="I2439" s="2">
        <v>839</v>
      </c>
      <c r="J2439" s="3">
        <v>1204.54</v>
      </c>
      <c r="K2439" t="s">
        <v>9998</v>
      </c>
    </row>
    <row r="2440" spans="1:11">
      <c r="A2440" t="s">
        <v>9988</v>
      </c>
      <c r="B2440" t="s">
        <v>9989</v>
      </c>
      <c r="C2440" t="s">
        <v>10104</v>
      </c>
      <c r="D2440" t="s">
        <v>1810</v>
      </c>
      <c r="E2440" t="s">
        <v>1810</v>
      </c>
      <c r="F2440" t="s">
        <v>1825</v>
      </c>
      <c r="G2440" t="s">
        <v>1826</v>
      </c>
      <c r="H2440" s="2">
        <v>209</v>
      </c>
      <c r="I2440" s="2">
        <v>573</v>
      </c>
      <c r="J2440" s="3">
        <v>667.27599999999995</v>
      </c>
      <c r="K2440" t="s">
        <v>9998</v>
      </c>
    </row>
    <row r="2441" spans="1:11">
      <c r="A2441" t="s">
        <v>9988</v>
      </c>
      <c r="B2441" t="s">
        <v>9989</v>
      </c>
      <c r="C2441" t="s">
        <v>10104</v>
      </c>
      <c r="D2441" t="s">
        <v>1810</v>
      </c>
      <c r="E2441" t="s">
        <v>1810</v>
      </c>
      <c r="F2441" t="s">
        <v>1827</v>
      </c>
      <c r="G2441" t="s">
        <v>1828</v>
      </c>
      <c r="H2441" s="2">
        <v>289</v>
      </c>
      <c r="I2441" s="2">
        <v>676</v>
      </c>
      <c r="J2441" s="3">
        <v>947.62800000000004</v>
      </c>
      <c r="K2441" t="s">
        <v>9998</v>
      </c>
    </row>
    <row r="2442" spans="1:11">
      <c r="A2442" t="s">
        <v>9988</v>
      </c>
      <c r="B2442" t="s">
        <v>9989</v>
      </c>
      <c r="C2442" t="s">
        <v>10104</v>
      </c>
      <c r="D2442" t="s">
        <v>1810</v>
      </c>
      <c r="E2442" t="s">
        <v>1810</v>
      </c>
      <c r="F2442" t="s">
        <v>1829</v>
      </c>
      <c r="G2442" t="s">
        <v>1830</v>
      </c>
      <c r="H2442" s="2">
        <v>42</v>
      </c>
      <c r="I2442" s="2">
        <v>66</v>
      </c>
      <c r="J2442" s="3">
        <v>456.74</v>
      </c>
      <c r="K2442" t="s">
        <v>9998</v>
      </c>
    </row>
    <row r="2443" spans="1:11">
      <c r="A2443" t="s">
        <v>9988</v>
      </c>
      <c r="B2443" t="s">
        <v>9989</v>
      </c>
      <c r="C2443" t="s">
        <v>10104</v>
      </c>
      <c r="D2443" t="s">
        <v>1810</v>
      </c>
      <c r="E2443" t="s">
        <v>1810</v>
      </c>
      <c r="F2443" t="s">
        <v>1831</v>
      </c>
      <c r="G2443" t="s">
        <v>1832</v>
      </c>
      <c r="H2443" s="2">
        <v>272</v>
      </c>
      <c r="I2443" s="2">
        <v>646</v>
      </c>
      <c r="J2443" s="3">
        <v>572.82000000000005</v>
      </c>
      <c r="K2443" t="s">
        <v>9998</v>
      </c>
    </row>
    <row r="2444" spans="1:11">
      <c r="A2444" t="s">
        <v>9988</v>
      </c>
      <c r="B2444" t="s">
        <v>9989</v>
      </c>
      <c r="C2444" t="s">
        <v>10104</v>
      </c>
      <c r="D2444" t="s">
        <v>1810</v>
      </c>
      <c r="E2444" t="s">
        <v>1810</v>
      </c>
      <c r="F2444" t="s">
        <v>1833</v>
      </c>
      <c r="G2444" t="s">
        <v>1834</v>
      </c>
      <c r="H2444" s="2">
        <v>592</v>
      </c>
      <c r="I2444" s="2">
        <v>1142</v>
      </c>
      <c r="J2444" s="3">
        <v>2361.73</v>
      </c>
      <c r="K2444" t="s">
        <v>9998</v>
      </c>
    </row>
    <row r="2445" spans="1:11">
      <c r="A2445" t="s">
        <v>9988</v>
      </c>
      <c r="B2445" t="s">
        <v>9989</v>
      </c>
      <c r="C2445" t="s">
        <v>10104</v>
      </c>
      <c r="D2445" t="s">
        <v>1810</v>
      </c>
      <c r="E2445" t="s">
        <v>1810</v>
      </c>
      <c r="F2445" t="s">
        <v>1835</v>
      </c>
      <c r="G2445" t="s">
        <v>1836</v>
      </c>
      <c r="H2445" s="2">
        <v>423</v>
      </c>
      <c r="I2445" s="2">
        <v>830</v>
      </c>
      <c r="J2445" s="3">
        <v>1763.36</v>
      </c>
      <c r="K2445" t="s">
        <v>9998</v>
      </c>
    </row>
    <row r="2446" spans="1:11">
      <c r="A2446" t="s">
        <v>9988</v>
      </c>
      <c r="B2446" t="s">
        <v>9989</v>
      </c>
      <c r="C2446" t="s">
        <v>10104</v>
      </c>
      <c r="D2446" t="s">
        <v>1810</v>
      </c>
      <c r="E2446" t="s">
        <v>1810</v>
      </c>
      <c r="F2446" t="s">
        <v>1837</v>
      </c>
      <c r="G2446" t="s">
        <v>1838</v>
      </c>
      <c r="H2446" s="2">
        <v>476</v>
      </c>
      <c r="I2446" s="2">
        <v>984</v>
      </c>
      <c r="J2446" s="3">
        <v>1838.84</v>
      </c>
      <c r="K2446" t="s">
        <v>9998</v>
      </c>
    </row>
    <row r="2447" spans="1:11">
      <c r="A2447" t="s">
        <v>9988</v>
      </c>
      <c r="B2447" t="s">
        <v>9989</v>
      </c>
      <c r="C2447" t="s">
        <v>10104</v>
      </c>
      <c r="D2447" t="s">
        <v>1810</v>
      </c>
      <c r="E2447" t="s">
        <v>1810</v>
      </c>
      <c r="F2447" t="s">
        <v>1839</v>
      </c>
      <c r="G2447" t="s">
        <v>1840</v>
      </c>
      <c r="H2447" s="2">
        <v>328</v>
      </c>
      <c r="I2447" s="2">
        <v>891</v>
      </c>
      <c r="J2447" s="3">
        <v>1046.99</v>
      </c>
      <c r="K2447" t="s">
        <v>9998</v>
      </c>
    </row>
    <row r="2448" spans="1:11">
      <c r="A2448" t="s">
        <v>9988</v>
      </c>
      <c r="B2448" t="s">
        <v>9989</v>
      </c>
      <c r="C2448" t="s">
        <v>10104</v>
      </c>
      <c r="D2448" t="s">
        <v>1810</v>
      </c>
      <c r="E2448" t="s">
        <v>1810</v>
      </c>
      <c r="F2448" t="s">
        <v>1841</v>
      </c>
      <c r="G2448" t="s">
        <v>1842</v>
      </c>
      <c r="H2448" s="2">
        <v>507</v>
      </c>
      <c r="I2448" s="2">
        <v>655</v>
      </c>
      <c r="J2448" s="3">
        <v>1860.01</v>
      </c>
      <c r="K2448" t="s">
        <v>9998</v>
      </c>
    </row>
    <row r="2449" spans="1:11">
      <c r="A2449" t="s">
        <v>9988</v>
      </c>
      <c r="B2449" t="s">
        <v>9989</v>
      </c>
      <c r="C2449" t="s">
        <v>10104</v>
      </c>
      <c r="D2449" t="s">
        <v>1810</v>
      </c>
      <c r="E2449" t="s">
        <v>1810</v>
      </c>
      <c r="F2449" t="s">
        <v>1843</v>
      </c>
      <c r="G2449" t="s">
        <v>1844</v>
      </c>
      <c r="H2449" s="2">
        <v>47</v>
      </c>
      <c r="I2449" s="2">
        <v>332</v>
      </c>
      <c r="J2449" s="3">
        <v>858.09</v>
      </c>
      <c r="K2449" t="s">
        <v>9998</v>
      </c>
    </row>
    <row r="2450" spans="1:11">
      <c r="A2450" t="s">
        <v>9988</v>
      </c>
      <c r="B2450" t="s">
        <v>9989</v>
      </c>
      <c r="C2450" t="s">
        <v>10104</v>
      </c>
      <c r="D2450" t="s">
        <v>1810</v>
      </c>
      <c r="E2450" t="s">
        <v>1810</v>
      </c>
      <c r="F2450" t="s">
        <v>1845</v>
      </c>
      <c r="G2450" t="s">
        <v>1846</v>
      </c>
      <c r="H2450" s="2">
        <v>31</v>
      </c>
      <c r="I2450" s="2">
        <v>94</v>
      </c>
      <c r="J2450" s="3">
        <v>331.10500000000002</v>
      </c>
      <c r="K2450" t="s">
        <v>9998</v>
      </c>
    </row>
    <row r="2451" spans="1:11">
      <c r="A2451" t="s">
        <v>9988</v>
      </c>
      <c r="B2451" t="s">
        <v>9989</v>
      </c>
      <c r="C2451" t="s">
        <v>10104</v>
      </c>
      <c r="D2451" t="s">
        <v>1810</v>
      </c>
      <c r="E2451" t="s">
        <v>1810</v>
      </c>
      <c r="F2451" t="s">
        <v>1847</v>
      </c>
      <c r="G2451" t="s">
        <v>1848</v>
      </c>
      <c r="H2451" s="2">
        <v>29</v>
      </c>
      <c r="I2451" s="2">
        <v>95</v>
      </c>
      <c r="J2451" s="3">
        <v>471.6</v>
      </c>
      <c r="K2451" t="s">
        <v>9998</v>
      </c>
    </row>
    <row r="2452" spans="1:11">
      <c r="A2452" t="s">
        <v>9988</v>
      </c>
      <c r="B2452" t="s">
        <v>9989</v>
      </c>
      <c r="C2452" t="s">
        <v>10104</v>
      </c>
      <c r="D2452" t="s">
        <v>1810</v>
      </c>
      <c r="E2452" t="s">
        <v>9991</v>
      </c>
      <c r="F2452" t="s">
        <v>9991</v>
      </c>
      <c r="G2452" t="s">
        <v>9991</v>
      </c>
      <c r="H2452" s="2">
        <v>0</v>
      </c>
      <c r="I2452" s="2">
        <v>1</v>
      </c>
      <c r="J2452" s="3">
        <v>0</v>
      </c>
      <c r="K2452" t="s">
        <v>9992</v>
      </c>
    </row>
    <row r="2453" spans="1:11">
      <c r="A2453" t="s">
        <v>9988</v>
      </c>
      <c r="B2453" t="s">
        <v>9989</v>
      </c>
      <c r="C2453" t="s">
        <v>10104</v>
      </c>
      <c r="D2453" t="s">
        <v>1810</v>
      </c>
      <c r="E2453" t="s">
        <v>9991</v>
      </c>
      <c r="F2453" t="s">
        <v>9991</v>
      </c>
      <c r="G2453" t="s">
        <v>9991</v>
      </c>
      <c r="H2453" s="2">
        <v>0</v>
      </c>
      <c r="I2453" s="2">
        <v>1</v>
      </c>
      <c r="J2453" s="3">
        <v>0</v>
      </c>
      <c r="K2453" t="s">
        <v>9992</v>
      </c>
    </row>
    <row r="2454" spans="1:11">
      <c r="A2454" t="s">
        <v>9988</v>
      </c>
      <c r="B2454" t="s">
        <v>9989</v>
      </c>
      <c r="C2454" t="s">
        <v>10104</v>
      </c>
      <c r="D2454" t="s">
        <v>1851</v>
      </c>
      <c r="E2454" t="s">
        <v>1851</v>
      </c>
      <c r="F2454" t="s">
        <v>1849</v>
      </c>
      <c r="G2454" t="s">
        <v>1850</v>
      </c>
      <c r="H2454" s="2">
        <v>185</v>
      </c>
      <c r="I2454" s="2">
        <v>1550</v>
      </c>
      <c r="J2454" s="3">
        <v>680.14499999999998</v>
      </c>
      <c r="K2454" t="s">
        <v>9998</v>
      </c>
    </row>
    <row r="2455" spans="1:11">
      <c r="A2455" t="s">
        <v>9988</v>
      </c>
      <c r="B2455" t="s">
        <v>9989</v>
      </c>
      <c r="C2455" t="s">
        <v>10104</v>
      </c>
      <c r="D2455" t="s">
        <v>1851</v>
      </c>
      <c r="E2455" t="s">
        <v>1851</v>
      </c>
      <c r="F2455" t="s">
        <v>1852</v>
      </c>
      <c r="G2455" t="s">
        <v>1853</v>
      </c>
      <c r="H2455" s="2">
        <v>129</v>
      </c>
      <c r="I2455" s="2">
        <v>604</v>
      </c>
      <c r="J2455" s="3">
        <v>462.89499999999998</v>
      </c>
      <c r="K2455" t="s">
        <v>9998</v>
      </c>
    </row>
    <row r="2456" spans="1:11">
      <c r="A2456" t="s">
        <v>9988</v>
      </c>
      <c r="B2456" t="s">
        <v>9989</v>
      </c>
      <c r="C2456" t="s">
        <v>10104</v>
      </c>
      <c r="D2456" t="s">
        <v>1851</v>
      </c>
      <c r="E2456" t="s">
        <v>1851</v>
      </c>
      <c r="F2456" t="s">
        <v>1854</v>
      </c>
      <c r="G2456" t="s">
        <v>1855</v>
      </c>
      <c r="H2456" s="2">
        <v>87</v>
      </c>
      <c r="I2456" s="2">
        <v>561</v>
      </c>
      <c r="J2456" s="3">
        <v>319.73</v>
      </c>
      <c r="K2456" t="s">
        <v>9998</v>
      </c>
    </row>
    <row r="2457" spans="1:11">
      <c r="A2457" t="s">
        <v>9988</v>
      </c>
      <c r="B2457" t="s">
        <v>9989</v>
      </c>
      <c r="C2457" t="s">
        <v>10104</v>
      </c>
      <c r="D2457" t="s">
        <v>1851</v>
      </c>
      <c r="E2457" t="s">
        <v>1851</v>
      </c>
      <c r="F2457" t="s">
        <v>1856</v>
      </c>
      <c r="G2457" t="s">
        <v>1857</v>
      </c>
      <c r="H2457" s="2">
        <v>355</v>
      </c>
      <c r="I2457" s="2">
        <v>1080</v>
      </c>
      <c r="J2457" s="3">
        <v>1509.46</v>
      </c>
      <c r="K2457" t="s">
        <v>9998</v>
      </c>
    </row>
    <row r="2458" spans="1:11">
      <c r="A2458" t="s">
        <v>9988</v>
      </c>
      <c r="B2458" t="s">
        <v>9989</v>
      </c>
      <c r="C2458" t="s">
        <v>10104</v>
      </c>
      <c r="D2458" t="s">
        <v>1851</v>
      </c>
      <c r="E2458" t="s">
        <v>1851</v>
      </c>
      <c r="F2458" t="s">
        <v>1858</v>
      </c>
      <c r="G2458" t="s">
        <v>1859</v>
      </c>
      <c r="H2458" s="2">
        <v>632</v>
      </c>
      <c r="I2458" s="2">
        <v>1273</v>
      </c>
      <c r="J2458" s="3">
        <v>2259.71</v>
      </c>
      <c r="K2458" t="s">
        <v>9998</v>
      </c>
    </row>
    <row r="2459" spans="1:11">
      <c r="A2459" t="s">
        <v>9988</v>
      </c>
      <c r="B2459" t="s">
        <v>9989</v>
      </c>
      <c r="C2459" t="s">
        <v>10104</v>
      </c>
      <c r="D2459" t="s">
        <v>1851</v>
      </c>
      <c r="E2459" t="s">
        <v>1851</v>
      </c>
      <c r="F2459" t="s">
        <v>1860</v>
      </c>
      <c r="G2459" t="s">
        <v>1861</v>
      </c>
      <c r="H2459" s="2">
        <v>290</v>
      </c>
      <c r="I2459" s="2">
        <v>465</v>
      </c>
      <c r="J2459" s="3">
        <v>1462.28</v>
      </c>
      <c r="K2459" t="s">
        <v>9998</v>
      </c>
    </row>
    <row r="2460" spans="1:11">
      <c r="A2460" t="s">
        <v>9988</v>
      </c>
      <c r="B2460" t="s">
        <v>9989</v>
      </c>
      <c r="C2460" t="s">
        <v>10104</v>
      </c>
      <c r="D2460" t="s">
        <v>1851</v>
      </c>
      <c r="E2460" t="s">
        <v>1851</v>
      </c>
      <c r="F2460" t="s">
        <v>1862</v>
      </c>
      <c r="G2460" t="s">
        <v>1863</v>
      </c>
      <c r="H2460" s="2">
        <v>14</v>
      </c>
      <c r="I2460" s="2">
        <v>56</v>
      </c>
      <c r="J2460" s="3">
        <v>250.93</v>
      </c>
      <c r="K2460" t="s">
        <v>9998</v>
      </c>
    </row>
    <row r="2461" spans="1:11">
      <c r="A2461" t="s">
        <v>9988</v>
      </c>
      <c r="B2461" t="s">
        <v>9989</v>
      </c>
      <c r="C2461" t="s">
        <v>10104</v>
      </c>
      <c r="D2461" t="s">
        <v>1851</v>
      </c>
      <c r="E2461" t="s">
        <v>1851</v>
      </c>
      <c r="F2461" t="s">
        <v>1864</v>
      </c>
      <c r="G2461" t="s">
        <v>1865</v>
      </c>
      <c r="H2461" s="2">
        <v>29</v>
      </c>
      <c r="I2461" s="2">
        <v>53</v>
      </c>
      <c r="J2461" s="3">
        <v>201.96</v>
      </c>
      <c r="K2461" t="s">
        <v>9998</v>
      </c>
    </row>
    <row r="2462" spans="1:11">
      <c r="A2462" t="s">
        <v>9988</v>
      </c>
      <c r="B2462" t="s">
        <v>9989</v>
      </c>
      <c r="C2462" t="s">
        <v>10104</v>
      </c>
      <c r="D2462" t="s">
        <v>1851</v>
      </c>
      <c r="E2462" t="s">
        <v>9991</v>
      </c>
      <c r="F2462" t="s">
        <v>9991</v>
      </c>
      <c r="G2462" t="s">
        <v>9991</v>
      </c>
      <c r="H2462" s="2">
        <v>0</v>
      </c>
      <c r="I2462" s="2">
        <v>17</v>
      </c>
      <c r="J2462" s="3">
        <v>0</v>
      </c>
      <c r="K2462" t="s">
        <v>9992</v>
      </c>
    </row>
    <row r="2463" spans="1:11">
      <c r="A2463" t="s">
        <v>9988</v>
      </c>
      <c r="B2463" t="s">
        <v>9989</v>
      </c>
      <c r="C2463" t="s">
        <v>10104</v>
      </c>
      <c r="D2463" t="s">
        <v>1851</v>
      </c>
      <c r="E2463" t="s">
        <v>9991</v>
      </c>
      <c r="F2463" t="s">
        <v>9991</v>
      </c>
      <c r="G2463" t="s">
        <v>9991</v>
      </c>
      <c r="H2463" s="2">
        <v>1</v>
      </c>
      <c r="I2463" s="2">
        <v>2</v>
      </c>
      <c r="J2463" s="3">
        <v>18</v>
      </c>
      <c r="K2463" t="s">
        <v>9992</v>
      </c>
    </row>
    <row r="2464" spans="1:11">
      <c r="A2464" t="s">
        <v>9988</v>
      </c>
      <c r="B2464" t="s">
        <v>9989</v>
      </c>
      <c r="C2464" t="s">
        <v>10104</v>
      </c>
      <c r="D2464" t="s">
        <v>1851</v>
      </c>
      <c r="E2464" t="s">
        <v>9991</v>
      </c>
      <c r="F2464" t="s">
        <v>9991</v>
      </c>
      <c r="G2464" t="s">
        <v>9991</v>
      </c>
      <c r="H2464" s="2">
        <v>2</v>
      </c>
      <c r="I2464" s="2">
        <v>6</v>
      </c>
      <c r="J2464" s="3">
        <v>110</v>
      </c>
      <c r="K2464" t="s">
        <v>9992</v>
      </c>
    </row>
    <row r="2465" spans="1:11">
      <c r="A2465" t="s">
        <v>9988</v>
      </c>
      <c r="B2465" t="s">
        <v>9989</v>
      </c>
      <c r="C2465" t="s">
        <v>10104</v>
      </c>
      <c r="D2465" t="s">
        <v>1851</v>
      </c>
      <c r="E2465" t="s">
        <v>9991</v>
      </c>
      <c r="F2465" t="s">
        <v>9991</v>
      </c>
      <c r="G2465" t="s">
        <v>9991</v>
      </c>
      <c r="H2465" s="2">
        <v>2</v>
      </c>
      <c r="I2465" s="2">
        <v>11</v>
      </c>
      <c r="J2465" s="3">
        <v>6</v>
      </c>
      <c r="K2465" t="s">
        <v>9992</v>
      </c>
    </row>
    <row r="2466" spans="1:11">
      <c r="A2466" t="s">
        <v>9988</v>
      </c>
      <c r="B2466" t="s">
        <v>9989</v>
      </c>
      <c r="C2466" t="s">
        <v>10104</v>
      </c>
      <c r="D2466" t="s">
        <v>1868</v>
      </c>
      <c r="E2466" t="s">
        <v>1868</v>
      </c>
      <c r="F2466" t="s">
        <v>9990</v>
      </c>
      <c r="G2466" t="s">
        <v>9990</v>
      </c>
      <c r="H2466" s="2">
        <v>16</v>
      </c>
      <c r="I2466" s="2">
        <v>59</v>
      </c>
      <c r="J2466" s="3">
        <v>89.38</v>
      </c>
      <c r="K2466" t="s">
        <v>9992</v>
      </c>
    </row>
    <row r="2467" spans="1:11">
      <c r="A2467" t="s">
        <v>9988</v>
      </c>
      <c r="B2467" t="s">
        <v>9989</v>
      </c>
      <c r="C2467" t="s">
        <v>10104</v>
      </c>
      <c r="D2467" t="s">
        <v>1868</v>
      </c>
      <c r="E2467" t="s">
        <v>1868</v>
      </c>
      <c r="F2467" t="s">
        <v>1866</v>
      </c>
      <c r="G2467" t="s">
        <v>1867</v>
      </c>
      <c r="H2467" s="2">
        <v>9</v>
      </c>
      <c r="I2467" s="2">
        <v>913</v>
      </c>
      <c r="J2467" s="3">
        <v>45.3</v>
      </c>
      <c r="K2467" t="s">
        <v>9998</v>
      </c>
    </row>
    <row r="2468" spans="1:11">
      <c r="A2468" t="s">
        <v>9988</v>
      </c>
      <c r="B2468" t="s">
        <v>9989</v>
      </c>
      <c r="C2468" t="s">
        <v>10104</v>
      </c>
      <c r="D2468" t="s">
        <v>1868</v>
      </c>
      <c r="E2468" t="s">
        <v>1868</v>
      </c>
      <c r="F2468" t="s">
        <v>1869</v>
      </c>
      <c r="G2468" t="s">
        <v>1870</v>
      </c>
      <c r="H2468" s="2">
        <v>58</v>
      </c>
      <c r="I2468" s="2">
        <v>190</v>
      </c>
      <c r="J2468" s="3">
        <v>248.11699999999999</v>
      </c>
      <c r="K2468" t="s">
        <v>9998</v>
      </c>
    </row>
    <row r="2469" spans="1:11">
      <c r="A2469" t="s">
        <v>9988</v>
      </c>
      <c r="B2469" t="s">
        <v>9989</v>
      </c>
      <c r="C2469" t="s">
        <v>10104</v>
      </c>
      <c r="D2469" t="s">
        <v>1868</v>
      </c>
      <c r="E2469" t="s">
        <v>1868</v>
      </c>
      <c r="F2469" t="s">
        <v>1871</v>
      </c>
      <c r="G2469" t="s">
        <v>1248</v>
      </c>
      <c r="H2469" s="2">
        <v>91</v>
      </c>
      <c r="I2469" s="2">
        <v>405</v>
      </c>
      <c r="J2469" s="3">
        <v>491.339</v>
      </c>
      <c r="K2469" t="s">
        <v>9998</v>
      </c>
    </row>
    <row r="2470" spans="1:11">
      <c r="A2470" t="s">
        <v>9988</v>
      </c>
      <c r="B2470" t="s">
        <v>9989</v>
      </c>
      <c r="C2470" t="s">
        <v>10104</v>
      </c>
      <c r="D2470" t="s">
        <v>1868</v>
      </c>
      <c r="E2470" t="s">
        <v>1868</v>
      </c>
      <c r="F2470" t="s">
        <v>1872</v>
      </c>
      <c r="G2470" t="s">
        <v>1873</v>
      </c>
      <c r="H2470" s="2">
        <v>92</v>
      </c>
      <c r="I2470" s="2">
        <v>818</v>
      </c>
      <c r="J2470" s="3">
        <v>406.41300000000001</v>
      </c>
      <c r="K2470" t="s">
        <v>9998</v>
      </c>
    </row>
    <row r="2471" spans="1:11">
      <c r="A2471" t="s">
        <v>9988</v>
      </c>
      <c r="B2471" t="s">
        <v>9989</v>
      </c>
      <c r="C2471" t="s">
        <v>10104</v>
      </c>
      <c r="D2471" t="s">
        <v>1868</v>
      </c>
      <c r="E2471" t="s">
        <v>1868</v>
      </c>
      <c r="F2471" t="s">
        <v>1874</v>
      </c>
      <c r="G2471" t="s">
        <v>1875</v>
      </c>
      <c r="H2471" s="2">
        <v>85</v>
      </c>
      <c r="I2471" s="2">
        <v>377</v>
      </c>
      <c r="J2471" s="3">
        <v>437.88499999999999</v>
      </c>
      <c r="K2471" t="s">
        <v>9998</v>
      </c>
    </row>
    <row r="2472" spans="1:11">
      <c r="A2472" t="s">
        <v>9988</v>
      </c>
      <c r="B2472" t="s">
        <v>9989</v>
      </c>
      <c r="C2472" t="s">
        <v>10104</v>
      </c>
      <c r="D2472" t="s">
        <v>1868</v>
      </c>
      <c r="E2472" t="s">
        <v>1868</v>
      </c>
      <c r="F2472" t="s">
        <v>1876</v>
      </c>
      <c r="G2472" t="s">
        <v>1877</v>
      </c>
      <c r="H2472" s="2">
        <v>142</v>
      </c>
      <c r="I2472" s="2">
        <v>389</v>
      </c>
      <c r="J2472" s="3">
        <v>667.60599999999999</v>
      </c>
      <c r="K2472" t="s">
        <v>9998</v>
      </c>
    </row>
    <row r="2473" spans="1:11">
      <c r="A2473" t="s">
        <v>9988</v>
      </c>
      <c r="B2473" t="s">
        <v>9989</v>
      </c>
      <c r="C2473" t="s">
        <v>10104</v>
      </c>
      <c r="D2473" t="s">
        <v>1868</v>
      </c>
      <c r="E2473" t="s">
        <v>1868</v>
      </c>
      <c r="F2473" t="s">
        <v>1878</v>
      </c>
      <c r="G2473" t="s">
        <v>1879</v>
      </c>
      <c r="H2473" s="2">
        <v>101</v>
      </c>
      <c r="I2473" s="2">
        <v>496</v>
      </c>
      <c r="J2473" s="3">
        <v>361.185</v>
      </c>
      <c r="K2473" t="s">
        <v>9998</v>
      </c>
    </row>
    <row r="2474" spans="1:11">
      <c r="A2474" t="s">
        <v>9988</v>
      </c>
      <c r="B2474" t="s">
        <v>9989</v>
      </c>
      <c r="C2474" t="s">
        <v>10104</v>
      </c>
      <c r="D2474" t="s">
        <v>1868</v>
      </c>
      <c r="E2474" t="s">
        <v>1868</v>
      </c>
      <c r="F2474" t="s">
        <v>1880</v>
      </c>
      <c r="G2474" t="s">
        <v>1881</v>
      </c>
      <c r="H2474" s="2">
        <v>190</v>
      </c>
      <c r="I2474" s="2">
        <v>818</v>
      </c>
      <c r="J2474" s="3">
        <v>554.31700000000001</v>
      </c>
      <c r="K2474" t="s">
        <v>9998</v>
      </c>
    </row>
    <row r="2475" spans="1:11">
      <c r="A2475" t="s">
        <v>9988</v>
      </c>
      <c r="B2475" t="s">
        <v>9989</v>
      </c>
      <c r="C2475" t="s">
        <v>10104</v>
      </c>
      <c r="D2475" t="s">
        <v>1868</v>
      </c>
      <c r="E2475" t="s">
        <v>1868</v>
      </c>
      <c r="F2475" t="s">
        <v>1882</v>
      </c>
      <c r="G2475" t="s">
        <v>1883</v>
      </c>
      <c r="H2475" s="2">
        <v>68</v>
      </c>
      <c r="I2475" s="2">
        <v>119</v>
      </c>
      <c r="J2475" s="3">
        <v>327.74700000000001</v>
      </c>
      <c r="K2475" t="s">
        <v>9998</v>
      </c>
    </row>
    <row r="2476" spans="1:11">
      <c r="A2476" t="s">
        <v>9988</v>
      </c>
      <c r="B2476" t="s">
        <v>9989</v>
      </c>
      <c r="C2476" t="s">
        <v>10104</v>
      </c>
      <c r="D2476" t="s">
        <v>1868</v>
      </c>
      <c r="E2476" t="s">
        <v>1868</v>
      </c>
      <c r="F2476" t="s">
        <v>1884</v>
      </c>
      <c r="G2476" t="s">
        <v>1885</v>
      </c>
      <c r="H2476" s="2">
        <v>452</v>
      </c>
      <c r="I2476" s="2">
        <v>1157</v>
      </c>
      <c r="J2476" s="3">
        <v>1324.37</v>
      </c>
      <c r="K2476" t="s">
        <v>9998</v>
      </c>
    </row>
    <row r="2477" spans="1:11">
      <c r="A2477" t="s">
        <v>9988</v>
      </c>
      <c r="B2477" t="s">
        <v>9989</v>
      </c>
      <c r="C2477" t="s">
        <v>10104</v>
      </c>
      <c r="D2477" t="s">
        <v>1868</v>
      </c>
      <c r="E2477" t="s">
        <v>1868</v>
      </c>
      <c r="F2477" t="s">
        <v>1886</v>
      </c>
      <c r="G2477" t="s">
        <v>1887</v>
      </c>
      <c r="H2477" s="2">
        <v>525</v>
      </c>
      <c r="I2477" s="2">
        <v>928</v>
      </c>
      <c r="J2477" s="3">
        <v>1352.85</v>
      </c>
      <c r="K2477" t="s">
        <v>9998</v>
      </c>
    </row>
    <row r="2478" spans="1:11">
      <c r="A2478" t="s">
        <v>9988</v>
      </c>
      <c r="B2478" t="s">
        <v>9989</v>
      </c>
      <c r="C2478" t="s">
        <v>10104</v>
      </c>
      <c r="D2478" t="s">
        <v>1868</v>
      </c>
      <c r="E2478" t="s">
        <v>1868</v>
      </c>
      <c r="F2478" t="s">
        <v>1888</v>
      </c>
      <c r="G2478" t="s">
        <v>1889</v>
      </c>
      <c r="H2478" s="2">
        <v>36</v>
      </c>
      <c r="I2478" s="2">
        <v>72</v>
      </c>
      <c r="J2478" s="3">
        <v>230.23</v>
      </c>
      <c r="K2478" t="s">
        <v>9998</v>
      </c>
    </row>
    <row r="2479" spans="1:11">
      <c r="A2479" t="s">
        <v>9988</v>
      </c>
      <c r="B2479" t="s">
        <v>9989</v>
      </c>
      <c r="C2479" t="s">
        <v>10104</v>
      </c>
      <c r="D2479" t="s">
        <v>1868</v>
      </c>
      <c r="E2479" t="s">
        <v>1868</v>
      </c>
      <c r="F2479" t="s">
        <v>1890</v>
      </c>
      <c r="G2479" t="s">
        <v>1891</v>
      </c>
      <c r="H2479" s="2">
        <v>15</v>
      </c>
      <c r="I2479" s="2">
        <v>26</v>
      </c>
      <c r="J2479" s="3">
        <v>78.98</v>
      </c>
      <c r="K2479" t="s">
        <v>9998</v>
      </c>
    </row>
    <row r="2480" spans="1:11">
      <c r="A2480" t="s">
        <v>9988</v>
      </c>
      <c r="B2480" t="s">
        <v>9989</v>
      </c>
      <c r="C2480" t="s">
        <v>10104</v>
      </c>
      <c r="D2480" t="s">
        <v>1868</v>
      </c>
      <c r="E2480" t="s">
        <v>1868</v>
      </c>
      <c r="F2480" t="s">
        <v>1892</v>
      </c>
      <c r="G2480" t="s">
        <v>1893</v>
      </c>
      <c r="H2480" s="2">
        <v>18</v>
      </c>
      <c r="I2480" s="2">
        <v>29</v>
      </c>
      <c r="J2480" s="3">
        <v>164.3</v>
      </c>
      <c r="K2480" t="s">
        <v>9998</v>
      </c>
    </row>
    <row r="2481" spans="1:11">
      <c r="A2481" t="s">
        <v>9988</v>
      </c>
      <c r="B2481" t="s">
        <v>9989</v>
      </c>
      <c r="C2481" t="s">
        <v>10104</v>
      </c>
      <c r="D2481" t="s">
        <v>1868</v>
      </c>
      <c r="E2481" t="s">
        <v>1868</v>
      </c>
      <c r="F2481" t="s">
        <v>1894</v>
      </c>
      <c r="G2481" t="s">
        <v>1895</v>
      </c>
      <c r="H2481" s="2">
        <v>57</v>
      </c>
      <c r="I2481" s="2">
        <v>107</v>
      </c>
      <c r="J2481" s="3">
        <v>241.59</v>
      </c>
      <c r="K2481" t="s">
        <v>9998</v>
      </c>
    </row>
    <row r="2482" spans="1:11">
      <c r="A2482" t="s">
        <v>9988</v>
      </c>
      <c r="B2482" t="s">
        <v>9989</v>
      </c>
      <c r="C2482" t="s">
        <v>10104</v>
      </c>
      <c r="D2482" t="s">
        <v>1868</v>
      </c>
      <c r="E2482" t="s">
        <v>1868</v>
      </c>
      <c r="F2482" t="s">
        <v>1896</v>
      </c>
      <c r="G2482" t="s">
        <v>1897</v>
      </c>
      <c r="H2482" s="2">
        <v>140</v>
      </c>
      <c r="I2482" s="2">
        <v>524</v>
      </c>
      <c r="J2482" s="3">
        <v>585.22</v>
      </c>
      <c r="K2482" t="s">
        <v>9998</v>
      </c>
    </row>
    <row r="2483" spans="1:11">
      <c r="A2483" t="s">
        <v>9988</v>
      </c>
      <c r="B2483" t="s">
        <v>9989</v>
      </c>
      <c r="C2483" t="s">
        <v>10104</v>
      </c>
      <c r="D2483" t="s">
        <v>1868</v>
      </c>
      <c r="E2483" t="s">
        <v>1868</v>
      </c>
      <c r="F2483" t="s">
        <v>1898</v>
      </c>
      <c r="G2483" t="s">
        <v>1899</v>
      </c>
      <c r="H2483" s="2">
        <v>399</v>
      </c>
      <c r="I2483" s="2">
        <v>659</v>
      </c>
      <c r="J2483" s="3">
        <v>1324.41</v>
      </c>
      <c r="K2483" t="s">
        <v>9998</v>
      </c>
    </row>
    <row r="2484" spans="1:11">
      <c r="A2484" t="s">
        <v>9988</v>
      </c>
      <c r="B2484" t="s">
        <v>9989</v>
      </c>
      <c r="C2484" t="s">
        <v>10104</v>
      </c>
      <c r="D2484" t="s">
        <v>1868</v>
      </c>
      <c r="E2484" t="s">
        <v>1868</v>
      </c>
      <c r="F2484" t="s">
        <v>1900</v>
      </c>
      <c r="G2484" t="s">
        <v>1901</v>
      </c>
      <c r="H2484" s="2">
        <v>535</v>
      </c>
      <c r="I2484" s="2">
        <v>1183</v>
      </c>
      <c r="J2484" s="3">
        <v>2121.69</v>
      </c>
      <c r="K2484" t="s">
        <v>9998</v>
      </c>
    </row>
    <row r="2485" spans="1:11">
      <c r="A2485" t="s">
        <v>9988</v>
      </c>
      <c r="B2485" t="s">
        <v>9989</v>
      </c>
      <c r="C2485" t="s">
        <v>10104</v>
      </c>
      <c r="D2485" t="s">
        <v>1868</v>
      </c>
      <c r="E2485" t="s">
        <v>1868</v>
      </c>
      <c r="F2485" t="s">
        <v>1902</v>
      </c>
      <c r="G2485" t="s">
        <v>1903</v>
      </c>
      <c r="H2485" s="2">
        <v>20</v>
      </c>
      <c r="I2485" s="2">
        <v>57</v>
      </c>
      <c r="J2485" s="3">
        <v>133.1</v>
      </c>
      <c r="K2485" t="s">
        <v>9998</v>
      </c>
    </row>
    <row r="2486" spans="1:11">
      <c r="A2486" t="s">
        <v>9988</v>
      </c>
      <c r="B2486" t="s">
        <v>9989</v>
      </c>
      <c r="C2486" t="s">
        <v>10104</v>
      </c>
      <c r="D2486" t="s">
        <v>1868</v>
      </c>
      <c r="E2486" t="s">
        <v>1868</v>
      </c>
      <c r="F2486" t="s">
        <v>1904</v>
      </c>
      <c r="G2486" t="s">
        <v>1905</v>
      </c>
      <c r="H2486" s="2">
        <v>10</v>
      </c>
      <c r="I2486" s="2">
        <v>36</v>
      </c>
      <c r="J2486" s="3">
        <v>51.13</v>
      </c>
      <c r="K2486" t="s">
        <v>9998</v>
      </c>
    </row>
    <row r="2487" spans="1:11">
      <c r="A2487" t="s">
        <v>9988</v>
      </c>
      <c r="B2487" t="s">
        <v>9989</v>
      </c>
      <c r="C2487" t="s">
        <v>10104</v>
      </c>
      <c r="D2487" t="s">
        <v>1868</v>
      </c>
      <c r="E2487" t="s">
        <v>1868</v>
      </c>
      <c r="F2487" t="s">
        <v>1906</v>
      </c>
      <c r="G2487" t="s">
        <v>1907</v>
      </c>
      <c r="H2487" s="2">
        <v>188</v>
      </c>
      <c r="I2487" s="2">
        <v>302</v>
      </c>
      <c r="J2487" s="3">
        <v>821.86699999999996</v>
      </c>
      <c r="K2487" t="s">
        <v>9998</v>
      </c>
    </row>
    <row r="2488" spans="1:11">
      <c r="A2488" t="s">
        <v>9988</v>
      </c>
      <c r="B2488" t="s">
        <v>9989</v>
      </c>
      <c r="C2488" t="s">
        <v>10104</v>
      </c>
      <c r="D2488" t="s">
        <v>1868</v>
      </c>
      <c r="E2488" t="s">
        <v>1868</v>
      </c>
      <c r="F2488" t="s">
        <v>1908</v>
      </c>
      <c r="G2488" t="s">
        <v>1909</v>
      </c>
      <c r="H2488" s="2">
        <v>8</v>
      </c>
      <c r="I2488" s="2">
        <v>38</v>
      </c>
      <c r="J2488" s="3">
        <v>79.444999999999993</v>
      </c>
      <c r="K2488" t="s">
        <v>9998</v>
      </c>
    </row>
    <row r="2489" spans="1:11">
      <c r="A2489" t="s">
        <v>9988</v>
      </c>
      <c r="B2489" t="s">
        <v>9989</v>
      </c>
      <c r="C2489" t="s">
        <v>10104</v>
      </c>
      <c r="D2489" t="s">
        <v>1868</v>
      </c>
      <c r="E2489" t="s">
        <v>1868</v>
      </c>
      <c r="F2489" t="s">
        <v>1910</v>
      </c>
      <c r="G2489" t="s">
        <v>1911</v>
      </c>
      <c r="H2489" s="2">
        <v>25</v>
      </c>
      <c r="I2489" s="2">
        <v>46</v>
      </c>
      <c r="J2489" s="3">
        <v>276.34300000000002</v>
      </c>
      <c r="K2489" t="s">
        <v>9998</v>
      </c>
    </row>
    <row r="2490" spans="1:11">
      <c r="A2490" t="s">
        <v>9988</v>
      </c>
      <c r="B2490" t="s">
        <v>9989</v>
      </c>
      <c r="C2490" t="s">
        <v>10104</v>
      </c>
      <c r="D2490" t="s">
        <v>1868</v>
      </c>
      <c r="E2490" t="s">
        <v>1868</v>
      </c>
      <c r="F2490" t="s">
        <v>1912</v>
      </c>
      <c r="G2490" t="s">
        <v>1913</v>
      </c>
      <c r="H2490" s="2">
        <v>50</v>
      </c>
      <c r="I2490" s="2">
        <v>114</v>
      </c>
      <c r="J2490" s="3">
        <v>458.82</v>
      </c>
      <c r="K2490" t="s">
        <v>9998</v>
      </c>
    </row>
    <row r="2491" spans="1:11">
      <c r="A2491" t="s">
        <v>9988</v>
      </c>
      <c r="B2491" t="s">
        <v>9989</v>
      </c>
      <c r="C2491" t="s">
        <v>10104</v>
      </c>
      <c r="D2491" t="s">
        <v>1868</v>
      </c>
      <c r="E2491" t="s">
        <v>1868</v>
      </c>
      <c r="F2491" t="s">
        <v>1914</v>
      </c>
      <c r="G2491" t="s">
        <v>1915</v>
      </c>
      <c r="H2491" s="2">
        <v>50</v>
      </c>
      <c r="I2491" s="2">
        <v>102</v>
      </c>
      <c r="J2491" s="3">
        <v>735.92499999999995</v>
      </c>
      <c r="K2491" t="s">
        <v>9998</v>
      </c>
    </row>
    <row r="2492" spans="1:11">
      <c r="A2492" t="s">
        <v>9988</v>
      </c>
      <c r="B2492" t="s">
        <v>9989</v>
      </c>
      <c r="C2492" t="s">
        <v>10104</v>
      </c>
      <c r="D2492" t="s">
        <v>1868</v>
      </c>
      <c r="E2492" t="s">
        <v>1868</v>
      </c>
      <c r="F2492" t="s">
        <v>1916</v>
      </c>
      <c r="G2492" t="s">
        <v>1917</v>
      </c>
      <c r="H2492" s="2">
        <v>100</v>
      </c>
      <c r="I2492" s="2">
        <v>486</v>
      </c>
      <c r="J2492" s="3">
        <v>425.72</v>
      </c>
      <c r="K2492" t="s">
        <v>9998</v>
      </c>
    </row>
    <row r="2493" spans="1:11">
      <c r="A2493" t="s">
        <v>9988</v>
      </c>
      <c r="B2493" t="s">
        <v>9989</v>
      </c>
      <c r="C2493" t="s">
        <v>10104</v>
      </c>
      <c r="D2493" t="s">
        <v>1868</v>
      </c>
      <c r="E2493" t="s">
        <v>1868</v>
      </c>
      <c r="F2493" t="s">
        <v>1918</v>
      </c>
      <c r="G2493" t="s">
        <v>1919</v>
      </c>
      <c r="H2493" s="2">
        <v>15</v>
      </c>
      <c r="I2493" s="2">
        <v>124</v>
      </c>
      <c r="J2493" s="3">
        <v>207.35</v>
      </c>
      <c r="K2493" t="s">
        <v>9998</v>
      </c>
    </row>
    <row r="2494" spans="1:11">
      <c r="A2494" t="s">
        <v>9988</v>
      </c>
      <c r="B2494" t="s">
        <v>9989</v>
      </c>
      <c r="C2494" t="s">
        <v>10104</v>
      </c>
      <c r="D2494" t="s">
        <v>1868</v>
      </c>
      <c r="E2494" t="s">
        <v>1868</v>
      </c>
      <c r="F2494" t="s">
        <v>1920</v>
      </c>
      <c r="G2494" t="s">
        <v>1921</v>
      </c>
      <c r="H2494" s="2">
        <v>27</v>
      </c>
      <c r="I2494" s="2">
        <v>167</v>
      </c>
      <c r="J2494" s="3">
        <v>343.22</v>
      </c>
      <c r="K2494" t="s">
        <v>9998</v>
      </c>
    </row>
    <row r="2495" spans="1:11">
      <c r="A2495" t="s">
        <v>9988</v>
      </c>
      <c r="B2495" t="s">
        <v>9989</v>
      </c>
      <c r="C2495" t="s">
        <v>10104</v>
      </c>
      <c r="D2495" t="s">
        <v>1868</v>
      </c>
      <c r="E2495" t="s">
        <v>1868</v>
      </c>
      <c r="F2495" t="s">
        <v>1922</v>
      </c>
      <c r="G2495" t="s">
        <v>1923</v>
      </c>
      <c r="H2495" s="2">
        <v>11</v>
      </c>
      <c r="I2495" s="2">
        <v>26</v>
      </c>
      <c r="J2495" s="3">
        <v>53.1</v>
      </c>
      <c r="K2495" t="s">
        <v>9998</v>
      </c>
    </row>
    <row r="2496" spans="1:11">
      <c r="A2496" t="s">
        <v>9988</v>
      </c>
      <c r="B2496" t="s">
        <v>9989</v>
      </c>
      <c r="C2496" t="s">
        <v>10104</v>
      </c>
      <c r="D2496" t="s">
        <v>1868</v>
      </c>
      <c r="E2496" t="s">
        <v>1868</v>
      </c>
      <c r="F2496" t="s">
        <v>1924</v>
      </c>
      <c r="G2496" t="s">
        <v>1925</v>
      </c>
      <c r="H2496" s="2">
        <v>207</v>
      </c>
      <c r="I2496" s="2">
        <v>458</v>
      </c>
      <c r="J2496" s="3">
        <v>875.16499999999996</v>
      </c>
      <c r="K2496" t="s">
        <v>9998</v>
      </c>
    </row>
    <row r="2497" spans="1:11">
      <c r="A2497" t="s">
        <v>9988</v>
      </c>
      <c r="B2497" t="s">
        <v>9989</v>
      </c>
      <c r="C2497" t="s">
        <v>10104</v>
      </c>
      <c r="D2497" t="s">
        <v>1868</v>
      </c>
      <c r="E2497" t="s">
        <v>1868</v>
      </c>
      <c r="F2497" t="s">
        <v>1926</v>
      </c>
      <c r="G2497" t="s">
        <v>1927</v>
      </c>
      <c r="H2497" s="2">
        <v>300</v>
      </c>
      <c r="I2497" s="2">
        <v>922</v>
      </c>
      <c r="J2497" s="3">
        <v>1029.9100000000001</v>
      </c>
      <c r="K2497" t="s">
        <v>9998</v>
      </c>
    </row>
    <row r="2498" spans="1:11">
      <c r="A2498" t="s">
        <v>9988</v>
      </c>
      <c r="B2498" t="s">
        <v>9989</v>
      </c>
      <c r="C2498" t="s">
        <v>10104</v>
      </c>
      <c r="D2498" t="s">
        <v>1868</v>
      </c>
      <c r="E2498" t="s">
        <v>1868</v>
      </c>
      <c r="F2498" t="s">
        <v>1928</v>
      </c>
      <c r="G2498" t="s">
        <v>1929</v>
      </c>
      <c r="H2498" s="2">
        <v>369</v>
      </c>
      <c r="I2498" s="2">
        <v>808</v>
      </c>
      <c r="J2498" s="3">
        <v>1382.75</v>
      </c>
      <c r="K2498" t="s">
        <v>9998</v>
      </c>
    </row>
    <row r="2499" spans="1:11">
      <c r="A2499" t="s">
        <v>9988</v>
      </c>
      <c r="B2499" t="s">
        <v>9989</v>
      </c>
      <c r="C2499" t="s">
        <v>10104</v>
      </c>
      <c r="D2499" t="s">
        <v>1868</v>
      </c>
      <c r="E2499" t="s">
        <v>1868</v>
      </c>
      <c r="F2499" t="s">
        <v>1930</v>
      </c>
      <c r="G2499" t="s">
        <v>1931</v>
      </c>
      <c r="H2499" s="2">
        <v>220</v>
      </c>
      <c r="I2499" s="2">
        <v>495</v>
      </c>
      <c r="J2499" s="3">
        <v>843.56399999999996</v>
      </c>
      <c r="K2499" t="s">
        <v>9998</v>
      </c>
    </row>
    <row r="2500" spans="1:11">
      <c r="A2500" t="s">
        <v>9988</v>
      </c>
      <c r="B2500" t="s">
        <v>9989</v>
      </c>
      <c r="C2500" t="s">
        <v>10104</v>
      </c>
      <c r="D2500" t="s">
        <v>1868</v>
      </c>
      <c r="E2500" t="s">
        <v>1868</v>
      </c>
      <c r="F2500" t="s">
        <v>1932</v>
      </c>
      <c r="G2500" t="s">
        <v>1933</v>
      </c>
      <c r="H2500" s="2">
        <v>412</v>
      </c>
      <c r="I2500" s="2">
        <v>798</v>
      </c>
      <c r="J2500" s="3">
        <v>1625.05</v>
      </c>
      <c r="K2500" t="s">
        <v>9998</v>
      </c>
    </row>
    <row r="2501" spans="1:11">
      <c r="A2501" t="s">
        <v>9988</v>
      </c>
      <c r="B2501" t="s">
        <v>9989</v>
      </c>
      <c r="C2501" t="s">
        <v>10104</v>
      </c>
      <c r="D2501" t="s">
        <v>1868</v>
      </c>
      <c r="E2501" t="s">
        <v>1868</v>
      </c>
      <c r="F2501" t="s">
        <v>1934</v>
      </c>
      <c r="G2501" t="s">
        <v>1935</v>
      </c>
      <c r="H2501" s="2">
        <v>392</v>
      </c>
      <c r="I2501" s="2">
        <v>926</v>
      </c>
      <c r="J2501" s="3">
        <v>1410.19</v>
      </c>
      <c r="K2501" t="s">
        <v>9998</v>
      </c>
    </row>
    <row r="2502" spans="1:11">
      <c r="A2502" t="s">
        <v>9988</v>
      </c>
      <c r="B2502" t="s">
        <v>9989</v>
      </c>
      <c r="C2502" t="s">
        <v>10104</v>
      </c>
      <c r="D2502" t="s">
        <v>1868</v>
      </c>
      <c r="E2502" t="s">
        <v>1868</v>
      </c>
      <c r="F2502" t="s">
        <v>1936</v>
      </c>
      <c r="G2502" t="s">
        <v>1937</v>
      </c>
      <c r="H2502" s="2">
        <v>21</v>
      </c>
      <c r="I2502" s="2">
        <v>104</v>
      </c>
      <c r="J2502" s="3">
        <v>290.3</v>
      </c>
      <c r="K2502" t="s">
        <v>9998</v>
      </c>
    </row>
    <row r="2503" spans="1:11">
      <c r="A2503" t="s">
        <v>9988</v>
      </c>
      <c r="B2503" t="s">
        <v>9989</v>
      </c>
      <c r="C2503" t="s">
        <v>10104</v>
      </c>
      <c r="D2503" t="s">
        <v>1868</v>
      </c>
      <c r="E2503" t="s">
        <v>1868</v>
      </c>
      <c r="F2503" t="s">
        <v>1938</v>
      </c>
      <c r="G2503" t="s">
        <v>1939</v>
      </c>
      <c r="H2503" s="2">
        <v>236</v>
      </c>
      <c r="I2503" s="2">
        <v>482</v>
      </c>
      <c r="J2503" s="3">
        <v>893.06399999999996</v>
      </c>
      <c r="K2503" t="s">
        <v>9998</v>
      </c>
    </row>
    <row r="2504" spans="1:11">
      <c r="A2504" t="s">
        <v>9988</v>
      </c>
      <c r="B2504" t="s">
        <v>9989</v>
      </c>
      <c r="C2504" t="s">
        <v>10104</v>
      </c>
      <c r="D2504" t="s">
        <v>1868</v>
      </c>
      <c r="E2504" t="s">
        <v>1868</v>
      </c>
      <c r="F2504" t="s">
        <v>1940</v>
      </c>
      <c r="G2504" t="s">
        <v>1941</v>
      </c>
      <c r="H2504" s="2">
        <v>156</v>
      </c>
      <c r="I2504" s="2">
        <v>330</v>
      </c>
      <c r="J2504" s="3">
        <v>599.25</v>
      </c>
      <c r="K2504" t="s">
        <v>9998</v>
      </c>
    </row>
    <row r="2505" spans="1:11">
      <c r="A2505" t="s">
        <v>9988</v>
      </c>
      <c r="B2505" t="s">
        <v>9989</v>
      </c>
      <c r="C2505" t="s">
        <v>10104</v>
      </c>
      <c r="D2505" t="s">
        <v>1868</v>
      </c>
      <c r="E2505" t="s">
        <v>1868</v>
      </c>
      <c r="F2505" t="s">
        <v>1942</v>
      </c>
      <c r="G2505" t="s">
        <v>1943</v>
      </c>
      <c r="H2505" s="2">
        <v>164</v>
      </c>
      <c r="I2505" s="2">
        <v>319</v>
      </c>
      <c r="J2505" s="3">
        <v>753.44</v>
      </c>
      <c r="K2505" t="s">
        <v>9998</v>
      </c>
    </row>
    <row r="2506" spans="1:11">
      <c r="A2506" t="s">
        <v>9988</v>
      </c>
      <c r="B2506" t="s">
        <v>9989</v>
      </c>
      <c r="C2506" t="s">
        <v>10104</v>
      </c>
      <c r="D2506" t="s">
        <v>1868</v>
      </c>
      <c r="E2506" t="s">
        <v>1868</v>
      </c>
      <c r="F2506" t="s">
        <v>1944</v>
      </c>
      <c r="G2506" t="s">
        <v>1945</v>
      </c>
      <c r="H2506" s="2">
        <v>110</v>
      </c>
      <c r="I2506" s="2">
        <v>390</v>
      </c>
      <c r="J2506" s="3">
        <v>405.53</v>
      </c>
      <c r="K2506" t="s">
        <v>9998</v>
      </c>
    </row>
    <row r="2507" spans="1:11">
      <c r="A2507" t="s">
        <v>9988</v>
      </c>
      <c r="B2507" t="s">
        <v>9989</v>
      </c>
      <c r="C2507" t="s">
        <v>10104</v>
      </c>
      <c r="D2507" t="s">
        <v>1868</v>
      </c>
      <c r="E2507" t="s">
        <v>1868</v>
      </c>
      <c r="F2507" t="s">
        <v>1946</v>
      </c>
      <c r="G2507" t="s">
        <v>1947</v>
      </c>
      <c r="H2507" s="2">
        <v>211</v>
      </c>
      <c r="I2507" s="2">
        <v>582</v>
      </c>
      <c r="J2507" s="3">
        <v>789.702</v>
      </c>
      <c r="K2507" t="s">
        <v>9998</v>
      </c>
    </row>
    <row r="2508" spans="1:11">
      <c r="A2508" t="s">
        <v>9988</v>
      </c>
      <c r="B2508" t="s">
        <v>9989</v>
      </c>
      <c r="C2508" t="s">
        <v>10104</v>
      </c>
      <c r="D2508" t="s">
        <v>1868</v>
      </c>
      <c r="E2508" t="s">
        <v>1868</v>
      </c>
      <c r="F2508" t="s">
        <v>1948</v>
      </c>
      <c r="G2508" t="s">
        <v>1949</v>
      </c>
      <c r="H2508" s="2">
        <v>150</v>
      </c>
      <c r="I2508" s="2">
        <v>505</v>
      </c>
      <c r="J2508" s="3">
        <v>620.34100000000001</v>
      </c>
      <c r="K2508" t="s">
        <v>9998</v>
      </c>
    </row>
    <row r="2509" spans="1:11">
      <c r="A2509" t="s">
        <v>9988</v>
      </c>
      <c r="B2509" t="s">
        <v>9989</v>
      </c>
      <c r="C2509" t="s">
        <v>10104</v>
      </c>
      <c r="D2509" t="s">
        <v>1868</v>
      </c>
      <c r="E2509" t="s">
        <v>1868</v>
      </c>
      <c r="F2509" t="s">
        <v>1950</v>
      </c>
      <c r="G2509" t="s">
        <v>1951</v>
      </c>
      <c r="H2509" s="2">
        <v>21</v>
      </c>
      <c r="I2509" s="2">
        <v>36</v>
      </c>
      <c r="J2509" s="3">
        <v>149.30000000000001</v>
      </c>
      <c r="K2509" t="s">
        <v>9998</v>
      </c>
    </row>
    <row r="2510" spans="1:11">
      <c r="A2510" t="s">
        <v>9988</v>
      </c>
      <c r="B2510" t="s">
        <v>9989</v>
      </c>
      <c r="C2510" t="s">
        <v>10104</v>
      </c>
      <c r="D2510" t="s">
        <v>1868</v>
      </c>
      <c r="E2510" t="s">
        <v>1868</v>
      </c>
      <c r="F2510" t="s">
        <v>1952</v>
      </c>
      <c r="G2510" t="s">
        <v>1953</v>
      </c>
      <c r="H2510" s="2">
        <v>20</v>
      </c>
      <c r="I2510" s="2">
        <v>159</v>
      </c>
      <c r="J2510" s="3">
        <v>307.82</v>
      </c>
      <c r="K2510" t="s">
        <v>9998</v>
      </c>
    </row>
    <row r="2511" spans="1:11">
      <c r="A2511" t="s">
        <v>9988</v>
      </c>
      <c r="B2511" t="s">
        <v>9989</v>
      </c>
      <c r="C2511" t="s">
        <v>10104</v>
      </c>
      <c r="D2511" t="s">
        <v>1868</v>
      </c>
      <c r="E2511" t="s">
        <v>1868</v>
      </c>
      <c r="F2511" t="s">
        <v>1954</v>
      </c>
      <c r="G2511" t="s">
        <v>1955</v>
      </c>
      <c r="H2511" s="2">
        <v>351</v>
      </c>
      <c r="I2511" s="2">
        <v>489</v>
      </c>
      <c r="J2511" s="3">
        <v>1037.98</v>
      </c>
      <c r="K2511" t="s">
        <v>9998</v>
      </c>
    </row>
    <row r="2512" spans="1:11">
      <c r="A2512" t="s">
        <v>9988</v>
      </c>
      <c r="B2512" t="s">
        <v>9989</v>
      </c>
      <c r="C2512" t="s">
        <v>10104</v>
      </c>
      <c r="D2512" t="s">
        <v>1868</v>
      </c>
      <c r="E2512" t="s">
        <v>1868</v>
      </c>
      <c r="F2512" t="s">
        <v>1956</v>
      </c>
      <c r="G2512" t="s">
        <v>1957</v>
      </c>
      <c r="H2512" s="2">
        <v>159</v>
      </c>
      <c r="I2512" s="2">
        <v>221</v>
      </c>
      <c r="J2512" s="3">
        <v>744.94</v>
      </c>
      <c r="K2512" t="s">
        <v>9998</v>
      </c>
    </row>
    <row r="2513" spans="1:11">
      <c r="A2513" t="s">
        <v>9988</v>
      </c>
      <c r="B2513" t="s">
        <v>9989</v>
      </c>
      <c r="C2513" t="s">
        <v>10104</v>
      </c>
      <c r="D2513" t="s">
        <v>1868</v>
      </c>
      <c r="E2513" t="s">
        <v>1868</v>
      </c>
      <c r="F2513" t="s">
        <v>1958</v>
      </c>
      <c r="G2513" t="s">
        <v>1959</v>
      </c>
      <c r="H2513" s="2">
        <v>31</v>
      </c>
      <c r="I2513" s="2">
        <v>51</v>
      </c>
      <c r="J2513" s="3">
        <v>189.185</v>
      </c>
      <c r="K2513" t="s">
        <v>9998</v>
      </c>
    </row>
    <row r="2514" spans="1:11">
      <c r="A2514" t="s">
        <v>9988</v>
      </c>
      <c r="B2514" t="s">
        <v>9989</v>
      </c>
      <c r="C2514" t="s">
        <v>10104</v>
      </c>
      <c r="D2514" t="s">
        <v>1868</v>
      </c>
      <c r="E2514" t="s">
        <v>1868</v>
      </c>
      <c r="F2514" t="s">
        <v>1960</v>
      </c>
      <c r="G2514" t="s">
        <v>1961</v>
      </c>
      <c r="H2514" s="2">
        <v>62</v>
      </c>
      <c r="I2514" s="2">
        <v>360</v>
      </c>
      <c r="J2514" s="3">
        <v>333.10599999999999</v>
      </c>
      <c r="K2514" t="s">
        <v>9998</v>
      </c>
    </row>
    <row r="2515" spans="1:11">
      <c r="A2515" t="s">
        <v>9988</v>
      </c>
      <c r="B2515" t="s">
        <v>9989</v>
      </c>
      <c r="C2515" t="s">
        <v>10104</v>
      </c>
      <c r="D2515" t="s">
        <v>1868</v>
      </c>
      <c r="E2515" t="s">
        <v>1868</v>
      </c>
      <c r="F2515" t="s">
        <v>1962</v>
      </c>
      <c r="G2515" t="s">
        <v>1963</v>
      </c>
      <c r="H2515" s="2">
        <v>128</v>
      </c>
      <c r="I2515" s="2">
        <v>321</v>
      </c>
      <c r="J2515" s="3">
        <v>578.67600000000004</v>
      </c>
      <c r="K2515" t="s">
        <v>9998</v>
      </c>
    </row>
    <row r="2516" spans="1:11">
      <c r="A2516" t="s">
        <v>9988</v>
      </c>
      <c r="B2516" t="s">
        <v>9989</v>
      </c>
      <c r="C2516" t="s">
        <v>10104</v>
      </c>
      <c r="D2516" t="s">
        <v>1868</v>
      </c>
      <c r="E2516" t="s">
        <v>1868</v>
      </c>
      <c r="F2516" t="s">
        <v>1964</v>
      </c>
      <c r="G2516" t="s">
        <v>1965</v>
      </c>
      <c r="H2516" s="2">
        <v>22</v>
      </c>
      <c r="I2516" s="2">
        <v>124</v>
      </c>
      <c r="J2516" s="3">
        <v>235.61199999999999</v>
      </c>
      <c r="K2516" t="s">
        <v>9998</v>
      </c>
    </row>
    <row r="2517" spans="1:11">
      <c r="A2517" t="s">
        <v>9988</v>
      </c>
      <c r="B2517" t="s">
        <v>9989</v>
      </c>
      <c r="C2517" t="s">
        <v>10104</v>
      </c>
      <c r="D2517" t="s">
        <v>1868</v>
      </c>
      <c r="E2517" t="s">
        <v>1868</v>
      </c>
      <c r="F2517" t="s">
        <v>1966</v>
      </c>
      <c r="G2517" t="s">
        <v>1967</v>
      </c>
      <c r="H2517" s="2">
        <v>5</v>
      </c>
      <c r="I2517" s="2">
        <v>12</v>
      </c>
      <c r="J2517" s="3">
        <v>55.52</v>
      </c>
      <c r="K2517" t="s">
        <v>9998</v>
      </c>
    </row>
    <row r="2518" spans="1:11">
      <c r="A2518" t="s">
        <v>9988</v>
      </c>
      <c r="B2518" t="s">
        <v>9989</v>
      </c>
      <c r="C2518" t="s">
        <v>10104</v>
      </c>
      <c r="D2518" t="s">
        <v>1868</v>
      </c>
      <c r="E2518" t="s">
        <v>1868</v>
      </c>
      <c r="F2518" t="s">
        <v>1968</v>
      </c>
      <c r="G2518" t="s">
        <v>1969</v>
      </c>
      <c r="H2518" s="2">
        <v>28</v>
      </c>
      <c r="I2518" s="2">
        <v>54</v>
      </c>
      <c r="J2518" s="3">
        <v>148.02000000000001</v>
      </c>
      <c r="K2518" t="s">
        <v>9998</v>
      </c>
    </row>
    <row r="2519" spans="1:11">
      <c r="A2519" t="s">
        <v>9988</v>
      </c>
      <c r="B2519" t="s">
        <v>9989</v>
      </c>
      <c r="C2519" t="s">
        <v>10104</v>
      </c>
      <c r="D2519" t="s">
        <v>1868</v>
      </c>
      <c r="E2519" t="s">
        <v>1868</v>
      </c>
      <c r="F2519" t="s">
        <v>1970</v>
      </c>
      <c r="G2519" t="s">
        <v>1248</v>
      </c>
      <c r="H2519" s="2">
        <v>108</v>
      </c>
      <c r="I2519" s="2">
        <v>195</v>
      </c>
      <c r="J2519" s="3">
        <v>520.25400000000002</v>
      </c>
      <c r="K2519" t="s">
        <v>9998</v>
      </c>
    </row>
    <row r="2520" spans="1:11">
      <c r="A2520" t="s">
        <v>9988</v>
      </c>
      <c r="B2520" t="s">
        <v>9989</v>
      </c>
      <c r="C2520" t="s">
        <v>10104</v>
      </c>
      <c r="D2520" t="s">
        <v>1868</v>
      </c>
      <c r="E2520" t="s">
        <v>1868</v>
      </c>
      <c r="F2520" t="s">
        <v>1971</v>
      </c>
      <c r="G2520" t="s">
        <v>1972</v>
      </c>
      <c r="H2520" s="2">
        <v>51</v>
      </c>
      <c r="I2520" s="2">
        <v>81</v>
      </c>
      <c r="J2520" s="3">
        <v>309.83999999999997</v>
      </c>
      <c r="K2520" t="s">
        <v>9998</v>
      </c>
    </row>
    <row r="2521" spans="1:11">
      <c r="A2521" t="s">
        <v>9988</v>
      </c>
      <c r="B2521" t="s">
        <v>9989</v>
      </c>
      <c r="C2521" t="s">
        <v>10104</v>
      </c>
      <c r="D2521" t="s">
        <v>1868</v>
      </c>
      <c r="E2521" t="s">
        <v>1868</v>
      </c>
      <c r="F2521" t="s">
        <v>1973</v>
      </c>
      <c r="G2521" t="s">
        <v>1974</v>
      </c>
      <c r="H2521" s="2">
        <v>64</v>
      </c>
      <c r="I2521" s="2">
        <v>127</v>
      </c>
      <c r="J2521" s="3">
        <v>329.64499999999998</v>
      </c>
      <c r="K2521" t="s">
        <v>9998</v>
      </c>
    </row>
    <row r="2522" spans="1:11">
      <c r="A2522" t="s">
        <v>9988</v>
      </c>
      <c r="B2522" t="s">
        <v>9989</v>
      </c>
      <c r="C2522" t="s">
        <v>10104</v>
      </c>
      <c r="D2522" t="s">
        <v>1868</v>
      </c>
      <c r="E2522" t="s">
        <v>1868</v>
      </c>
      <c r="F2522" t="s">
        <v>1975</v>
      </c>
      <c r="G2522" t="s">
        <v>1976</v>
      </c>
      <c r="H2522" s="2">
        <v>149</v>
      </c>
      <c r="I2522" s="2">
        <v>584</v>
      </c>
      <c r="J2522" s="3">
        <v>646.88400000000001</v>
      </c>
      <c r="K2522" t="s">
        <v>9998</v>
      </c>
    </row>
    <row r="2523" spans="1:11">
      <c r="A2523" t="s">
        <v>9988</v>
      </c>
      <c r="B2523" t="s">
        <v>9989</v>
      </c>
      <c r="C2523" t="s">
        <v>10104</v>
      </c>
      <c r="D2523" t="s">
        <v>1868</v>
      </c>
      <c r="E2523" t="s">
        <v>1868</v>
      </c>
      <c r="F2523" t="s">
        <v>1977</v>
      </c>
      <c r="G2523" t="s">
        <v>1978</v>
      </c>
      <c r="H2523" s="2">
        <v>421</v>
      </c>
      <c r="I2523" s="2">
        <v>1097</v>
      </c>
      <c r="J2523" s="3">
        <v>1258.72</v>
      </c>
      <c r="K2523" t="s">
        <v>9998</v>
      </c>
    </row>
    <row r="2524" spans="1:11">
      <c r="A2524" t="s">
        <v>9988</v>
      </c>
      <c r="B2524" t="s">
        <v>9989</v>
      </c>
      <c r="C2524" t="s">
        <v>10104</v>
      </c>
      <c r="D2524" t="s">
        <v>1868</v>
      </c>
      <c r="E2524" t="s">
        <v>1868</v>
      </c>
      <c r="F2524" t="s">
        <v>1979</v>
      </c>
      <c r="G2524" t="s">
        <v>1980</v>
      </c>
      <c r="H2524" s="2">
        <v>352</v>
      </c>
      <c r="I2524" s="2">
        <v>794</v>
      </c>
      <c r="J2524" s="3">
        <v>1225.8399999999999</v>
      </c>
      <c r="K2524" t="s">
        <v>9998</v>
      </c>
    </row>
    <row r="2525" spans="1:11">
      <c r="A2525" t="s">
        <v>9988</v>
      </c>
      <c r="B2525" t="s">
        <v>9989</v>
      </c>
      <c r="C2525" t="s">
        <v>10104</v>
      </c>
      <c r="D2525" t="s">
        <v>1868</v>
      </c>
      <c r="E2525" t="s">
        <v>1868</v>
      </c>
      <c r="F2525" t="s">
        <v>1981</v>
      </c>
      <c r="G2525" t="s">
        <v>1982</v>
      </c>
      <c r="H2525" s="2">
        <v>18</v>
      </c>
      <c r="I2525" s="2">
        <v>31</v>
      </c>
      <c r="J2525" s="3">
        <v>137.55000000000001</v>
      </c>
      <c r="K2525" t="s">
        <v>9998</v>
      </c>
    </row>
    <row r="2526" spans="1:11">
      <c r="A2526" t="s">
        <v>9988</v>
      </c>
      <c r="B2526" t="s">
        <v>9989</v>
      </c>
      <c r="C2526" t="s">
        <v>10104</v>
      </c>
      <c r="D2526" t="s">
        <v>1868</v>
      </c>
      <c r="E2526" t="s">
        <v>1868</v>
      </c>
      <c r="F2526" t="s">
        <v>1983</v>
      </c>
      <c r="G2526" t="s">
        <v>1984</v>
      </c>
      <c r="H2526" s="2">
        <v>40</v>
      </c>
      <c r="I2526" s="2">
        <v>83</v>
      </c>
      <c r="J2526" s="3">
        <v>214.584</v>
      </c>
      <c r="K2526" t="s">
        <v>9998</v>
      </c>
    </row>
    <row r="2527" spans="1:11">
      <c r="A2527" t="s">
        <v>9988</v>
      </c>
      <c r="B2527" t="s">
        <v>9989</v>
      </c>
      <c r="C2527" t="s">
        <v>10104</v>
      </c>
      <c r="D2527" t="s">
        <v>1868</v>
      </c>
      <c r="E2527" t="s">
        <v>1868</v>
      </c>
      <c r="F2527" t="s">
        <v>1985</v>
      </c>
      <c r="G2527" t="s">
        <v>1986</v>
      </c>
      <c r="H2527" s="2">
        <v>18</v>
      </c>
      <c r="I2527" s="2">
        <v>45</v>
      </c>
      <c r="J2527" s="3">
        <v>128.76</v>
      </c>
      <c r="K2527" t="s">
        <v>9998</v>
      </c>
    </row>
    <row r="2528" spans="1:11">
      <c r="A2528" t="s">
        <v>9988</v>
      </c>
      <c r="B2528" t="s">
        <v>9989</v>
      </c>
      <c r="C2528" t="s">
        <v>10104</v>
      </c>
      <c r="D2528" t="s">
        <v>1868</v>
      </c>
      <c r="E2528" t="s">
        <v>1868</v>
      </c>
      <c r="F2528" t="s">
        <v>1987</v>
      </c>
      <c r="G2528" t="s">
        <v>1988</v>
      </c>
      <c r="H2528" s="2">
        <v>25</v>
      </c>
      <c r="I2528" s="2">
        <v>43</v>
      </c>
      <c r="J2528" s="3">
        <v>213.25</v>
      </c>
      <c r="K2528" t="s">
        <v>9998</v>
      </c>
    </row>
    <row r="2529" spans="1:11">
      <c r="A2529" t="s">
        <v>9988</v>
      </c>
      <c r="B2529" t="s">
        <v>9989</v>
      </c>
      <c r="C2529" t="s">
        <v>10104</v>
      </c>
      <c r="D2529" t="s">
        <v>1868</v>
      </c>
      <c r="E2529" t="s">
        <v>10133</v>
      </c>
      <c r="F2529" t="s">
        <v>1989</v>
      </c>
      <c r="G2529" t="s">
        <v>1990</v>
      </c>
      <c r="H2529" s="2">
        <v>331</v>
      </c>
      <c r="I2529" s="2">
        <v>644</v>
      </c>
      <c r="J2529" s="3">
        <v>1496.9</v>
      </c>
      <c r="K2529" t="s">
        <v>9998</v>
      </c>
    </row>
    <row r="2530" spans="1:11">
      <c r="A2530" t="s">
        <v>9988</v>
      </c>
      <c r="B2530" t="s">
        <v>9989</v>
      </c>
      <c r="C2530" t="s">
        <v>10104</v>
      </c>
      <c r="D2530" t="s">
        <v>1868</v>
      </c>
      <c r="E2530" t="s">
        <v>10133</v>
      </c>
      <c r="F2530" t="s">
        <v>1991</v>
      </c>
      <c r="G2530" t="s">
        <v>1992</v>
      </c>
      <c r="H2530" s="2">
        <v>203</v>
      </c>
      <c r="I2530" s="2">
        <v>642</v>
      </c>
      <c r="J2530" s="3">
        <v>778.46</v>
      </c>
      <c r="K2530" t="s">
        <v>9998</v>
      </c>
    </row>
    <row r="2531" spans="1:11">
      <c r="A2531" t="s">
        <v>9988</v>
      </c>
      <c r="B2531" t="s">
        <v>9989</v>
      </c>
      <c r="C2531" t="s">
        <v>10104</v>
      </c>
      <c r="D2531" t="s">
        <v>1868</v>
      </c>
      <c r="E2531" t="s">
        <v>10133</v>
      </c>
      <c r="F2531" t="s">
        <v>1993</v>
      </c>
      <c r="G2531" t="s">
        <v>1994</v>
      </c>
      <c r="H2531" s="2">
        <v>34</v>
      </c>
      <c r="I2531" s="2">
        <v>92</v>
      </c>
      <c r="J2531" s="3">
        <v>230.065</v>
      </c>
      <c r="K2531" t="s">
        <v>9998</v>
      </c>
    </row>
    <row r="2532" spans="1:11">
      <c r="A2532" t="s">
        <v>9988</v>
      </c>
      <c r="B2532" t="s">
        <v>9989</v>
      </c>
      <c r="C2532" t="s">
        <v>10104</v>
      </c>
      <c r="D2532" t="s">
        <v>1868</v>
      </c>
      <c r="E2532" t="s">
        <v>10133</v>
      </c>
      <c r="F2532" t="s">
        <v>1995</v>
      </c>
      <c r="G2532" t="s">
        <v>1996</v>
      </c>
      <c r="H2532" s="2">
        <v>428</v>
      </c>
      <c r="I2532" s="2">
        <v>984</v>
      </c>
      <c r="J2532" s="3">
        <v>1809.42</v>
      </c>
      <c r="K2532" t="s">
        <v>9998</v>
      </c>
    </row>
    <row r="2533" spans="1:11">
      <c r="A2533" t="s">
        <v>9988</v>
      </c>
      <c r="B2533" t="s">
        <v>9989</v>
      </c>
      <c r="C2533" t="s">
        <v>10104</v>
      </c>
      <c r="D2533" t="s">
        <v>1868</v>
      </c>
      <c r="E2533" t="s">
        <v>10133</v>
      </c>
      <c r="F2533" t="s">
        <v>1997</v>
      </c>
      <c r="G2533" t="s">
        <v>1998</v>
      </c>
      <c r="H2533" s="2">
        <v>70</v>
      </c>
      <c r="I2533" s="2">
        <v>125</v>
      </c>
      <c r="J2533" s="3">
        <v>488.303</v>
      </c>
      <c r="K2533" t="s">
        <v>9998</v>
      </c>
    </row>
    <row r="2534" spans="1:11">
      <c r="A2534" t="s">
        <v>9988</v>
      </c>
      <c r="B2534" t="s">
        <v>9989</v>
      </c>
      <c r="C2534" t="s">
        <v>10104</v>
      </c>
      <c r="D2534" t="s">
        <v>1868</v>
      </c>
      <c r="E2534" t="s">
        <v>10133</v>
      </c>
      <c r="F2534" t="s">
        <v>1999</v>
      </c>
      <c r="G2534" t="s">
        <v>2000</v>
      </c>
      <c r="H2534" s="2">
        <v>19</v>
      </c>
      <c r="I2534" s="2">
        <v>47</v>
      </c>
      <c r="J2534" s="3">
        <v>140.30000000000001</v>
      </c>
      <c r="K2534" t="s">
        <v>9998</v>
      </c>
    </row>
    <row r="2535" spans="1:11">
      <c r="A2535" t="s">
        <v>9988</v>
      </c>
      <c r="B2535" t="s">
        <v>9989</v>
      </c>
      <c r="C2535" t="s">
        <v>10104</v>
      </c>
      <c r="D2535" t="s">
        <v>1868</v>
      </c>
      <c r="E2535" t="s">
        <v>9991</v>
      </c>
      <c r="F2535" t="s">
        <v>9991</v>
      </c>
      <c r="G2535" t="s">
        <v>9991</v>
      </c>
      <c r="H2535" s="2">
        <v>0</v>
      </c>
      <c r="I2535" s="2">
        <v>1</v>
      </c>
      <c r="J2535" s="3">
        <v>0</v>
      </c>
      <c r="K2535" t="s">
        <v>9992</v>
      </c>
    </row>
    <row r="2536" spans="1:11">
      <c r="A2536" t="s">
        <v>9988</v>
      </c>
      <c r="B2536" t="s">
        <v>9989</v>
      </c>
      <c r="C2536" t="s">
        <v>10104</v>
      </c>
      <c r="D2536" t="s">
        <v>1868</v>
      </c>
      <c r="E2536" t="s">
        <v>9991</v>
      </c>
      <c r="F2536" t="s">
        <v>9991</v>
      </c>
      <c r="G2536" t="s">
        <v>9991</v>
      </c>
      <c r="H2536" s="2">
        <v>0</v>
      </c>
      <c r="I2536" s="2">
        <v>4</v>
      </c>
      <c r="J2536" s="3">
        <v>0</v>
      </c>
      <c r="K2536" t="s">
        <v>9992</v>
      </c>
    </row>
    <row r="2537" spans="1:11">
      <c r="A2537" t="s">
        <v>9988</v>
      </c>
      <c r="B2537" t="s">
        <v>9989</v>
      </c>
      <c r="C2537" t="s">
        <v>10104</v>
      </c>
      <c r="D2537" t="s">
        <v>1868</v>
      </c>
      <c r="E2537" t="s">
        <v>9991</v>
      </c>
      <c r="F2537" t="s">
        <v>9991</v>
      </c>
      <c r="G2537" t="s">
        <v>9991</v>
      </c>
      <c r="H2537" s="2">
        <v>1</v>
      </c>
      <c r="I2537" s="2">
        <v>2</v>
      </c>
      <c r="J2537" s="3">
        <v>5</v>
      </c>
      <c r="K2537" t="s">
        <v>9992</v>
      </c>
    </row>
    <row r="2538" spans="1:11">
      <c r="A2538" t="s">
        <v>9988</v>
      </c>
      <c r="B2538" t="s">
        <v>9989</v>
      </c>
      <c r="C2538" t="s">
        <v>10104</v>
      </c>
      <c r="D2538" t="s">
        <v>1868</v>
      </c>
      <c r="E2538" t="s">
        <v>9991</v>
      </c>
      <c r="F2538" t="s">
        <v>9991</v>
      </c>
      <c r="G2538" t="s">
        <v>9991</v>
      </c>
      <c r="H2538" s="2">
        <v>1</v>
      </c>
      <c r="I2538" s="2">
        <v>13</v>
      </c>
      <c r="J2538" s="3">
        <v>21</v>
      </c>
      <c r="K2538" t="s">
        <v>9992</v>
      </c>
    </row>
    <row r="2539" spans="1:11">
      <c r="A2539" t="s">
        <v>9988</v>
      </c>
      <c r="B2539" t="s">
        <v>9989</v>
      </c>
      <c r="C2539" t="s">
        <v>10104</v>
      </c>
      <c r="D2539" t="s">
        <v>1868</v>
      </c>
      <c r="E2539" t="s">
        <v>9991</v>
      </c>
      <c r="F2539" t="s">
        <v>9991</v>
      </c>
      <c r="G2539" t="s">
        <v>9991</v>
      </c>
      <c r="H2539" s="2">
        <v>3</v>
      </c>
      <c r="I2539" s="2">
        <v>4</v>
      </c>
      <c r="J2539" s="3">
        <v>64.97</v>
      </c>
      <c r="K2539" t="s">
        <v>9992</v>
      </c>
    </row>
    <row r="2540" spans="1:11">
      <c r="A2540" t="s">
        <v>9988</v>
      </c>
      <c r="B2540" t="s">
        <v>9989</v>
      </c>
      <c r="C2540" t="s">
        <v>10104</v>
      </c>
      <c r="D2540" t="s">
        <v>1868</v>
      </c>
      <c r="E2540" t="s">
        <v>9991</v>
      </c>
      <c r="F2540" t="s">
        <v>9991</v>
      </c>
      <c r="G2540" t="s">
        <v>9991</v>
      </c>
      <c r="H2540" s="2">
        <v>3</v>
      </c>
      <c r="I2540" s="2">
        <v>4</v>
      </c>
      <c r="J2540" s="3">
        <v>25.13</v>
      </c>
      <c r="K2540" t="s">
        <v>9992</v>
      </c>
    </row>
    <row r="2541" spans="1:11">
      <c r="A2541" t="s">
        <v>9988</v>
      </c>
      <c r="B2541" t="s">
        <v>9989</v>
      </c>
      <c r="C2541" t="s">
        <v>10104</v>
      </c>
      <c r="D2541" t="s">
        <v>1868</v>
      </c>
      <c r="E2541" t="s">
        <v>9991</v>
      </c>
      <c r="F2541" t="s">
        <v>9991</v>
      </c>
      <c r="G2541" t="s">
        <v>9991</v>
      </c>
      <c r="H2541" s="2">
        <v>3</v>
      </c>
      <c r="I2541" s="2">
        <v>16</v>
      </c>
      <c r="J2541" s="3">
        <v>71.2</v>
      </c>
      <c r="K2541" t="s">
        <v>9992</v>
      </c>
    </row>
    <row r="2542" spans="1:11">
      <c r="A2542" t="s">
        <v>9988</v>
      </c>
      <c r="B2542" t="s">
        <v>9989</v>
      </c>
      <c r="C2542" t="s">
        <v>10104</v>
      </c>
      <c r="D2542" t="s">
        <v>1868</v>
      </c>
      <c r="E2542" t="s">
        <v>9991</v>
      </c>
      <c r="F2542" t="s">
        <v>9991</v>
      </c>
      <c r="G2542" t="s">
        <v>9991</v>
      </c>
      <c r="H2542" s="2">
        <v>4</v>
      </c>
      <c r="I2542" s="2">
        <v>14</v>
      </c>
      <c r="J2542" s="3">
        <v>22.27</v>
      </c>
      <c r="K2542" t="s">
        <v>9992</v>
      </c>
    </row>
    <row r="2543" spans="1:11">
      <c r="A2543" t="s">
        <v>9988</v>
      </c>
      <c r="B2543" t="s">
        <v>9989</v>
      </c>
      <c r="C2543" t="s">
        <v>10104</v>
      </c>
      <c r="D2543" t="s">
        <v>1868</v>
      </c>
      <c r="E2543" t="s">
        <v>10134</v>
      </c>
      <c r="F2543" t="s">
        <v>2001</v>
      </c>
      <c r="G2543" t="s">
        <v>2002</v>
      </c>
      <c r="H2543" s="2">
        <v>854</v>
      </c>
      <c r="I2543" s="2">
        <v>1853</v>
      </c>
      <c r="J2543" s="3">
        <v>3940.23</v>
      </c>
      <c r="K2543" t="s">
        <v>9998</v>
      </c>
    </row>
    <row r="2544" spans="1:11">
      <c r="A2544" t="s">
        <v>9988</v>
      </c>
      <c r="B2544" t="s">
        <v>9989</v>
      </c>
      <c r="C2544" t="s">
        <v>10104</v>
      </c>
      <c r="D2544" t="s">
        <v>1868</v>
      </c>
      <c r="E2544" t="s">
        <v>10134</v>
      </c>
      <c r="F2544" t="s">
        <v>2003</v>
      </c>
      <c r="G2544" t="s">
        <v>2004</v>
      </c>
      <c r="H2544" s="2">
        <v>30</v>
      </c>
      <c r="I2544" s="2">
        <v>53</v>
      </c>
      <c r="J2544" s="3">
        <v>235.5</v>
      </c>
      <c r="K2544" t="s">
        <v>9998</v>
      </c>
    </row>
    <row r="2545" spans="1:11">
      <c r="A2545" t="s">
        <v>9988</v>
      </c>
      <c r="B2545" t="s">
        <v>9989</v>
      </c>
      <c r="C2545" t="s">
        <v>10104</v>
      </c>
      <c r="D2545" t="s">
        <v>1868</v>
      </c>
      <c r="E2545" t="s">
        <v>10134</v>
      </c>
      <c r="F2545" t="s">
        <v>2005</v>
      </c>
      <c r="G2545" t="s">
        <v>2006</v>
      </c>
      <c r="H2545" s="2">
        <v>236</v>
      </c>
      <c r="I2545" s="2">
        <v>337</v>
      </c>
      <c r="J2545" s="3">
        <v>1405.15</v>
      </c>
      <c r="K2545" t="s">
        <v>9998</v>
      </c>
    </row>
    <row r="2546" spans="1:11">
      <c r="A2546" t="s">
        <v>9988</v>
      </c>
      <c r="B2546" t="s">
        <v>9989</v>
      </c>
      <c r="C2546" t="s">
        <v>10104</v>
      </c>
      <c r="D2546" t="s">
        <v>1868</v>
      </c>
      <c r="E2546" t="s">
        <v>10134</v>
      </c>
      <c r="F2546" t="s">
        <v>2007</v>
      </c>
      <c r="G2546" t="s">
        <v>2008</v>
      </c>
      <c r="H2546" s="2">
        <v>61</v>
      </c>
      <c r="I2546" s="2">
        <v>101</v>
      </c>
      <c r="J2546" s="3">
        <v>481.65</v>
      </c>
      <c r="K2546" t="s">
        <v>9998</v>
      </c>
    </row>
    <row r="2547" spans="1:11">
      <c r="A2547" t="s">
        <v>9988</v>
      </c>
      <c r="B2547" t="s">
        <v>9989</v>
      </c>
      <c r="C2547" t="s">
        <v>10104</v>
      </c>
      <c r="D2547" t="s">
        <v>1868</v>
      </c>
      <c r="E2547" t="s">
        <v>10134</v>
      </c>
      <c r="F2547" t="s">
        <v>2009</v>
      </c>
      <c r="G2547" t="s">
        <v>2010</v>
      </c>
      <c r="H2547" s="2">
        <v>21</v>
      </c>
      <c r="I2547" s="2">
        <v>33</v>
      </c>
      <c r="J2547" s="3">
        <v>180.85499999999999</v>
      </c>
      <c r="K2547" t="s">
        <v>9998</v>
      </c>
    </row>
    <row r="2548" spans="1:11">
      <c r="A2548" t="s">
        <v>9988</v>
      </c>
      <c r="B2548" t="s">
        <v>9989</v>
      </c>
      <c r="C2548" t="s">
        <v>10104</v>
      </c>
      <c r="D2548" t="s">
        <v>1868</v>
      </c>
      <c r="E2548" t="s">
        <v>10134</v>
      </c>
      <c r="F2548" t="s">
        <v>2011</v>
      </c>
      <c r="G2548" t="s">
        <v>2012</v>
      </c>
      <c r="H2548" s="2">
        <v>17</v>
      </c>
      <c r="I2548" s="2">
        <v>28</v>
      </c>
      <c r="J2548" s="3">
        <v>259.55</v>
      </c>
      <c r="K2548" t="s">
        <v>9998</v>
      </c>
    </row>
    <row r="2549" spans="1:11">
      <c r="A2549" t="s">
        <v>9988</v>
      </c>
      <c r="B2549" t="s">
        <v>9989</v>
      </c>
      <c r="C2549" t="s">
        <v>10104</v>
      </c>
      <c r="D2549" t="s">
        <v>1868</v>
      </c>
      <c r="E2549" t="s">
        <v>10134</v>
      </c>
      <c r="F2549" t="s">
        <v>2013</v>
      </c>
      <c r="G2549" t="s">
        <v>2014</v>
      </c>
      <c r="H2549" s="2">
        <v>31</v>
      </c>
      <c r="I2549" s="2">
        <v>61</v>
      </c>
      <c r="J2549" s="3">
        <v>333</v>
      </c>
      <c r="K2549" t="s">
        <v>9998</v>
      </c>
    </row>
    <row r="2550" spans="1:11">
      <c r="A2550" t="s">
        <v>9988</v>
      </c>
      <c r="B2550" t="s">
        <v>9989</v>
      </c>
      <c r="C2550" t="s">
        <v>10104</v>
      </c>
      <c r="D2550" t="s">
        <v>1868</v>
      </c>
      <c r="E2550" t="s">
        <v>10134</v>
      </c>
      <c r="F2550" t="s">
        <v>2015</v>
      </c>
      <c r="G2550" t="s">
        <v>2016</v>
      </c>
      <c r="H2550" s="2">
        <v>110</v>
      </c>
      <c r="I2550" s="2">
        <v>223</v>
      </c>
      <c r="J2550" s="3">
        <v>558.07000000000005</v>
      </c>
      <c r="K2550" t="s">
        <v>9998</v>
      </c>
    </row>
    <row r="2551" spans="1:11">
      <c r="A2551" t="s">
        <v>9988</v>
      </c>
      <c r="B2551" t="s">
        <v>9989</v>
      </c>
      <c r="C2551" t="s">
        <v>10104</v>
      </c>
      <c r="D2551" t="s">
        <v>1868</v>
      </c>
      <c r="E2551" t="s">
        <v>10134</v>
      </c>
      <c r="F2551" t="s">
        <v>2017</v>
      </c>
      <c r="G2551" t="s">
        <v>2018</v>
      </c>
      <c r="H2551" s="2">
        <v>49</v>
      </c>
      <c r="I2551" s="2">
        <v>100</v>
      </c>
      <c r="J2551" s="3">
        <v>555.39</v>
      </c>
      <c r="K2551" t="s">
        <v>9998</v>
      </c>
    </row>
    <row r="2552" spans="1:11">
      <c r="A2552" t="s">
        <v>9988</v>
      </c>
      <c r="B2552" t="s">
        <v>9989</v>
      </c>
      <c r="C2552" t="s">
        <v>10104</v>
      </c>
      <c r="D2552" t="s">
        <v>1868</v>
      </c>
      <c r="E2552" t="s">
        <v>10134</v>
      </c>
      <c r="F2552" t="s">
        <v>2019</v>
      </c>
      <c r="G2552" t="s">
        <v>2020</v>
      </c>
      <c r="H2552" s="2">
        <v>41</v>
      </c>
      <c r="I2552" s="2">
        <v>80</v>
      </c>
      <c r="J2552" s="3">
        <v>338.7</v>
      </c>
      <c r="K2552" t="s">
        <v>9998</v>
      </c>
    </row>
    <row r="2553" spans="1:11">
      <c r="A2553" t="s">
        <v>9988</v>
      </c>
      <c r="B2553" t="s">
        <v>9989</v>
      </c>
      <c r="C2553" t="s">
        <v>10104</v>
      </c>
      <c r="D2553" t="s">
        <v>1868</v>
      </c>
      <c r="E2553" t="s">
        <v>10134</v>
      </c>
      <c r="F2553" t="s">
        <v>2021</v>
      </c>
      <c r="G2553" t="s">
        <v>2022</v>
      </c>
      <c r="H2553" s="2">
        <v>11</v>
      </c>
      <c r="I2553" s="2">
        <v>25</v>
      </c>
      <c r="J2553" s="3">
        <v>302.2</v>
      </c>
      <c r="K2553" t="s">
        <v>9998</v>
      </c>
    </row>
    <row r="2554" spans="1:11">
      <c r="A2554" t="s">
        <v>9988</v>
      </c>
      <c r="B2554" t="s">
        <v>9989</v>
      </c>
      <c r="C2554" t="s">
        <v>10104</v>
      </c>
      <c r="D2554" t="s">
        <v>2024</v>
      </c>
      <c r="E2554" t="s">
        <v>2036</v>
      </c>
      <c r="F2554" t="s">
        <v>2035</v>
      </c>
      <c r="G2554" t="s">
        <v>2036</v>
      </c>
      <c r="H2554" s="2">
        <v>303</v>
      </c>
      <c r="I2554" s="2">
        <v>623</v>
      </c>
      <c r="J2554" s="3">
        <v>1529.28</v>
      </c>
      <c r="K2554" t="s">
        <v>9998</v>
      </c>
    </row>
    <row r="2555" spans="1:11">
      <c r="A2555" t="s">
        <v>9988</v>
      </c>
      <c r="B2555" t="s">
        <v>9989</v>
      </c>
      <c r="C2555" t="s">
        <v>10104</v>
      </c>
      <c r="D2555" t="s">
        <v>2024</v>
      </c>
      <c r="E2555" t="s">
        <v>2036</v>
      </c>
      <c r="F2555" t="s">
        <v>2037</v>
      </c>
      <c r="G2555" t="s">
        <v>2038</v>
      </c>
      <c r="H2555" s="2">
        <v>42</v>
      </c>
      <c r="I2555" s="2">
        <v>116</v>
      </c>
      <c r="J2555" s="3">
        <v>459.79500000000002</v>
      </c>
      <c r="K2555" t="s">
        <v>9998</v>
      </c>
    </row>
    <row r="2556" spans="1:11">
      <c r="A2556" t="s">
        <v>9988</v>
      </c>
      <c r="B2556" t="s">
        <v>9989</v>
      </c>
      <c r="C2556" t="s">
        <v>10104</v>
      </c>
      <c r="D2556" t="s">
        <v>2024</v>
      </c>
      <c r="E2556" t="s">
        <v>2040</v>
      </c>
      <c r="F2556" t="s">
        <v>2039</v>
      </c>
      <c r="G2556" t="s">
        <v>2040</v>
      </c>
      <c r="H2556" s="2">
        <v>431</v>
      </c>
      <c r="I2556" s="2">
        <v>830</v>
      </c>
      <c r="J2556" s="3">
        <v>1705.68</v>
      </c>
      <c r="K2556" t="s">
        <v>9998</v>
      </c>
    </row>
    <row r="2557" spans="1:11">
      <c r="A2557" t="s">
        <v>9988</v>
      </c>
      <c r="B2557" t="s">
        <v>9989</v>
      </c>
      <c r="C2557" t="s">
        <v>10104</v>
      </c>
      <c r="D2557" t="s">
        <v>2024</v>
      </c>
      <c r="E2557" t="s">
        <v>2040</v>
      </c>
      <c r="F2557" t="s">
        <v>2041</v>
      </c>
      <c r="G2557" t="s">
        <v>2042</v>
      </c>
      <c r="H2557" s="2">
        <v>17</v>
      </c>
      <c r="I2557" s="2">
        <v>51</v>
      </c>
      <c r="J2557" s="3">
        <v>250.99</v>
      </c>
      <c r="K2557" t="s">
        <v>9998</v>
      </c>
    </row>
    <row r="2558" spans="1:11">
      <c r="A2558" t="s">
        <v>9988</v>
      </c>
      <c r="B2558" t="s">
        <v>9989</v>
      </c>
      <c r="C2558" t="s">
        <v>10104</v>
      </c>
      <c r="D2558" t="s">
        <v>2024</v>
      </c>
      <c r="E2558" t="s">
        <v>2024</v>
      </c>
      <c r="F2558" t="s">
        <v>2023</v>
      </c>
      <c r="G2558" t="s">
        <v>2024</v>
      </c>
      <c r="H2558" s="2">
        <v>1197</v>
      </c>
      <c r="I2558" s="2">
        <v>3412</v>
      </c>
      <c r="J2558" s="3">
        <v>4886.54</v>
      </c>
      <c r="K2558" t="s">
        <v>9998</v>
      </c>
    </row>
    <row r="2559" spans="1:11">
      <c r="A2559" t="s">
        <v>9988</v>
      </c>
      <c r="B2559" t="s">
        <v>9989</v>
      </c>
      <c r="C2559" t="s">
        <v>10104</v>
      </c>
      <c r="D2559" t="s">
        <v>2024</v>
      </c>
      <c r="E2559" t="s">
        <v>2024</v>
      </c>
      <c r="F2559" t="s">
        <v>2025</v>
      </c>
      <c r="G2559" t="s">
        <v>2026</v>
      </c>
      <c r="H2559" s="2">
        <v>545</v>
      </c>
      <c r="I2559" s="2">
        <v>1359</v>
      </c>
      <c r="J2559" s="3">
        <v>2233.15</v>
      </c>
      <c r="K2559" t="s">
        <v>9998</v>
      </c>
    </row>
    <row r="2560" spans="1:11">
      <c r="A2560" t="s">
        <v>9988</v>
      </c>
      <c r="B2560" t="s">
        <v>9989</v>
      </c>
      <c r="C2560" t="s">
        <v>10104</v>
      </c>
      <c r="D2560" t="s">
        <v>2024</v>
      </c>
      <c r="E2560" t="s">
        <v>2024</v>
      </c>
      <c r="F2560" t="s">
        <v>2027</v>
      </c>
      <c r="G2560" t="s">
        <v>2028</v>
      </c>
      <c r="H2560" s="2">
        <v>542</v>
      </c>
      <c r="I2560" s="2">
        <v>852</v>
      </c>
      <c r="J2560" s="3">
        <v>2374.1799999999998</v>
      </c>
      <c r="K2560" t="s">
        <v>9998</v>
      </c>
    </row>
    <row r="2561" spans="1:11">
      <c r="A2561" t="s">
        <v>9988</v>
      </c>
      <c r="B2561" t="s">
        <v>9989</v>
      </c>
      <c r="C2561" t="s">
        <v>10104</v>
      </c>
      <c r="D2561" t="s">
        <v>2024</v>
      </c>
      <c r="E2561" t="s">
        <v>2024</v>
      </c>
      <c r="F2561" t="s">
        <v>2029</v>
      </c>
      <c r="G2561" t="s">
        <v>2030</v>
      </c>
      <c r="H2561" s="2">
        <v>33</v>
      </c>
      <c r="I2561" s="2">
        <v>209</v>
      </c>
      <c r="J2561" s="3">
        <v>482.5</v>
      </c>
      <c r="K2561" t="s">
        <v>9998</v>
      </c>
    </row>
    <row r="2562" spans="1:11">
      <c r="A2562" t="s">
        <v>9988</v>
      </c>
      <c r="B2562" t="s">
        <v>9989</v>
      </c>
      <c r="C2562" t="s">
        <v>10104</v>
      </c>
      <c r="D2562" t="s">
        <v>2024</v>
      </c>
      <c r="E2562" t="s">
        <v>2044</v>
      </c>
      <c r="F2562" t="s">
        <v>2043</v>
      </c>
      <c r="G2562" t="s">
        <v>2044</v>
      </c>
      <c r="H2562" s="2">
        <v>276</v>
      </c>
      <c r="I2562" s="2">
        <v>470</v>
      </c>
      <c r="J2562" s="3">
        <v>1219.73</v>
      </c>
      <c r="K2562" t="s">
        <v>9998</v>
      </c>
    </row>
    <row r="2563" spans="1:11">
      <c r="A2563" t="s">
        <v>9988</v>
      </c>
      <c r="B2563" t="s">
        <v>9989</v>
      </c>
      <c r="C2563" t="s">
        <v>10104</v>
      </c>
      <c r="D2563" t="s">
        <v>2024</v>
      </c>
      <c r="E2563" t="s">
        <v>2044</v>
      </c>
      <c r="F2563" t="s">
        <v>2045</v>
      </c>
      <c r="G2563" t="s">
        <v>2046</v>
      </c>
      <c r="H2563" s="2">
        <v>27</v>
      </c>
      <c r="I2563" s="2">
        <v>61</v>
      </c>
      <c r="J2563" s="3">
        <v>186.46</v>
      </c>
      <c r="K2563" t="s">
        <v>9998</v>
      </c>
    </row>
    <row r="2564" spans="1:11">
      <c r="A2564" t="s">
        <v>9988</v>
      </c>
      <c r="B2564" t="s">
        <v>9989</v>
      </c>
      <c r="C2564" t="s">
        <v>10104</v>
      </c>
      <c r="D2564" t="s">
        <v>2024</v>
      </c>
      <c r="E2564" t="s">
        <v>2044</v>
      </c>
      <c r="F2564" t="s">
        <v>2047</v>
      </c>
      <c r="G2564" t="s">
        <v>2048</v>
      </c>
      <c r="H2564" s="2">
        <v>63</v>
      </c>
      <c r="I2564" s="2">
        <v>172</v>
      </c>
      <c r="J2564" s="3">
        <v>601.50300000000004</v>
      </c>
      <c r="K2564" t="s">
        <v>9998</v>
      </c>
    </row>
    <row r="2565" spans="1:11">
      <c r="A2565" t="s">
        <v>9988</v>
      </c>
      <c r="B2565" t="s">
        <v>9989</v>
      </c>
      <c r="C2565" t="s">
        <v>10104</v>
      </c>
      <c r="D2565" t="s">
        <v>2024</v>
      </c>
      <c r="E2565" t="s">
        <v>9991</v>
      </c>
      <c r="F2565" t="s">
        <v>9991</v>
      </c>
      <c r="G2565" t="s">
        <v>9991</v>
      </c>
      <c r="H2565" s="2">
        <v>0</v>
      </c>
      <c r="I2565" s="2">
        <v>1</v>
      </c>
      <c r="J2565" s="3">
        <v>0</v>
      </c>
      <c r="K2565" t="s">
        <v>9992</v>
      </c>
    </row>
    <row r="2566" spans="1:11">
      <c r="A2566" t="s">
        <v>9988</v>
      </c>
      <c r="B2566" t="s">
        <v>9989</v>
      </c>
      <c r="C2566" t="s">
        <v>10104</v>
      </c>
      <c r="D2566" t="s">
        <v>2024</v>
      </c>
      <c r="E2566" t="s">
        <v>9991</v>
      </c>
      <c r="F2566" t="s">
        <v>9991</v>
      </c>
      <c r="G2566" t="s">
        <v>9991</v>
      </c>
      <c r="H2566" s="2">
        <v>0</v>
      </c>
      <c r="I2566" s="2">
        <v>1</v>
      </c>
      <c r="J2566" s="3">
        <v>0</v>
      </c>
      <c r="K2566" t="s">
        <v>9992</v>
      </c>
    </row>
    <row r="2567" spans="1:11">
      <c r="A2567" t="s">
        <v>9988</v>
      </c>
      <c r="B2567" t="s">
        <v>9989</v>
      </c>
      <c r="C2567" t="s">
        <v>10104</v>
      </c>
      <c r="D2567" t="s">
        <v>2024</v>
      </c>
      <c r="E2567" t="s">
        <v>9991</v>
      </c>
      <c r="F2567" t="s">
        <v>9991</v>
      </c>
      <c r="G2567" t="s">
        <v>9991</v>
      </c>
      <c r="H2567" s="2">
        <v>0</v>
      </c>
      <c r="I2567" s="2">
        <v>1</v>
      </c>
      <c r="J2567" s="3">
        <v>0</v>
      </c>
      <c r="K2567" t="s">
        <v>9992</v>
      </c>
    </row>
    <row r="2568" spans="1:11">
      <c r="A2568" t="s">
        <v>9988</v>
      </c>
      <c r="B2568" t="s">
        <v>9989</v>
      </c>
      <c r="C2568" t="s">
        <v>10104</v>
      </c>
      <c r="D2568" t="s">
        <v>2024</v>
      </c>
      <c r="E2568" t="s">
        <v>9991</v>
      </c>
      <c r="F2568" t="s">
        <v>9991</v>
      </c>
      <c r="G2568" t="s">
        <v>9991</v>
      </c>
      <c r="H2568" s="2">
        <v>0</v>
      </c>
      <c r="I2568" s="2">
        <v>1</v>
      </c>
      <c r="J2568" s="3">
        <v>0</v>
      </c>
      <c r="K2568" t="s">
        <v>9992</v>
      </c>
    </row>
    <row r="2569" spans="1:11">
      <c r="A2569" t="s">
        <v>9988</v>
      </c>
      <c r="B2569" t="s">
        <v>9989</v>
      </c>
      <c r="C2569" t="s">
        <v>10104</v>
      </c>
      <c r="D2569" t="s">
        <v>2024</v>
      </c>
      <c r="E2569" t="s">
        <v>9991</v>
      </c>
      <c r="F2569" t="s">
        <v>9991</v>
      </c>
      <c r="G2569" t="s">
        <v>9991</v>
      </c>
      <c r="H2569" s="2">
        <v>0</v>
      </c>
      <c r="I2569" s="2">
        <v>1</v>
      </c>
      <c r="J2569" s="3">
        <v>0</v>
      </c>
      <c r="K2569" t="s">
        <v>9992</v>
      </c>
    </row>
    <row r="2570" spans="1:11">
      <c r="A2570" t="s">
        <v>9988</v>
      </c>
      <c r="B2570" t="s">
        <v>9989</v>
      </c>
      <c r="C2570" t="s">
        <v>10104</v>
      </c>
      <c r="D2570" t="s">
        <v>2024</v>
      </c>
      <c r="E2570" t="s">
        <v>9991</v>
      </c>
      <c r="F2570" t="s">
        <v>9991</v>
      </c>
      <c r="G2570" t="s">
        <v>9991</v>
      </c>
      <c r="H2570" s="2">
        <v>0</v>
      </c>
      <c r="I2570" s="2">
        <v>4</v>
      </c>
      <c r="J2570" s="3">
        <v>0</v>
      </c>
      <c r="K2570" t="s">
        <v>9992</v>
      </c>
    </row>
    <row r="2571" spans="1:11">
      <c r="A2571" t="s">
        <v>9988</v>
      </c>
      <c r="B2571" t="s">
        <v>9989</v>
      </c>
      <c r="C2571" t="s">
        <v>10104</v>
      </c>
      <c r="D2571" t="s">
        <v>2024</v>
      </c>
      <c r="E2571" t="s">
        <v>9991</v>
      </c>
      <c r="F2571" t="s">
        <v>9991</v>
      </c>
      <c r="G2571" t="s">
        <v>9991</v>
      </c>
      <c r="H2571" s="2">
        <v>0</v>
      </c>
      <c r="I2571" s="2">
        <v>11</v>
      </c>
      <c r="J2571" s="3">
        <v>0</v>
      </c>
      <c r="K2571" t="s">
        <v>9992</v>
      </c>
    </row>
    <row r="2572" spans="1:11">
      <c r="A2572" t="s">
        <v>9988</v>
      </c>
      <c r="B2572" t="s">
        <v>9989</v>
      </c>
      <c r="C2572" t="s">
        <v>10104</v>
      </c>
      <c r="D2572" t="s">
        <v>2024</v>
      </c>
      <c r="E2572" t="s">
        <v>9991</v>
      </c>
      <c r="F2572" t="s">
        <v>9991</v>
      </c>
      <c r="G2572" t="s">
        <v>9991</v>
      </c>
      <c r="H2572" s="2">
        <v>0</v>
      </c>
      <c r="I2572" s="2">
        <v>11</v>
      </c>
      <c r="J2572" s="3">
        <v>0</v>
      </c>
      <c r="K2572" t="s">
        <v>9992</v>
      </c>
    </row>
    <row r="2573" spans="1:11">
      <c r="A2573" t="s">
        <v>9988</v>
      </c>
      <c r="B2573" t="s">
        <v>9989</v>
      </c>
      <c r="C2573" t="s">
        <v>10104</v>
      </c>
      <c r="D2573" t="s">
        <v>2024</v>
      </c>
      <c r="E2573" t="s">
        <v>9991</v>
      </c>
      <c r="F2573" t="s">
        <v>9991</v>
      </c>
      <c r="G2573" t="s">
        <v>9991</v>
      </c>
      <c r="H2573" s="2">
        <v>0</v>
      </c>
      <c r="I2573" s="2">
        <v>14</v>
      </c>
      <c r="J2573" s="3">
        <v>0</v>
      </c>
      <c r="K2573" t="s">
        <v>9992</v>
      </c>
    </row>
    <row r="2574" spans="1:11">
      <c r="A2574" t="s">
        <v>9988</v>
      </c>
      <c r="B2574" t="s">
        <v>9989</v>
      </c>
      <c r="C2574" t="s">
        <v>10104</v>
      </c>
      <c r="D2574" t="s">
        <v>2024</v>
      </c>
      <c r="E2574" t="s">
        <v>9991</v>
      </c>
      <c r="F2574" t="s">
        <v>9991</v>
      </c>
      <c r="G2574" t="s">
        <v>9991</v>
      </c>
      <c r="H2574" s="2">
        <v>0</v>
      </c>
      <c r="I2574" s="2">
        <v>23</v>
      </c>
      <c r="J2574" s="3">
        <v>0</v>
      </c>
      <c r="K2574" t="s">
        <v>9992</v>
      </c>
    </row>
    <row r="2575" spans="1:11">
      <c r="A2575" t="s">
        <v>9988</v>
      </c>
      <c r="B2575" t="s">
        <v>9989</v>
      </c>
      <c r="C2575" t="s">
        <v>10104</v>
      </c>
      <c r="D2575" t="s">
        <v>2024</v>
      </c>
      <c r="E2575" t="s">
        <v>9991</v>
      </c>
      <c r="F2575" t="s">
        <v>9991</v>
      </c>
      <c r="G2575" t="s">
        <v>9991</v>
      </c>
      <c r="H2575" s="2">
        <v>0</v>
      </c>
      <c r="I2575" s="2">
        <v>64</v>
      </c>
      <c r="J2575" s="3">
        <v>0</v>
      </c>
      <c r="K2575" t="s">
        <v>9992</v>
      </c>
    </row>
    <row r="2576" spans="1:11">
      <c r="A2576" t="s">
        <v>9988</v>
      </c>
      <c r="B2576" t="s">
        <v>9989</v>
      </c>
      <c r="C2576" t="s">
        <v>10104</v>
      </c>
      <c r="D2576" t="s">
        <v>2024</v>
      </c>
      <c r="E2576" t="s">
        <v>9991</v>
      </c>
      <c r="F2576" t="s">
        <v>9991</v>
      </c>
      <c r="G2576" t="s">
        <v>9991</v>
      </c>
      <c r="H2576" s="2">
        <v>1</v>
      </c>
      <c r="I2576" s="2">
        <v>1</v>
      </c>
      <c r="J2576" s="3">
        <v>8</v>
      </c>
      <c r="K2576" t="s">
        <v>9992</v>
      </c>
    </row>
    <row r="2577" spans="1:11">
      <c r="A2577" t="s">
        <v>9988</v>
      </c>
      <c r="B2577" t="s">
        <v>9989</v>
      </c>
      <c r="C2577" t="s">
        <v>10104</v>
      </c>
      <c r="D2577" t="s">
        <v>2024</v>
      </c>
      <c r="E2577" t="s">
        <v>9991</v>
      </c>
      <c r="F2577" t="s">
        <v>9991</v>
      </c>
      <c r="G2577" t="s">
        <v>9991</v>
      </c>
      <c r="H2577" s="2">
        <v>1</v>
      </c>
      <c r="I2577" s="2">
        <v>1</v>
      </c>
      <c r="J2577" s="3">
        <v>5</v>
      </c>
      <c r="K2577" t="s">
        <v>9992</v>
      </c>
    </row>
    <row r="2578" spans="1:11">
      <c r="A2578" t="s">
        <v>9988</v>
      </c>
      <c r="B2578" t="s">
        <v>9989</v>
      </c>
      <c r="C2578" t="s">
        <v>10104</v>
      </c>
      <c r="D2578" t="s">
        <v>2024</v>
      </c>
      <c r="E2578" t="s">
        <v>9991</v>
      </c>
      <c r="F2578" t="s">
        <v>9991</v>
      </c>
      <c r="G2578" t="s">
        <v>9991</v>
      </c>
      <c r="H2578" s="2">
        <v>1</v>
      </c>
      <c r="I2578" s="2">
        <v>17</v>
      </c>
      <c r="J2578" s="3">
        <v>3</v>
      </c>
      <c r="K2578" t="s">
        <v>9992</v>
      </c>
    </row>
    <row r="2579" spans="1:11">
      <c r="A2579" t="s">
        <v>9988</v>
      </c>
      <c r="B2579" t="s">
        <v>9989</v>
      </c>
      <c r="C2579" t="s">
        <v>10104</v>
      </c>
      <c r="D2579" t="s">
        <v>2024</v>
      </c>
      <c r="E2579" t="s">
        <v>9991</v>
      </c>
      <c r="F2579" t="s">
        <v>9991</v>
      </c>
      <c r="G2579" t="s">
        <v>9991</v>
      </c>
      <c r="H2579" s="2">
        <v>4</v>
      </c>
      <c r="I2579" s="2">
        <v>7</v>
      </c>
      <c r="J2579" s="3">
        <v>34</v>
      </c>
      <c r="K2579" t="s">
        <v>9992</v>
      </c>
    </row>
    <row r="2580" spans="1:11">
      <c r="A2580" t="s">
        <v>9988</v>
      </c>
      <c r="B2580" t="s">
        <v>9989</v>
      </c>
      <c r="C2580" t="s">
        <v>10104</v>
      </c>
      <c r="D2580" t="s">
        <v>2024</v>
      </c>
      <c r="E2580" t="s">
        <v>2032</v>
      </c>
      <c r="F2580" t="s">
        <v>2031</v>
      </c>
      <c r="G2580" t="s">
        <v>2032</v>
      </c>
      <c r="H2580" s="2">
        <v>268</v>
      </c>
      <c r="I2580" s="2">
        <v>578</v>
      </c>
      <c r="J2580" s="3">
        <v>1231.56</v>
      </c>
      <c r="K2580" t="s">
        <v>9998</v>
      </c>
    </row>
    <row r="2581" spans="1:11">
      <c r="A2581" t="s">
        <v>9988</v>
      </c>
      <c r="B2581" t="s">
        <v>9989</v>
      </c>
      <c r="C2581" t="s">
        <v>10104</v>
      </c>
      <c r="D2581" t="s">
        <v>2024</v>
      </c>
      <c r="E2581" t="s">
        <v>2032</v>
      </c>
      <c r="F2581" t="s">
        <v>2033</v>
      </c>
      <c r="G2581" t="s">
        <v>2034</v>
      </c>
      <c r="H2581" s="2">
        <v>20</v>
      </c>
      <c r="I2581" s="2">
        <v>58</v>
      </c>
      <c r="J2581" s="3">
        <v>332.79</v>
      </c>
      <c r="K2581" t="s">
        <v>9998</v>
      </c>
    </row>
    <row r="2582" spans="1:11">
      <c r="A2582" t="s">
        <v>9988</v>
      </c>
      <c r="B2582" t="s">
        <v>9989</v>
      </c>
      <c r="C2582" t="s">
        <v>10104</v>
      </c>
      <c r="D2582" t="s">
        <v>2051</v>
      </c>
      <c r="E2582" t="s">
        <v>2051</v>
      </c>
      <c r="F2582" t="s">
        <v>2049</v>
      </c>
      <c r="G2582" t="s">
        <v>2050</v>
      </c>
      <c r="H2582" s="2">
        <v>33</v>
      </c>
      <c r="I2582" s="2">
        <v>308</v>
      </c>
      <c r="J2582" s="3">
        <v>773.5</v>
      </c>
      <c r="K2582" t="s">
        <v>9998</v>
      </c>
    </row>
    <row r="2583" spans="1:11">
      <c r="A2583" t="s">
        <v>9988</v>
      </c>
      <c r="B2583" t="s">
        <v>9989</v>
      </c>
      <c r="C2583" t="s">
        <v>10104</v>
      </c>
      <c r="D2583" t="s">
        <v>2051</v>
      </c>
      <c r="E2583" t="s">
        <v>2051</v>
      </c>
      <c r="F2583" t="s">
        <v>2052</v>
      </c>
      <c r="G2583" t="s">
        <v>2053</v>
      </c>
      <c r="H2583" s="2">
        <v>20</v>
      </c>
      <c r="I2583" s="2">
        <v>62</v>
      </c>
      <c r="J2583" s="3">
        <v>337.87</v>
      </c>
      <c r="K2583" t="s">
        <v>9998</v>
      </c>
    </row>
    <row r="2584" spans="1:11">
      <c r="A2584" t="s">
        <v>9988</v>
      </c>
      <c r="B2584" t="s">
        <v>9989</v>
      </c>
      <c r="C2584" t="s">
        <v>10104</v>
      </c>
      <c r="D2584" t="s">
        <v>2051</v>
      </c>
      <c r="E2584" t="s">
        <v>2051</v>
      </c>
      <c r="F2584" t="s">
        <v>2054</v>
      </c>
      <c r="G2584" t="s">
        <v>2055</v>
      </c>
      <c r="H2584" s="2">
        <v>587</v>
      </c>
      <c r="I2584" s="2">
        <v>1806</v>
      </c>
      <c r="J2584" s="3">
        <v>2148.9699999999998</v>
      </c>
      <c r="K2584" t="s">
        <v>9998</v>
      </c>
    </row>
    <row r="2585" spans="1:11">
      <c r="A2585" t="s">
        <v>9988</v>
      </c>
      <c r="B2585" t="s">
        <v>9989</v>
      </c>
      <c r="C2585" t="s">
        <v>10104</v>
      </c>
      <c r="D2585" t="s">
        <v>2051</v>
      </c>
      <c r="E2585" t="s">
        <v>2051</v>
      </c>
      <c r="F2585" t="s">
        <v>2056</v>
      </c>
      <c r="G2585" t="s">
        <v>2057</v>
      </c>
      <c r="H2585" s="2">
        <v>419</v>
      </c>
      <c r="I2585" s="2">
        <v>1184</v>
      </c>
      <c r="J2585" s="3">
        <v>1474.41</v>
      </c>
      <c r="K2585" t="s">
        <v>9998</v>
      </c>
    </row>
    <row r="2586" spans="1:11">
      <c r="A2586" t="s">
        <v>9988</v>
      </c>
      <c r="B2586" t="s">
        <v>9989</v>
      </c>
      <c r="C2586" t="s">
        <v>10104</v>
      </c>
      <c r="D2586" t="s">
        <v>2051</v>
      </c>
      <c r="E2586" t="s">
        <v>2051</v>
      </c>
      <c r="F2586" t="s">
        <v>2058</v>
      </c>
      <c r="G2586" t="s">
        <v>128</v>
      </c>
      <c r="H2586" s="2">
        <v>111</v>
      </c>
      <c r="I2586" s="2">
        <v>500</v>
      </c>
      <c r="J2586" s="3">
        <v>500.47899999999998</v>
      </c>
      <c r="K2586" t="s">
        <v>9998</v>
      </c>
    </row>
    <row r="2587" spans="1:11">
      <c r="A2587" t="s">
        <v>9988</v>
      </c>
      <c r="B2587" t="s">
        <v>9989</v>
      </c>
      <c r="C2587" t="s">
        <v>10104</v>
      </c>
      <c r="D2587" t="s">
        <v>2051</v>
      </c>
      <c r="E2587" t="s">
        <v>2051</v>
      </c>
      <c r="F2587" t="s">
        <v>2059</v>
      </c>
      <c r="G2587" t="s">
        <v>2060</v>
      </c>
      <c r="H2587" s="2">
        <v>442</v>
      </c>
      <c r="I2587" s="2">
        <v>1043</v>
      </c>
      <c r="J2587" s="3">
        <v>1688.82</v>
      </c>
      <c r="K2587" t="s">
        <v>9998</v>
      </c>
    </row>
    <row r="2588" spans="1:11">
      <c r="A2588" t="s">
        <v>9988</v>
      </c>
      <c r="B2588" t="s">
        <v>9989</v>
      </c>
      <c r="C2588" t="s">
        <v>10104</v>
      </c>
      <c r="D2588" t="s">
        <v>2051</v>
      </c>
      <c r="E2588" t="s">
        <v>2051</v>
      </c>
      <c r="F2588" t="s">
        <v>2061</v>
      </c>
      <c r="G2588" t="s">
        <v>2062</v>
      </c>
      <c r="H2588" s="2">
        <v>284</v>
      </c>
      <c r="I2588" s="2">
        <v>518</v>
      </c>
      <c r="J2588" s="3">
        <v>1291.1199999999999</v>
      </c>
      <c r="K2588" t="s">
        <v>9998</v>
      </c>
    </row>
    <row r="2589" spans="1:11">
      <c r="A2589" t="s">
        <v>9988</v>
      </c>
      <c r="B2589" t="s">
        <v>9989</v>
      </c>
      <c r="C2589" t="s">
        <v>10104</v>
      </c>
      <c r="D2589" t="s">
        <v>2051</v>
      </c>
      <c r="E2589" t="s">
        <v>2051</v>
      </c>
      <c r="F2589" t="s">
        <v>2063</v>
      </c>
      <c r="G2589" t="s">
        <v>2064</v>
      </c>
      <c r="H2589" s="2">
        <v>115</v>
      </c>
      <c r="I2589" s="2">
        <v>353</v>
      </c>
      <c r="J2589" s="3">
        <v>529.86800000000005</v>
      </c>
      <c r="K2589" t="s">
        <v>9998</v>
      </c>
    </row>
    <row r="2590" spans="1:11">
      <c r="A2590" t="s">
        <v>9988</v>
      </c>
      <c r="B2590" t="s">
        <v>9989</v>
      </c>
      <c r="C2590" t="s">
        <v>10104</v>
      </c>
      <c r="D2590" t="s">
        <v>2051</v>
      </c>
      <c r="E2590" t="s">
        <v>2051</v>
      </c>
      <c r="F2590" t="s">
        <v>2065</v>
      </c>
      <c r="G2590" t="s">
        <v>236</v>
      </c>
      <c r="H2590" s="2">
        <v>186</v>
      </c>
      <c r="I2590" s="2">
        <v>417</v>
      </c>
      <c r="J2590" s="3">
        <v>948.97799999999995</v>
      </c>
      <c r="K2590" t="s">
        <v>9998</v>
      </c>
    </row>
    <row r="2591" spans="1:11">
      <c r="A2591" t="s">
        <v>9988</v>
      </c>
      <c r="B2591" t="s">
        <v>9989</v>
      </c>
      <c r="C2591" t="s">
        <v>10104</v>
      </c>
      <c r="D2591" t="s">
        <v>2051</v>
      </c>
      <c r="E2591" t="s">
        <v>2051</v>
      </c>
      <c r="F2591" t="s">
        <v>2066</v>
      </c>
      <c r="G2591" t="s">
        <v>2067</v>
      </c>
      <c r="H2591" s="2">
        <v>308</v>
      </c>
      <c r="I2591" s="2">
        <v>707</v>
      </c>
      <c r="J2591" s="3">
        <v>1200.06</v>
      </c>
      <c r="K2591" t="s">
        <v>9998</v>
      </c>
    </row>
    <row r="2592" spans="1:11">
      <c r="A2592" t="s">
        <v>9988</v>
      </c>
      <c r="B2592" t="s">
        <v>9989</v>
      </c>
      <c r="C2592" t="s">
        <v>10104</v>
      </c>
      <c r="D2592" t="s">
        <v>2051</v>
      </c>
      <c r="E2592" t="s">
        <v>2051</v>
      </c>
      <c r="F2592" t="s">
        <v>2068</v>
      </c>
      <c r="G2592" t="s">
        <v>2069</v>
      </c>
      <c r="H2592" s="2">
        <v>500</v>
      </c>
      <c r="I2592" s="2">
        <v>1352</v>
      </c>
      <c r="J2592" s="3">
        <v>2043.23</v>
      </c>
      <c r="K2592" t="s">
        <v>9998</v>
      </c>
    </row>
    <row r="2593" spans="1:11">
      <c r="A2593" t="s">
        <v>9988</v>
      </c>
      <c r="B2593" t="s">
        <v>9989</v>
      </c>
      <c r="C2593" t="s">
        <v>10104</v>
      </c>
      <c r="D2593" t="s">
        <v>2051</v>
      </c>
      <c r="E2593" t="s">
        <v>2051</v>
      </c>
      <c r="F2593" t="s">
        <v>2070</v>
      </c>
      <c r="G2593" t="s">
        <v>2071</v>
      </c>
      <c r="H2593" s="2">
        <v>712</v>
      </c>
      <c r="I2593" s="2">
        <v>2080</v>
      </c>
      <c r="J2593" s="3">
        <v>3006.5</v>
      </c>
      <c r="K2593" t="s">
        <v>9998</v>
      </c>
    </row>
    <row r="2594" spans="1:11">
      <c r="A2594" t="s">
        <v>9988</v>
      </c>
      <c r="B2594" t="s">
        <v>9989</v>
      </c>
      <c r="C2594" t="s">
        <v>10104</v>
      </c>
      <c r="D2594" t="s">
        <v>2051</v>
      </c>
      <c r="E2594" t="s">
        <v>2073</v>
      </c>
      <c r="F2594" t="s">
        <v>2072</v>
      </c>
      <c r="G2594" t="s">
        <v>2073</v>
      </c>
      <c r="H2594" s="2">
        <v>443</v>
      </c>
      <c r="I2594" s="2">
        <v>875</v>
      </c>
      <c r="J2594" s="3">
        <v>2644.15</v>
      </c>
      <c r="K2594" t="s">
        <v>9998</v>
      </c>
    </row>
    <row r="2595" spans="1:11">
      <c r="A2595" t="s">
        <v>9988</v>
      </c>
      <c r="B2595" t="s">
        <v>9989</v>
      </c>
      <c r="C2595" t="s">
        <v>10104</v>
      </c>
      <c r="D2595" t="s">
        <v>2051</v>
      </c>
      <c r="E2595" t="s">
        <v>2075</v>
      </c>
      <c r="F2595" t="s">
        <v>2074</v>
      </c>
      <c r="G2595" t="s">
        <v>2075</v>
      </c>
      <c r="H2595" s="2">
        <v>249</v>
      </c>
      <c r="I2595" s="2">
        <v>478</v>
      </c>
      <c r="J2595" s="3">
        <v>1287.72</v>
      </c>
      <c r="K2595" t="s">
        <v>9998</v>
      </c>
    </row>
    <row r="2596" spans="1:11">
      <c r="A2596" t="s">
        <v>9988</v>
      </c>
      <c r="B2596" t="s">
        <v>9989</v>
      </c>
      <c r="C2596" t="s">
        <v>10104</v>
      </c>
      <c r="D2596" t="s">
        <v>2051</v>
      </c>
      <c r="E2596" t="s">
        <v>9991</v>
      </c>
      <c r="F2596" t="s">
        <v>9991</v>
      </c>
      <c r="G2596" t="s">
        <v>9991</v>
      </c>
      <c r="H2596" s="2">
        <v>0</v>
      </c>
      <c r="I2596" s="2">
        <v>1</v>
      </c>
      <c r="J2596" s="3">
        <v>0</v>
      </c>
      <c r="K2596" t="s">
        <v>9992</v>
      </c>
    </row>
    <row r="2597" spans="1:11">
      <c r="A2597" t="s">
        <v>9988</v>
      </c>
      <c r="B2597" t="s">
        <v>9989</v>
      </c>
      <c r="C2597" t="s">
        <v>10104</v>
      </c>
      <c r="D2597" t="s">
        <v>2051</v>
      </c>
      <c r="E2597" t="s">
        <v>9991</v>
      </c>
      <c r="F2597" t="s">
        <v>9991</v>
      </c>
      <c r="G2597" t="s">
        <v>9991</v>
      </c>
      <c r="H2597" s="2">
        <v>0</v>
      </c>
      <c r="I2597" s="2">
        <v>1</v>
      </c>
      <c r="J2597" s="3">
        <v>0</v>
      </c>
      <c r="K2597" t="s">
        <v>9992</v>
      </c>
    </row>
    <row r="2598" spans="1:11">
      <c r="A2598" t="s">
        <v>9988</v>
      </c>
      <c r="B2598" t="s">
        <v>9989</v>
      </c>
      <c r="C2598" t="s">
        <v>10104</v>
      </c>
      <c r="D2598" t="s">
        <v>2051</v>
      </c>
      <c r="E2598" t="s">
        <v>9991</v>
      </c>
      <c r="F2598" t="s">
        <v>9991</v>
      </c>
      <c r="G2598" t="s">
        <v>9991</v>
      </c>
      <c r="H2598" s="2">
        <v>0</v>
      </c>
      <c r="I2598" s="2">
        <v>1</v>
      </c>
      <c r="J2598" s="3">
        <v>0</v>
      </c>
      <c r="K2598" t="s">
        <v>9992</v>
      </c>
    </row>
    <row r="2599" spans="1:11">
      <c r="A2599" t="s">
        <v>9988</v>
      </c>
      <c r="B2599" t="s">
        <v>9989</v>
      </c>
      <c r="C2599" t="s">
        <v>10104</v>
      </c>
      <c r="D2599" t="s">
        <v>2051</v>
      </c>
      <c r="E2599" t="s">
        <v>9991</v>
      </c>
      <c r="F2599" t="s">
        <v>9991</v>
      </c>
      <c r="G2599" t="s">
        <v>9991</v>
      </c>
      <c r="H2599" s="2">
        <v>0</v>
      </c>
      <c r="I2599" s="2">
        <v>6</v>
      </c>
      <c r="J2599" s="3">
        <v>0</v>
      </c>
      <c r="K2599" t="s">
        <v>9992</v>
      </c>
    </row>
    <row r="2600" spans="1:11">
      <c r="A2600" t="s">
        <v>9988</v>
      </c>
      <c r="B2600" t="s">
        <v>9989</v>
      </c>
      <c r="C2600" t="s">
        <v>10104</v>
      </c>
      <c r="D2600" t="s">
        <v>2051</v>
      </c>
      <c r="E2600" t="s">
        <v>9991</v>
      </c>
      <c r="F2600" t="s">
        <v>9991</v>
      </c>
      <c r="G2600" t="s">
        <v>9991</v>
      </c>
      <c r="H2600" s="2">
        <v>1</v>
      </c>
      <c r="I2600" s="2">
        <v>1</v>
      </c>
      <c r="J2600" s="3">
        <v>10</v>
      </c>
      <c r="K2600" t="s">
        <v>9992</v>
      </c>
    </row>
    <row r="2601" spans="1:11">
      <c r="A2601" t="s">
        <v>9988</v>
      </c>
      <c r="B2601" t="s">
        <v>9989</v>
      </c>
      <c r="C2601" t="s">
        <v>10104</v>
      </c>
      <c r="D2601" t="s">
        <v>2051</v>
      </c>
      <c r="E2601" t="s">
        <v>9991</v>
      </c>
      <c r="F2601" t="s">
        <v>9991</v>
      </c>
      <c r="G2601" t="s">
        <v>9991</v>
      </c>
      <c r="H2601" s="2">
        <v>1</v>
      </c>
      <c r="I2601" s="2">
        <v>20</v>
      </c>
      <c r="J2601" s="3">
        <v>1.38</v>
      </c>
      <c r="K2601" t="s">
        <v>9992</v>
      </c>
    </row>
    <row r="2602" spans="1:11">
      <c r="A2602" t="s">
        <v>9988</v>
      </c>
      <c r="B2602" t="s">
        <v>9989</v>
      </c>
      <c r="C2602" t="s">
        <v>10104</v>
      </c>
      <c r="D2602" t="s">
        <v>2051</v>
      </c>
      <c r="E2602" t="s">
        <v>9991</v>
      </c>
      <c r="F2602" t="s">
        <v>9991</v>
      </c>
      <c r="G2602" t="s">
        <v>9991</v>
      </c>
      <c r="H2602" s="2">
        <v>2</v>
      </c>
      <c r="I2602" s="2">
        <v>2</v>
      </c>
      <c r="J2602" s="3">
        <v>13</v>
      </c>
      <c r="K2602" t="s">
        <v>9992</v>
      </c>
    </row>
    <row r="2603" spans="1:11">
      <c r="A2603" t="s">
        <v>9988</v>
      </c>
      <c r="B2603" t="s">
        <v>9989</v>
      </c>
      <c r="C2603" t="s">
        <v>10104</v>
      </c>
      <c r="D2603" t="s">
        <v>2051</v>
      </c>
      <c r="E2603" t="s">
        <v>9991</v>
      </c>
      <c r="F2603" t="s">
        <v>9991</v>
      </c>
      <c r="G2603" t="s">
        <v>9991</v>
      </c>
      <c r="H2603" s="2">
        <v>2</v>
      </c>
      <c r="I2603" s="2">
        <v>97</v>
      </c>
      <c r="J2603" s="3">
        <v>9.3800000000000008</v>
      </c>
      <c r="K2603" t="s">
        <v>9992</v>
      </c>
    </row>
    <row r="2604" spans="1:11">
      <c r="A2604" t="s">
        <v>9988</v>
      </c>
      <c r="B2604" t="s">
        <v>9989</v>
      </c>
      <c r="C2604" t="s">
        <v>10104</v>
      </c>
      <c r="D2604" t="s">
        <v>2078</v>
      </c>
      <c r="E2604" t="s">
        <v>10135</v>
      </c>
      <c r="F2604" t="s">
        <v>2151</v>
      </c>
      <c r="G2604" t="s">
        <v>2152</v>
      </c>
      <c r="H2604" s="2">
        <v>711</v>
      </c>
      <c r="I2604" s="2">
        <v>1663</v>
      </c>
      <c r="J2604" s="3">
        <v>2712.69</v>
      </c>
      <c r="K2604" t="s">
        <v>9998</v>
      </c>
    </row>
    <row r="2605" spans="1:11">
      <c r="A2605" t="s">
        <v>9988</v>
      </c>
      <c r="B2605" t="s">
        <v>9989</v>
      </c>
      <c r="C2605" t="s">
        <v>10104</v>
      </c>
      <c r="D2605" t="s">
        <v>2078</v>
      </c>
      <c r="E2605" t="s">
        <v>10135</v>
      </c>
      <c r="F2605" t="s">
        <v>2153</v>
      </c>
      <c r="G2605" t="s">
        <v>2154</v>
      </c>
      <c r="H2605" s="2">
        <v>508</v>
      </c>
      <c r="I2605" s="2">
        <v>1193</v>
      </c>
      <c r="J2605" s="3">
        <v>2164.4899999999998</v>
      </c>
      <c r="K2605" t="s">
        <v>9998</v>
      </c>
    </row>
    <row r="2606" spans="1:11">
      <c r="A2606" t="s">
        <v>9988</v>
      </c>
      <c r="B2606" t="s">
        <v>9989</v>
      </c>
      <c r="C2606" t="s">
        <v>10104</v>
      </c>
      <c r="D2606" t="s">
        <v>2078</v>
      </c>
      <c r="E2606" t="s">
        <v>10135</v>
      </c>
      <c r="F2606" t="s">
        <v>2155</v>
      </c>
      <c r="G2606" t="s">
        <v>2156</v>
      </c>
      <c r="H2606" s="2">
        <v>575</v>
      </c>
      <c r="I2606" s="2">
        <v>1523</v>
      </c>
      <c r="J2606" s="3">
        <v>2362.11</v>
      </c>
      <c r="K2606" t="s">
        <v>9998</v>
      </c>
    </row>
    <row r="2607" spans="1:11">
      <c r="A2607" t="s">
        <v>9988</v>
      </c>
      <c r="B2607" t="s">
        <v>9989</v>
      </c>
      <c r="C2607" t="s">
        <v>10104</v>
      </c>
      <c r="D2607" t="s">
        <v>2078</v>
      </c>
      <c r="E2607" t="s">
        <v>10135</v>
      </c>
      <c r="F2607" t="s">
        <v>2157</v>
      </c>
      <c r="G2607" t="s">
        <v>2158</v>
      </c>
      <c r="H2607" s="2">
        <v>811</v>
      </c>
      <c r="I2607" s="2">
        <v>1886</v>
      </c>
      <c r="J2607" s="3">
        <v>3153.55</v>
      </c>
      <c r="K2607" t="s">
        <v>9998</v>
      </c>
    </row>
    <row r="2608" spans="1:11">
      <c r="A2608" t="s">
        <v>9988</v>
      </c>
      <c r="B2608" t="s">
        <v>9989</v>
      </c>
      <c r="C2608" t="s">
        <v>10104</v>
      </c>
      <c r="D2608" t="s">
        <v>2078</v>
      </c>
      <c r="E2608" t="s">
        <v>10135</v>
      </c>
      <c r="F2608" t="s">
        <v>2159</v>
      </c>
      <c r="G2608" t="s">
        <v>2160</v>
      </c>
      <c r="H2608" s="2">
        <v>139</v>
      </c>
      <c r="I2608" s="2">
        <v>308</v>
      </c>
      <c r="J2608" s="3">
        <v>1671.14</v>
      </c>
      <c r="K2608" t="s">
        <v>9998</v>
      </c>
    </row>
    <row r="2609" spans="1:11">
      <c r="A2609" t="s">
        <v>9988</v>
      </c>
      <c r="B2609" t="s">
        <v>9989</v>
      </c>
      <c r="C2609" t="s">
        <v>10104</v>
      </c>
      <c r="D2609" t="s">
        <v>2078</v>
      </c>
      <c r="E2609" t="s">
        <v>10135</v>
      </c>
      <c r="F2609" t="s">
        <v>2161</v>
      </c>
      <c r="G2609" t="s">
        <v>2162</v>
      </c>
      <c r="H2609" s="2">
        <v>41</v>
      </c>
      <c r="I2609" s="2">
        <v>154</v>
      </c>
      <c r="J2609" s="3">
        <v>335.24099999999999</v>
      </c>
      <c r="K2609" t="s">
        <v>9998</v>
      </c>
    </row>
    <row r="2610" spans="1:11">
      <c r="A2610" t="s">
        <v>9988</v>
      </c>
      <c r="B2610" t="s">
        <v>9989</v>
      </c>
      <c r="C2610" t="s">
        <v>10104</v>
      </c>
      <c r="D2610" t="s">
        <v>2078</v>
      </c>
      <c r="E2610" t="s">
        <v>6445</v>
      </c>
      <c r="F2610" t="s">
        <v>2183</v>
      </c>
      <c r="G2610" t="s">
        <v>2184</v>
      </c>
      <c r="H2610" s="2">
        <v>38</v>
      </c>
      <c r="I2610" s="2">
        <v>101</v>
      </c>
      <c r="J2610" s="3">
        <v>301.11</v>
      </c>
      <c r="K2610" t="s">
        <v>9998</v>
      </c>
    </row>
    <row r="2611" spans="1:11">
      <c r="A2611" t="s">
        <v>9988</v>
      </c>
      <c r="B2611" t="s">
        <v>9989</v>
      </c>
      <c r="C2611" t="s">
        <v>10104</v>
      </c>
      <c r="D2611" t="s">
        <v>2078</v>
      </c>
      <c r="E2611" t="s">
        <v>6445</v>
      </c>
      <c r="F2611" t="s">
        <v>2185</v>
      </c>
      <c r="G2611" t="s">
        <v>2186</v>
      </c>
      <c r="H2611" s="2">
        <v>39</v>
      </c>
      <c r="I2611" s="2">
        <v>95</v>
      </c>
      <c r="J2611" s="3">
        <v>383.27</v>
      </c>
      <c r="K2611" t="s">
        <v>9998</v>
      </c>
    </row>
    <row r="2612" spans="1:11">
      <c r="A2612" t="s">
        <v>9988</v>
      </c>
      <c r="B2612" t="s">
        <v>9989</v>
      </c>
      <c r="C2612" t="s">
        <v>10104</v>
      </c>
      <c r="D2612" t="s">
        <v>2078</v>
      </c>
      <c r="E2612" t="s">
        <v>2078</v>
      </c>
      <c r="F2612" t="s">
        <v>9990</v>
      </c>
      <c r="G2612" t="s">
        <v>9990</v>
      </c>
      <c r="H2612" s="2">
        <v>65</v>
      </c>
      <c r="I2612" s="2">
        <v>612</v>
      </c>
      <c r="J2612" s="3">
        <v>202.6</v>
      </c>
      <c r="K2612" t="s">
        <v>9992</v>
      </c>
    </row>
    <row r="2613" spans="1:11">
      <c r="A2613" t="s">
        <v>9988</v>
      </c>
      <c r="B2613" t="s">
        <v>9989</v>
      </c>
      <c r="C2613" t="s">
        <v>10104</v>
      </c>
      <c r="D2613" t="s">
        <v>2078</v>
      </c>
      <c r="E2613" t="s">
        <v>2078</v>
      </c>
      <c r="F2613" t="s">
        <v>2076</v>
      </c>
      <c r="G2613" t="s">
        <v>2077</v>
      </c>
      <c r="H2613" s="2">
        <v>269</v>
      </c>
      <c r="I2613" s="2">
        <v>2621</v>
      </c>
      <c r="J2613" s="3">
        <v>1116.51</v>
      </c>
      <c r="K2613" t="s">
        <v>9998</v>
      </c>
    </row>
    <row r="2614" spans="1:11">
      <c r="A2614" t="s">
        <v>9988</v>
      </c>
      <c r="B2614" t="s">
        <v>9989</v>
      </c>
      <c r="C2614" t="s">
        <v>10104</v>
      </c>
      <c r="D2614" t="s">
        <v>2078</v>
      </c>
      <c r="E2614" t="s">
        <v>2078</v>
      </c>
      <c r="F2614" t="s">
        <v>2079</v>
      </c>
      <c r="G2614" t="s">
        <v>2080</v>
      </c>
      <c r="H2614" s="2">
        <v>81</v>
      </c>
      <c r="I2614" s="2">
        <v>154</v>
      </c>
      <c r="J2614" s="3">
        <v>408.62</v>
      </c>
      <c r="K2614" t="s">
        <v>9998</v>
      </c>
    </row>
    <row r="2615" spans="1:11">
      <c r="A2615" t="s">
        <v>9988</v>
      </c>
      <c r="B2615" t="s">
        <v>9989</v>
      </c>
      <c r="C2615" t="s">
        <v>10104</v>
      </c>
      <c r="D2615" t="s">
        <v>2078</v>
      </c>
      <c r="E2615" t="s">
        <v>2078</v>
      </c>
      <c r="F2615" t="s">
        <v>2081</v>
      </c>
      <c r="G2615" t="s">
        <v>2082</v>
      </c>
      <c r="H2615" s="2">
        <v>252</v>
      </c>
      <c r="I2615" s="2">
        <v>886</v>
      </c>
      <c r="J2615" s="3">
        <v>1110.58</v>
      </c>
      <c r="K2615" t="s">
        <v>9998</v>
      </c>
    </row>
    <row r="2616" spans="1:11">
      <c r="A2616" t="s">
        <v>9988</v>
      </c>
      <c r="B2616" t="s">
        <v>9989</v>
      </c>
      <c r="C2616" t="s">
        <v>10104</v>
      </c>
      <c r="D2616" t="s">
        <v>2078</v>
      </c>
      <c r="E2616" t="s">
        <v>2078</v>
      </c>
      <c r="F2616" t="s">
        <v>2083</v>
      </c>
      <c r="G2616" t="s">
        <v>2084</v>
      </c>
      <c r="H2616" s="2">
        <v>291</v>
      </c>
      <c r="I2616" s="2">
        <v>979</v>
      </c>
      <c r="J2616" s="3">
        <v>1314.56</v>
      </c>
      <c r="K2616" t="s">
        <v>9998</v>
      </c>
    </row>
    <row r="2617" spans="1:11">
      <c r="A2617" t="s">
        <v>9988</v>
      </c>
      <c r="B2617" t="s">
        <v>9989</v>
      </c>
      <c r="C2617" t="s">
        <v>10104</v>
      </c>
      <c r="D2617" t="s">
        <v>2078</v>
      </c>
      <c r="E2617" t="s">
        <v>2078</v>
      </c>
      <c r="F2617" t="s">
        <v>2085</v>
      </c>
      <c r="G2617" t="s">
        <v>2086</v>
      </c>
      <c r="H2617" s="2">
        <v>203</v>
      </c>
      <c r="I2617" s="2">
        <v>972</v>
      </c>
      <c r="J2617" s="3">
        <v>952.79</v>
      </c>
      <c r="K2617" t="s">
        <v>9998</v>
      </c>
    </row>
    <row r="2618" spans="1:11">
      <c r="A2618" t="s">
        <v>9988</v>
      </c>
      <c r="B2618" t="s">
        <v>9989</v>
      </c>
      <c r="C2618" t="s">
        <v>10104</v>
      </c>
      <c r="D2618" t="s">
        <v>2078</v>
      </c>
      <c r="E2618" t="s">
        <v>2078</v>
      </c>
      <c r="F2618" t="s">
        <v>2087</v>
      </c>
      <c r="G2618" t="s">
        <v>339</v>
      </c>
      <c r="H2618" s="2">
        <v>467</v>
      </c>
      <c r="I2618" s="2">
        <v>1192</v>
      </c>
      <c r="J2618" s="3">
        <v>1973.35</v>
      </c>
      <c r="K2618" t="s">
        <v>9998</v>
      </c>
    </row>
    <row r="2619" spans="1:11">
      <c r="A2619" t="s">
        <v>9988</v>
      </c>
      <c r="B2619" t="s">
        <v>9989</v>
      </c>
      <c r="C2619" t="s">
        <v>10104</v>
      </c>
      <c r="D2619" t="s">
        <v>2078</v>
      </c>
      <c r="E2619" t="s">
        <v>2078</v>
      </c>
      <c r="F2619" t="s">
        <v>2088</v>
      </c>
      <c r="G2619" t="s">
        <v>341</v>
      </c>
      <c r="H2619" s="2">
        <v>330</v>
      </c>
      <c r="I2619" s="2">
        <v>1078</v>
      </c>
      <c r="J2619" s="3">
        <v>1070.71</v>
      </c>
      <c r="K2619" t="s">
        <v>9998</v>
      </c>
    </row>
    <row r="2620" spans="1:11">
      <c r="A2620" t="s">
        <v>9988</v>
      </c>
      <c r="B2620" t="s">
        <v>9989</v>
      </c>
      <c r="C2620" t="s">
        <v>10104</v>
      </c>
      <c r="D2620" t="s">
        <v>2078</v>
      </c>
      <c r="E2620" t="s">
        <v>2078</v>
      </c>
      <c r="F2620" t="s">
        <v>2089</v>
      </c>
      <c r="G2620" t="s">
        <v>1486</v>
      </c>
      <c r="H2620" s="2">
        <v>415</v>
      </c>
      <c r="I2620" s="2">
        <v>1645</v>
      </c>
      <c r="J2620" s="3">
        <v>1432.63</v>
      </c>
      <c r="K2620" t="s">
        <v>9998</v>
      </c>
    </row>
    <row r="2621" spans="1:11">
      <c r="A2621" t="s">
        <v>9988</v>
      </c>
      <c r="B2621" t="s">
        <v>9989</v>
      </c>
      <c r="C2621" t="s">
        <v>10104</v>
      </c>
      <c r="D2621" t="s">
        <v>2078</v>
      </c>
      <c r="E2621" t="s">
        <v>2078</v>
      </c>
      <c r="F2621" t="s">
        <v>2090</v>
      </c>
      <c r="G2621" t="s">
        <v>88</v>
      </c>
      <c r="H2621" s="2">
        <v>338</v>
      </c>
      <c r="I2621" s="2">
        <v>1354</v>
      </c>
      <c r="J2621" s="3">
        <v>1230.25</v>
      </c>
      <c r="K2621" t="s">
        <v>9998</v>
      </c>
    </row>
    <row r="2622" spans="1:11">
      <c r="A2622" t="s">
        <v>9988</v>
      </c>
      <c r="B2622" t="s">
        <v>9989</v>
      </c>
      <c r="C2622" t="s">
        <v>10104</v>
      </c>
      <c r="D2622" t="s">
        <v>2078</v>
      </c>
      <c r="E2622" t="s">
        <v>2078</v>
      </c>
      <c r="F2622" t="s">
        <v>2091</v>
      </c>
      <c r="G2622" t="s">
        <v>2092</v>
      </c>
      <c r="H2622" s="2">
        <v>273</v>
      </c>
      <c r="I2622" s="2">
        <v>1172</v>
      </c>
      <c r="J2622" s="3">
        <v>1159.79</v>
      </c>
      <c r="K2622" t="s">
        <v>9998</v>
      </c>
    </row>
    <row r="2623" spans="1:11">
      <c r="A2623" t="s">
        <v>9988</v>
      </c>
      <c r="B2623" t="s">
        <v>9989</v>
      </c>
      <c r="C2623" t="s">
        <v>10104</v>
      </c>
      <c r="D2623" t="s">
        <v>2078</v>
      </c>
      <c r="E2623" t="s">
        <v>2078</v>
      </c>
      <c r="F2623" t="s">
        <v>2093</v>
      </c>
      <c r="G2623" t="s">
        <v>2094</v>
      </c>
      <c r="H2623" s="2">
        <v>244</v>
      </c>
      <c r="I2623" s="2">
        <v>962</v>
      </c>
      <c r="J2623" s="3">
        <v>1144.27</v>
      </c>
      <c r="K2623" t="s">
        <v>9998</v>
      </c>
    </row>
    <row r="2624" spans="1:11">
      <c r="A2624" t="s">
        <v>9988</v>
      </c>
      <c r="B2624" t="s">
        <v>9989</v>
      </c>
      <c r="C2624" t="s">
        <v>10104</v>
      </c>
      <c r="D2624" t="s">
        <v>2078</v>
      </c>
      <c r="E2624" t="s">
        <v>2078</v>
      </c>
      <c r="F2624" t="s">
        <v>2095</v>
      </c>
      <c r="G2624" t="s">
        <v>2096</v>
      </c>
      <c r="H2624" s="2">
        <v>251</v>
      </c>
      <c r="I2624" s="2">
        <v>1009</v>
      </c>
      <c r="J2624" s="3">
        <v>1636.16</v>
      </c>
      <c r="K2624" t="s">
        <v>9998</v>
      </c>
    </row>
    <row r="2625" spans="1:11">
      <c r="A2625" t="s">
        <v>9988</v>
      </c>
      <c r="B2625" t="s">
        <v>9989</v>
      </c>
      <c r="C2625" t="s">
        <v>10104</v>
      </c>
      <c r="D2625" t="s">
        <v>2078</v>
      </c>
      <c r="E2625" t="s">
        <v>2078</v>
      </c>
      <c r="F2625" t="s">
        <v>2097</v>
      </c>
      <c r="G2625" t="s">
        <v>2098</v>
      </c>
      <c r="H2625" s="2">
        <v>389</v>
      </c>
      <c r="I2625" s="2">
        <v>871</v>
      </c>
      <c r="J2625" s="3">
        <v>800.82</v>
      </c>
      <c r="K2625" t="s">
        <v>9998</v>
      </c>
    </row>
    <row r="2626" spans="1:11">
      <c r="A2626" t="s">
        <v>9988</v>
      </c>
      <c r="B2626" t="s">
        <v>9989</v>
      </c>
      <c r="C2626" t="s">
        <v>10104</v>
      </c>
      <c r="D2626" t="s">
        <v>2078</v>
      </c>
      <c r="E2626" t="s">
        <v>2078</v>
      </c>
      <c r="F2626" t="s">
        <v>2099</v>
      </c>
      <c r="G2626" t="s">
        <v>2100</v>
      </c>
      <c r="H2626" s="2">
        <v>214</v>
      </c>
      <c r="I2626" s="2">
        <v>1579</v>
      </c>
      <c r="J2626" s="3">
        <v>737.76800000000003</v>
      </c>
      <c r="K2626" t="s">
        <v>9998</v>
      </c>
    </row>
    <row r="2627" spans="1:11">
      <c r="A2627" t="s">
        <v>9988</v>
      </c>
      <c r="B2627" t="s">
        <v>9989</v>
      </c>
      <c r="C2627" t="s">
        <v>10104</v>
      </c>
      <c r="D2627" t="s">
        <v>2078</v>
      </c>
      <c r="E2627" t="s">
        <v>2078</v>
      </c>
      <c r="F2627" t="s">
        <v>2101</v>
      </c>
      <c r="G2627" t="s">
        <v>2102</v>
      </c>
      <c r="H2627" s="2">
        <v>300</v>
      </c>
      <c r="I2627" s="2">
        <v>989</v>
      </c>
      <c r="J2627" s="3">
        <v>1224.5999999999999</v>
      </c>
      <c r="K2627" t="s">
        <v>9998</v>
      </c>
    </row>
    <row r="2628" spans="1:11">
      <c r="A2628" t="s">
        <v>9988</v>
      </c>
      <c r="B2628" t="s">
        <v>9989</v>
      </c>
      <c r="C2628" t="s">
        <v>10104</v>
      </c>
      <c r="D2628" t="s">
        <v>2078</v>
      </c>
      <c r="E2628" t="s">
        <v>2078</v>
      </c>
      <c r="F2628" t="s">
        <v>2103</v>
      </c>
      <c r="G2628" t="s">
        <v>2104</v>
      </c>
      <c r="H2628" s="2">
        <v>276</v>
      </c>
      <c r="I2628" s="2">
        <v>1023</v>
      </c>
      <c r="J2628" s="3">
        <v>1027</v>
      </c>
      <c r="K2628" t="s">
        <v>9998</v>
      </c>
    </row>
    <row r="2629" spans="1:11">
      <c r="A2629" t="s">
        <v>9988</v>
      </c>
      <c r="B2629" t="s">
        <v>9989</v>
      </c>
      <c r="C2629" t="s">
        <v>10104</v>
      </c>
      <c r="D2629" t="s">
        <v>2078</v>
      </c>
      <c r="E2629" t="s">
        <v>2078</v>
      </c>
      <c r="F2629" t="s">
        <v>2105</v>
      </c>
      <c r="G2629" t="s">
        <v>16</v>
      </c>
      <c r="H2629" s="2">
        <v>432</v>
      </c>
      <c r="I2629" s="2">
        <v>1009</v>
      </c>
      <c r="J2629" s="3">
        <v>1492.51</v>
      </c>
      <c r="K2629" t="s">
        <v>9998</v>
      </c>
    </row>
    <row r="2630" spans="1:11">
      <c r="A2630" t="s">
        <v>9988</v>
      </c>
      <c r="B2630" t="s">
        <v>9989</v>
      </c>
      <c r="C2630" t="s">
        <v>10104</v>
      </c>
      <c r="D2630" t="s">
        <v>2078</v>
      </c>
      <c r="E2630" t="s">
        <v>2078</v>
      </c>
      <c r="F2630" t="s">
        <v>2106</v>
      </c>
      <c r="G2630" t="s">
        <v>2107</v>
      </c>
      <c r="H2630" s="2">
        <v>224</v>
      </c>
      <c r="I2630" s="2">
        <v>410</v>
      </c>
      <c r="J2630" s="3">
        <v>780.53899999999999</v>
      </c>
      <c r="K2630" t="s">
        <v>9998</v>
      </c>
    </row>
    <row r="2631" spans="1:11">
      <c r="A2631" t="s">
        <v>9988</v>
      </c>
      <c r="B2631" t="s">
        <v>9989</v>
      </c>
      <c r="C2631" t="s">
        <v>10104</v>
      </c>
      <c r="D2631" t="s">
        <v>2078</v>
      </c>
      <c r="E2631" t="s">
        <v>2078</v>
      </c>
      <c r="F2631" t="s">
        <v>2108</v>
      </c>
      <c r="G2631" t="s">
        <v>2109</v>
      </c>
      <c r="H2631" s="2">
        <v>360</v>
      </c>
      <c r="I2631" s="2">
        <v>882</v>
      </c>
      <c r="J2631" s="3">
        <v>1212.55</v>
      </c>
      <c r="K2631" t="s">
        <v>9998</v>
      </c>
    </row>
    <row r="2632" spans="1:11">
      <c r="A2632" t="s">
        <v>9988</v>
      </c>
      <c r="B2632" t="s">
        <v>9989</v>
      </c>
      <c r="C2632" t="s">
        <v>10104</v>
      </c>
      <c r="D2632" t="s">
        <v>2078</v>
      </c>
      <c r="E2632" t="s">
        <v>2078</v>
      </c>
      <c r="F2632" t="s">
        <v>2110</v>
      </c>
      <c r="G2632" t="s">
        <v>2111</v>
      </c>
      <c r="H2632" s="2">
        <v>594</v>
      </c>
      <c r="I2632" s="2">
        <v>1194</v>
      </c>
      <c r="J2632" s="3">
        <v>2107.87</v>
      </c>
      <c r="K2632" t="s">
        <v>9998</v>
      </c>
    </row>
    <row r="2633" spans="1:11">
      <c r="A2633" t="s">
        <v>9988</v>
      </c>
      <c r="B2633" t="s">
        <v>9989</v>
      </c>
      <c r="C2633" t="s">
        <v>10104</v>
      </c>
      <c r="D2633" t="s">
        <v>2078</v>
      </c>
      <c r="E2633" t="s">
        <v>2078</v>
      </c>
      <c r="F2633" t="s">
        <v>2112</v>
      </c>
      <c r="G2633" t="s">
        <v>2113</v>
      </c>
      <c r="H2633" s="2">
        <v>645</v>
      </c>
      <c r="I2633" s="2">
        <v>1279</v>
      </c>
      <c r="J2633" s="3">
        <v>2650.49</v>
      </c>
      <c r="K2633" t="s">
        <v>9998</v>
      </c>
    </row>
    <row r="2634" spans="1:11">
      <c r="A2634" t="s">
        <v>9988</v>
      </c>
      <c r="B2634" t="s">
        <v>9989</v>
      </c>
      <c r="C2634" t="s">
        <v>10104</v>
      </c>
      <c r="D2634" t="s">
        <v>2078</v>
      </c>
      <c r="E2634" t="s">
        <v>2078</v>
      </c>
      <c r="F2634" t="s">
        <v>2114</v>
      </c>
      <c r="G2634" t="s">
        <v>2115</v>
      </c>
      <c r="H2634" s="2">
        <v>275</v>
      </c>
      <c r="I2634" s="2">
        <v>1167</v>
      </c>
      <c r="J2634" s="3">
        <v>1063.1600000000001</v>
      </c>
      <c r="K2634" t="s">
        <v>9998</v>
      </c>
    </row>
    <row r="2635" spans="1:11">
      <c r="A2635" t="s">
        <v>9988</v>
      </c>
      <c r="B2635" t="s">
        <v>9989</v>
      </c>
      <c r="C2635" t="s">
        <v>10104</v>
      </c>
      <c r="D2635" t="s">
        <v>2078</v>
      </c>
      <c r="E2635" t="s">
        <v>2078</v>
      </c>
      <c r="F2635" t="s">
        <v>2116</v>
      </c>
      <c r="G2635" t="s">
        <v>2117</v>
      </c>
      <c r="H2635" s="2">
        <v>57</v>
      </c>
      <c r="I2635" s="2">
        <v>1120</v>
      </c>
      <c r="J2635" s="3">
        <v>234.33500000000001</v>
      </c>
      <c r="K2635" t="s">
        <v>9998</v>
      </c>
    </row>
    <row r="2636" spans="1:11">
      <c r="A2636" t="s">
        <v>9988</v>
      </c>
      <c r="B2636" t="s">
        <v>9989</v>
      </c>
      <c r="C2636" t="s">
        <v>10104</v>
      </c>
      <c r="D2636" t="s">
        <v>2078</v>
      </c>
      <c r="E2636" t="s">
        <v>2078</v>
      </c>
      <c r="F2636" t="s">
        <v>2118</v>
      </c>
      <c r="G2636" t="s">
        <v>2119</v>
      </c>
      <c r="H2636" s="2">
        <v>618</v>
      </c>
      <c r="I2636" s="2">
        <v>2010</v>
      </c>
      <c r="J2636" s="3">
        <v>2413.7199999999998</v>
      </c>
      <c r="K2636" t="s">
        <v>9998</v>
      </c>
    </row>
    <row r="2637" spans="1:11">
      <c r="A2637" t="s">
        <v>9988</v>
      </c>
      <c r="B2637" t="s">
        <v>9989</v>
      </c>
      <c r="C2637" t="s">
        <v>10104</v>
      </c>
      <c r="D2637" t="s">
        <v>2078</v>
      </c>
      <c r="E2637" t="s">
        <v>2078</v>
      </c>
      <c r="F2637" t="s">
        <v>2120</v>
      </c>
      <c r="G2637" t="s">
        <v>2121</v>
      </c>
      <c r="H2637" s="2">
        <v>721</v>
      </c>
      <c r="I2637" s="2">
        <v>1376</v>
      </c>
      <c r="J2637" s="3">
        <v>2669.03</v>
      </c>
      <c r="K2637" t="s">
        <v>9998</v>
      </c>
    </row>
    <row r="2638" spans="1:11">
      <c r="A2638" t="s">
        <v>9988</v>
      </c>
      <c r="B2638" t="s">
        <v>9989</v>
      </c>
      <c r="C2638" t="s">
        <v>10104</v>
      </c>
      <c r="D2638" t="s">
        <v>2078</v>
      </c>
      <c r="E2638" t="s">
        <v>2078</v>
      </c>
      <c r="F2638" t="s">
        <v>2122</v>
      </c>
      <c r="G2638" t="s">
        <v>2123</v>
      </c>
      <c r="H2638" s="2">
        <v>424</v>
      </c>
      <c r="I2638" s="2">
        <v>1380</v>
      </c>
      <c r="J2638" s="3">
        <v>1477.56</v>
      </c>
      <c r="K2638" t="s">
        <v>9998</v>
      </c>
    </row>
    <row r="2639" spans="1:11">
      <c r="A2639" t="s">
        <v>9988</v>
      </c>
      <c r="B2639" t="s">
        <v>9989</v>
      </c>
      <c r="C2639" t="s">
        <v>10104</v>
      </c>
      <c r="D2639" t="s">
        <v>2078</v>
      </c>
      <c r="E2639" t="s">
        <v>2078</v>
      </c>
      <c r="F2639" t="s">
        <v>2124</v>
      </c>
      <c r="G2639" t="s">
        <v>2125</v>
      </c>
      <c r="H2639" s="2">
        <v>276</v>
      </c>
      <c r="I2639" s="2">
        <v>751</v>
      </c>
      <c r="J2639" s="3">
        <v>871.92600000000004</v>
      </c>
      <c r="K2639" t="s">
        <v>9998</v>
      </c>
    </row>
    <row r="2640" spans="1:11">
      <c r="A2640" t="s">
        <v>9988</v>
      </c>
      <c r="B2640" t="s">
        <v>9989</v>
      </c>
      <c r="C2640" t="s">
        <v>10104</v>
      </c>
      <c r="D2640" t="s">
        <v>2078</v>
      </c>
      <c r="E2640" t="s">
        <v>2078</v>
      </c>
      <c r="F2640" t="s">
        <v>2126</v>
      </c>
      <c r="G2640" t="s">
        <v>2127</v>
      </c>
      <c r="H2640" s="2">
        <v>308</v>
      </c>
      <c r="I2640" s="2">
        <v>646</v>
      </c>
      <c r="J2640" s="3">
        <v>1039.92</v>
      </c>
      <c r="K2640" t="s">
        <v>9998</v>
      </c>
    </row>
    <row r="2641" spans="1:11">
      <c r="A2641" t="s">
        <v>9988</v>
      </c>
      <c r="B2641" t="s">
        <v>9989</v>
      </c>
      <c r="C2641" t="s">
        <v>10104</v>
      </c>
      <c r="D2641" t="s">
        <v>2078</v>
      </c>
      <c r="E2641" t="s">
        <v>2078</v>
      </c>
      <c r="F2641" t="s">
        <v>2128</v>
      </c>
      <c r="G2641" t="s">
        <v>1242</v>
      </c>
      <c r="H2641" s="2">
        <v>196</v>
      </c>
      <c r="I2641" s="2">
        <v>429</v>
      </c>
      <c r="J2641" s="3">
        <v>855.69500000000005</v>
      </c>
      <c r="K2641" t="s">
        <v>9998</v>
      </c>
    </row>
    <row r="2642" spans="1:11">
      <c r="A2642" t="s">
        <v>9988</v>
      </c>
      <c r="B2642" t="s">
        <v>9989</v>
      </c>
      <c r="C2642" t="s">
        <v>10104</v>
      </c>
      <c r="D2642" t="s">
        <v>2078</v>
      </c>
      <c r="E2642" t="s">
        <v>2078</v>
      </c>
      <c r="F2642" t="s">
        <v>2129</v>
      </c>
      <c r="G2642" t="s">
        <v>2130</v>
      </c>
      <c r="H2642" s="2">
        <v>351</v>
      </c>
      <c r="I2642" s="2">
        <v>842</v>
      </c>
      <c r="J2642" s="3">
        <v>1325.91</v>
      </c>
      <c r="K2642" t="s">
        <v>9998</v>
      </c>
    </row>
    <row r="2643" spans="1:11">
      <c r="A2643" t="s">
        <v>9988</v>
      </c>
      <c r="B2643" t="s">
        <v>9989</v>
      </c>
      <c r="C2643" t="s">
        <v>10104</v>
      </c>
      <c r="D2643" t="s">
        <v>2078</v>
      </c>
      <c r="E2643" t="s">
        <v>2078</v>
      </c>
      <c r="F2643" t="s">
        <v>2131</v>
      </c>
      <c r="G2643" t="s">
        <v>761</v>
      </c>
      <c r="H2643" s="2">
        <v>360</v>
      </c>
      <c r="I2643" s="2">
        <v>1088</v>
      </c>
      <c r="J2643" s="3">
        <v>1399.14</v>
      </c>
      <c r="K2643" t="s">
        <v>9998</v>
      </c>
    </row>
    <row r="2644" spans="1:11">
      <c r="A2644" t="s">
        <v>9988</v>
      </c>
      <c r="B2644" t="s">
        <v>9989</v>
      </c>
      <c r="C2644" t="s">
        <v>10104</v>
      </c>
      <c r="D2644" t="s">
        <v>2078</v>
      </c>
      <c r="E2644" t="s">
        <v>2078</v>
      </c>
      <c r="F2644" t="s">
        <v>2132</v>
      </c>
      <c r="G2644" t="s">
        <v>2133</v>
      </c>
      <c r="H2644" s="2">
        <v>371</v>
      </c>
      <c r="I2644" s="2">
        <v>898</v>
      </c>
      <c r="J2644" s="3">
        <v>1411.17</v>
      </c>
      <c r="K2644" t="s">
        <v>9998</v>
      </c>
    </row>
    <row r="2645" spans="1:11">
      <c r="A2645" t="s">
        <v>9988</v>
      </c>
      <c r="B2645" t="s">
        <v>9989</v>
      </c>
      <c r="C2645" t="s">
        <v>10104</v>
      </c>
      <c r="D2645" t="s">
        <v>2078</v>
      </c>
      <c r="E2645" t="s">
        <v>2078</v>
      </c>
      <c r="F2645" t="s">
        <v>2134</v>
      </c>
      <c r="G2645" t="s">
        <v>2135</v>
      </c>
      <c r="H2645" s="2">
        <v>30</v>
      </c>
      <c r="I2645" s="2">
        <v>199</v>
      </c>
      <c r="J2645" s="3">
        <v>499</v>
      </c>
      <c r="K2645" t="s">
        <v>9998</v>
      </c>
    </row>
    <row r="2646" spans="1:11">
      <c r="A2646" t="s">
        <v>9988</v>
      </c>
      <c r="B2646" t="s">
        <v>9989</v>
      </c>
      <c r="C2646" t="s">
        <v>10104</v>
      </c>
      <c r="D2646" t="s">
        <v>2078</v>
      </c>
      <c r="E2646" t="s">
        <v>2078</v>
      </c>
      <c r="F2646" t="s">
        <v>2136</v>
      </c>
      <c r="G2646" t="s">
        <v>2137</v>
      </c>
      <c r="H2646" s="2">
        <v>46</v>
      </c>
      <c r="I2646" s="2">
        <v>240</v>
      </c>
      <c r="J2646" s="3">
        <v>645.87</v>
      </c>
      <c r="K2646" t="s">
        <v>9998</v>
      </c>
    </row>
    <row r="2647" spans="1:11">
      <c r="A2647" t="s">
        <v>9988</v>
      </c>
      <c r="B2647" t="s">
        <v>9989</v>
      </c>
      <c r="C2647" t="s">
        <v>10104</v>
      </c>
      <c r="D2647" t="s">
        <v>2078</v>
      </c>
      <c r="E2647" t="s">
        <v>2078</v>
      </c>
      <c r="F2647" t="s">
        <v>2138</v>
      </c>
      <c r="G2647" t="s">
        <v>2139</v>
      </c>
      <c r="H2647" s="2">
        <v>18</v>
      </c>
      <c r="I2647" s="2">
        <v>80</v>
      </c>
      <c r="J2647" s="3">
        <v>230</v>
      </c>
      <c r="K2647" t="s">
        <v>9998</v>
      </c>
    </row>
    <row r="2648" spans="1:11">
      <c r="A2648" t="s">
        <v>9988</v>
      </c>
      <c r="B2648" t="s">
        <v>9989</v>
      </c>
      <c r="C2648" t="s">
        <v>10104</v>
      </c>
      <c r="D2648" t="s">
        <v>2078</v>
      </c>
      <c r="E2648" t="s">
        <v>2078</v>
      </c>
      <c r="F2648" t="s">
        <v>2140</v>
      </c>
      <c r="G2648" t="s">
        <v>2141</v>
      </c>
      <c r="H2648" s="2">
        <v>26</v>
      </c>
      <c r="I2648" s="2">
        <v>181</v>
      </c>
      <c r="J2648" s="3">
        <v>526.25</v>
      </c>
      <c r="K2648" t="s">
        <v>9998</v>
      </c>
    </row>
    <row r="2649" spans="1:11">
      <c r="A2649" t="s">
        <v>9988</v>
      </c>
      <c r="B2649" t="s">
        <v>9989</v>
      </c>
      <c r="C2649" t="s">
        <v>10104</v>
      </c>
      <c r="D2649" t="s">
        <v>2078</v>
      </c>
      <c r="E2649" t="s">
        <v>2078</v>
      </c>
      <c r="F2649" t="s">
        <v>2142</v>
      </c>
      <c r="G2649" t="s">
        <v>2143</v>
      </c>
      <c r="H2649" s="2">
        <v>20</v>
      </c>
      <c r="I2649" s="2">
        <v>48</v>
      </c>
      <c r="J2649" s="3">
        <v>241.64</v>
      </c>
      <c r="K2649" t="s">
        <v>9998</v>
      </c>
    </row>
    <row r="2650" spans="1:11">
      <c r="A2650" t="s">
        <v>9988</v>
      </c>
      <c r="B2650" t="s">
        <v>9989</v>
      </c>
      <c r="C2650" t="s">
        <v>10104</v>
      </c>
      <c r="D2650" t="s">
        <v>2078</v>
      </c>
      <c r="E2650" t="s">
        <v>2078</v>
      </c>
      <c r="F2650" t="s">
        <v>2144</v>
      </c>
      <c r="G2650" t="s">
        <v>2145</v>
      </c>
      <c r="H2650" s="2">
        <v>17</v>
      </c>
      <c r="I2650" s="2">
        <v>60</v>
      </c>
      <c r="J2650" s="3">
        <v>309.14999999999998</v>
      </c>
      <c r="K2650" t="s">
        <v>9998</v>
      </c>
    </row>
    <row r="2651" spans="1:11">
      <c r="A2651" t="s">
        <v>9988</v>
      </c>
      <c r="B2651" t="s">
        <v>9989</v>
      </c>
      <c r="C2651" t="s">
        <v>10104</v>
      </c>
      <c r="D2651" t="s">
        <v>2078</v>
      </c>
      <c r="E2651" t="s">
        <v>2078</v>
      </c>
      <c r="F2651" t="s">
        <v>2146</v>
      </c>
      <c r="G2651" t="s">
        <v>2147</v>
      </c>
      <c r="H2651" s="2">
        <v>44</v>
      </c>
      <c r="I2651" s="2">
        <v>158</v>
      </c>
      <c r="J2651" s="3">
        <v>563.76</v>
      </c>
      <c r="K2651" t="s">
        <v>9998</v>
      </c>
    </row>
    <row r="2652" spans="1:11">
      <c r="A2652" t="s">
        <v>9988</v>
      </c>
      <c r="B2652" t="s">
        <v>9989</v>
      </c>
      <c r="C2652" t="s">
        <v>10104</v>
      </c>
      <c r="D2652" t="s">
        <v>2078</v>
      </c>
      <c r="E2652" t="s">
        <v>2078</v>
      </c>
      <c r="F2652" t="s">
        <v>2148</v>
      </c>
      <c r="G2652" t="s">
        <v>1851</v>
      </c>
      <c r="H2652" s="2">
        <v>151</v>
      </c>
      <c r="I2652" s="2">
        <v>365</v>
      </c>
      <c r="J2652" s="3">
        <v>1592.04</v>
      </c>
      <c r="K2652" t="s">
        <v>9998</v>
      </c>
    </row>
    <row r="2653" spans="1:11">
      <c r="A2653" t="s">
        <v>9988</v>
      </c>
      <c r="B2653" t="s">
        <v>9989</v>
      </c>
      <c r="C2653" t="s">
        <v>10104</v>
      </c>
      <c r="D2653" t="s">
        <v>2078</v>
      </c>
      <c r="E2653" t="s">
        <v>2078</v>
      </c>
      <c r="F2653" t="s">
        <v>2149</v>
      </c>
      <c r="G2653" t="s">
        <v>2150</v>
      </c>
      <c r="H2653" s="2">
        <v>139</v>
      </c>
      <c r="I2653" s="2">
        <v>354</v>
      </c>
      <c r="J2653" s="3">
        <v>1077.28</v>
      </c>
      <c r="K2653" t="s">
        <v>9998</v>
      </c>
    </row>
    <row r="2654" spans="1:11">
      <c r="A2654" t="s">
        <v>9988</v>
      </c>
      <c r="B2654" t="s">
        <v>9989</v>
      </c>
      <c r="C2654" t="s">
        <v>10104</v>
      </c>
      <c r="D2654" t="s">
        <v>2078</v>
      </c>
      <c r="E2654" t="s">
        <v>10136</v>
      </c>
      <c r="F2654" t="s">
        <v>2179</v>
      </c>
      <c r="G2654" t="s">
        <v>2180</v>
      </c>
      <c r="H2654" s="2">
        <v>314</v>
      </c>
      <c r="I2654" s="2">
        <v>839</v>
      </c>
      <c r="J2654" s="3">
        <v>1685.77</v>
      </c>
      <c r="K2654" t="s">
        <v>9998</v>
      </c>
    </row>
    <row r="2655" spans="1:11">
      <c r="A2655" t="s">
        <v>9988</v>
      </c>
      <c r="B2655" t="s">
        <v>9989</v>
      </c>
      <c r="C2655" t="s">
        <v>10104</v>
      </c>
      <c r="D2655" t="s">
        <v>2078</v>
      </c>
      <c r="E2655" t="s">
        <v>10136</v>
      </c>
      <c r="F2655" t="s">
        <v>2181</v>
      </c>
      <c r="G2655" t="s">
        <v>2182</v>
      </c>
      <c r="H2655" s="2">
        <v>194</v>
      </c>
      <c r="I2655" s="2">
        <v>441</v>
      </c>
      <c r="J2655" s="3">
        <v>1977.92</v>
      </c>
      <c r="K2655" t="s">
        <v>9998</v>
      </c>
    </row>
    <row r="2656" spans="1:11">
      <c r="A2656" t="s">
        <v>9988</v>
      </c>
      <c r="B2656" t="s">
        <v>9989</v>
      </c>
      <c r="C2656" t="s">
        <v>10104</v>
      </c>
      <c r="D2656" t="s">
        <v>2078</v>
      </c>
      <c r="E2656" t="s">
        <v>10137</v>
      </c>
      <c r="F2656" t="s">
        <v>2187</v>
      </c>
      <c r="G2656" t="s">
        <v>2188</v>
      </c>
      <c r="H2656" s="2">
        <v>235</v>
      </c>
      <c r="I2656" s="2">
        <v>850</v>
      </c>
      <c r="J2656" s="3">
        <v>1232.0999999999999</v>
      </c>
      <c r="K2656" t="s">
        <v>9998</v>
      </c>
    </row>
    <row r="2657" spans="1:11">
      <c r="A2657" t="s">
        <v>9988</v>
      </c>
      <c r="B2657" t="s">
        <v>9989</v>
      </c>
      <c r="C2657" t="s">
        <v>10104</v>
      </c>
      <c r="D2657" t="s">
        <v>2078</v>
      </c>
      <c r="E2657" t="s">
        <v>10137</v>
      </c>
      <c r="F2657" t="s">
        <v>2189</v>
      </c>
      <c r="G2657" t="s">
        <v>2190</v>
      </c>
      <c r="H2657" s="2">
        <v>18</v>
      </c>
      <c r="I2657" s="2">
        <v>65</v>
      </c>
      <c r="J2657" s="3">
        <v>179.28</v>
      </c>
      <c r="K2657" t="s">
        <v>9998</v>
      </c>
    </row>
    <row r="2658" spans="1:11">
      <c r="A2658" t="s">
        <v>9988</v>
      </c>
      <c r="B2658" t="s">
        <v>9989</v>
      </c>
      <c r="C2658" t="s">
        <v>10104</v>
      </c>
      <c r="D2658" t="s">
        <v>2078</v>
      </c>
      <c r="E2658" t="s">
        <v>10137</v>
      </c>
      <c r="F2658" t="s">
        <v>2191</v>
      </c>
      <c r="G2658" t="s">
        <v>2192</v>
      </c>
      <c r="H2658" s="2">
        <v>165</v>
      </c>
      <c r="I2658" s="2">
        <v>380</v>
      </c>
      <c r="J2658" s="3">
        <v>2373.29</v>
      </c>
      <c r="K2658" t="s">
        <v>9998</v>
      </c>
    </row>
    <row r="2659" spans="1:11">
      <c r="A2659" t="s">
        <v>9988</v>
      </c>
      <c r="B2659" t="s">
        <v>9989</v>
      </c>
      <c r="C2659" t="s">
        <v>10104</v>
      </c>
      <c r="D2659" t="s">
        <v>2078</v>
      </c>
      <c r="E2659" t="s">
        <v>1272</v>
      </c>
      <c r="F2659" t="s">
        <v>2203</v>
      </c>
      <c r="G2659" t="s">
        <v>2204</v>
      </c>
      <c r="H2659" s="2">
        <v>8</v>
      </c>
      <c r="I2659" s="2">
        <v>35</v>
      </c>
      <c r="J2659" s="3">
        <v>33.46</v>
      </c>
      <c r="K2659" t="s">
        <v>9998</v>
      </c>
    </row>
    <row r="2660" spans="1:11">
      <c r="A2660" t="s">
        <v>9988</v>
      </c>
      <c r="B2660" t="s">
        <v>9989</v>
      </c>
      <c r="C2660" t="s">
        <v>10104</v>
      </c>
      <c r="D2660" t="s">
        <v>2078</v>
      </c>
      <c r="E2660" t="s">
        <v>10138</v>
      </c>
      <c r="F2660" t="s">
        <v>9990</v>
      </c>
      <c r="G2660" t="s">
        <v>9990</v>
      </c>
      <c r="H2660" s="2">
        <v>13</v>
      </c>
      <c r="I2660" s="2">
        <v>119</v>
      </c>
      <c r="J2660" s="3">
        <v>52.3</v>
      </c>
      <c r="K2660" t="s">
        <v>9992</v>
      </c>
    </row>
    <row r="2661" spans="1:11">
      <c r="A2661" t="s">
        <v>9988</v>
      </c>
      <c r="B2661" t="s">
        <v>9989</v>
      </c>
      <c r="C2661" t="s">
        <v>10104</v>
      </c>
      <c r="D2661" t="s">
        <v>2078</v>
      </c>
      <c r="E2661" t="s">
        <v>10138</v>
      </c>
      <c r="F2661" t="s">
        <v>2163</v>
      </c>
      <c r="G2661" t="s">
        <v>2164</v>
      </c>
      <c r="H2661" s="2">
        <v>582</v>
      </c>
      <c r="I2661" s="2">
        <v>1849</v>
      </c>
      <c r="J2661" s="3">
        <v>2607.9499999999998</v>
      </c>
      <c r="K2661" t="s">
        <v>9998</v>
      </c>
    </row>
    <row r="2662" spans="1:11">
      <c r="A2662" t="s">
        <v>9988</v>
      </c>
      <c r="B2662" t="s">
        <v>9989</v>
      </c>
      <c r="C2662" t="s">
        <v>10104</v>
      </c>
      <c r="D2662" t="s">
        <v>2078</v>
      </c>
      <c r="E2662" t="s">
        <v>10138</v>
      </c>
      <c r="F2662" t="s">
        <v>2165</v>
      </c>
      <c r="G2662" t="s">
        <v>2166</v>
      </c>
      <c r="H2662" s="2">
        <v>284</v>
      </c>
      <c r="I2662" s="2">
        <v>1163</v>
      </c>
      <c r="J2662" s="3">
        <v>1235.68</v>
      </c>
      <c r="K2662" t="s">
        <v>9998</v>
      </c>
    </row>
    <row r="2663" spans="1:11">
      <c r="A2663" t="s">
        <v>9988</v>
      </c>
      <c r="B2663" t="s">
        <v>9989</v>
      </c>
      <c r="C2663" t="s">
        <v>10104</v>
      </c>
      <c r="D2663" t="s">
        <v>2078</v>
      </c>
      <c r="E2663" t="s">
        <v>10138</v>
      </c>
      <c r="F2663" t="s">
        <v>2167</v>
      </c>
      <c r="G2663" t="s">
        <v>2168</v>
      </c>
      <c r="H2663" s="2">
        <v>264</v>
      </c>
      <c r="I2663" s="2">
        <v>553</v>
      </c>
      <c r="J2663" s="3">
        <v>1200.31</v>
      </c>
      <c r="K2663" t="s">
        <v>9998</v>
      </c>
    </row>
    <row r="2664" spans="1:11">
      <c r="A2664" t="s">
        <v>9988</v>
      </c>
      <c r="B2664" t="s">
        <v>9989</v>
      </c>
      <c r="C2664" t="s">
        <v>10104</v>
      </c>
      <c r="D2664" t="s">
        <v>2078</v>
      </c>
      <c r="E2664" t="s">
        <v>10138</v>
      </c>
      <c r="F2664" t="s">
        <v>2169</v>
      </c>
      <c r="G2664" t="s">
        <v>2170</v>
      </c>
      <c r="H2664" s="2">
        <v>179</v>
      </c>
      <c r="I2664" s="2">
        <v>447</v>
      </c>
      <c r="J2664" s="3">
        <v>2612.54</v>
      </c>
      <c r="K2664" t="s">
        <v>9998</v>
      </c>
    </row>
    <row r="2665" spans="1:11">
      <c r="A2665" t="s">
        <v>9988</v>
      </c>
      <c r="B2665" t="s">
        <v>9989</v>
      </c>
      <c r="C2665" t="s">
        <v>10104</v>
      </c>
      <c r="D2665" t="s">
        <v>2078</v>
      </c>
      <c r="E2665" t="s">
        <v>10138</v>
      </c>
      <c r="F2665" t="s">
        <v>2171</v>
      </c>
      <c r="G2665" t="s">
        <v>2172</v>
      </c>
      <c r="H2665" s="2">
        <v>61</v>
      </c>
      <c r="I2665" s="2">
        <v>142</v>
      </c>
      <c r="J2665" s="3">
        <v>780.59500000000003</v>
      </c>
      <c r="K2665" t="s">
        <v>9998</v>
      </c>
    </row>
    <row r="2666" spans="1:11">
      <c r="A2666" t="s">
        <v>9988</v>
      </c>
      <c r="B2666" t="s">
        <v>9989</v>
      </c>
      <c r="C2666" t="s">
        <v>10104</v>
      </c>
      <c r="D2666" t="s">
        <v>2078</v>
      </c>
      <c r="E2666" t="s">
        <v>10138</v>
      </c>
      <c r="F2666" t="s">
        <v>2173</v>
      </c>
      <c r="G2666" t="s">
        <v>2174</v>
      </c>
      <c r="H2666" s="2">
        <v>206</v>
      </c>
      <c r="I2666" s="2">
        <v>507</v>
      </c>
      <c r="J2666" s="3">
        <v>2971.7</v>
      </c>
      <c r="K2666" t="s">
        <v>9998</v>
      </c>
    </row>
    <row r="2667" spans="1:11">
      <c r="A2667" t="s">
        <v>9988</v>
      </c>
      <c r="B2667" t="s">
        <v>9989</v>
      </c>
      <c r="C2667" t="s">
        <v>10104</v>
      </c>
      <c r="D2667" t="s">
        <v>2078</v>
      </c>
      <c r="E2667" t="s">
        <v>10138</v>
      </c>
      <c r="F2667" t="s">
        <v>2175</v>
      </c>
      <c r="G2667" t="s">
        <v>2176</v>
      </c>
      <c r="H2667" s="2">
        <v>228</v>
      </c>
      <c r="I2667" s="2">
        <v>571</v>
      </c>
      <c r="J2667" s="3">
        <v>3168.4</v>
      </c>
      <c r="K2667" t="s">
        <v>9998</v>
      </c>
    </row>
    <row r="2668" spans="1:11">
      <c r="A2668" t="s">
        <v>9988</v>
      </c>
      <c r="B2668" t="s">
        <v>9989</v>
      </c>
      <c r="C2668" t="s">
        <v>10104</v>
      </c>
      <c r="D2668" t="s">
        <v>2078</v>
      </c>
      <c r="E2668" t="s">
        <v>10138</v>
      </c>
      <c r="F2668" t="s">
        <v>2177</v>
      </c>
      <c r="G2668" t="s">
        <v>2178</v>
      </c>
      <c r="H2668" s="2">
        <v>46</v>
      </c>
      <c r="I2668" s="2">
        <v>355</v>
      </c>
      <c r="J2668" s="3">
        <v>382.43</v>
      </c>
      <c r="K2668" t="s">
        <v>9998</v>
      </c>
    </row>
    <row r="2669" spans="1:11">
      <c r="A2669" t="s">
        <v>9988</v>
      </c>
      <c r="B2669" t="s">
        <v>9989</v>
      </c>
      <c r="C2669" t="s">
        <v>10104</v>
      </c>
      <c r="D2669" t="s">
        <v>2078</v>
      </c>
      <c r="E2669" t="s">
        <v>9991</v>
      </c>
      <c r="F2669" t="s">
        <v>9991</v>
      </c>
      <c r="G2669" t="s">
        <v>9991</v>
      </c>
      <c r="H2669" s="2">
        <v>0</v>
      </c>
      <c r="I2669" s="2">
        <v>1</v>
      </c>
      <c r="J2669" s="3">
        <v>0</v>
      </c>
      <c r="K2669" t="s">
        <v>9992</v>
      </c>
    </row>
    <row r="2670" spans="1:11">
      <c r="A2670" t="s">
        <v>9988</v>
      </c>
      <c r="B2670" t="s">
        <v>9989</v>
      </c>
      <c r="C2670" t="s">
        <v>10104</v>
      </c>
      <c r="D2670" t="s">
        <v>2078</v>
      </c>
      <c r="E2670" t="s">
        <v>9991</v>
      </c>
      <c r="F2670" t="s">
        <v>9991</v>
      </c>
      <c r="G2670" t="s">
        <v>9991</v>
      </c>
      <c r="H2670" s="2">
        <v>0</v>
      </c>
      <c r="I2670" s="2">
        <v>1</v>
      </c>
      <c r="J2670" s="3">
        <v>0</v>
      </c>
      <c r="K2670" t="s">
        <v>9992</v>
      </c>
    </row>
    <row r="2671" spans="1:11">
      <c r="A2671" t="s">
        <v>9988</v>
      </c>
      <c r="B2671" t="s">
        <v>9989</v>
      </c>
      <c r="C2671" t="s">
        <v>10104</v>
      </c>
      <c r="D2671" t="s">
        <v>2078</v>
      </c>
      <c r="E2671" t="s">
        <v>9991</v>
      </c>
      <c r="F2671" t="s">
        <v>9991</v>
      </c>
      <c r="G2671" t="s">
        <v>9991</v>
      </c>
      <c r="H2671" s="2">
        <v>0</v>
      </c>
      <c r="I2671" s="2">
        <v>1</v>
      </c>
      <c r="J2671" s="3">
        <v>0</v>
      </c>
      <c r="K2671" t="s">
        <v>9992</v>
      </c>
    </row>
    <row r="2672" spans="1:11">
      <c r="A2672" t="s">
        <v>9988</v>
      </c>
      <c r="B2672" t="s">
        <v>9989</v>
      </c>
      <c r="C2672" t="s">
        <v>10104</v>
      </c>
      <c r="D2672" t="s">
        <v>2078</v>
      </c>
      <c r="E2672" t="s">
        <v>9991</v>
      </c>
      <c r="F2672" t="s">
        <v>9991</v>
      </c>
      <c r="G2672" t="s">
        <v>9991</v>
      </c>
      <c r="H2672" s="2">
        <v>0</v>
      </c>
      <c r="I2672" s="2">
        <v>1</v>
      </c>
      <c r="J2672" s="3">
        <v>0</v>
      </c>
      <c r="K2672" t="s">
        <v>9992</v>
      </c>
    </row>
    <row r="2673" spans="1:11">
      <c r="A2673" t="s">
        <v>9988</v>
      </c>
      <c r="B2673" t="s">
        <v>9989</v>
      </c>
      <c r="C2673" t="s">
        <v>10104</v>
      </c>
      <c r="D2673" t="s">
        <v>2078</v>
      </c>
      <c r="E2673" t="s">
        <v>9991</v>
      </c>
      <c r="F2673" t="s">
        <v>9991</v>
      </c>
      <c r="G2673" t="s">
        <v>9991</v>
      </c>
      <c r="H2673" s="2">
        <v>0</v>
      </c>
      <c r="I2673" s="2">
        <v>1</v>
      </c>
      <c r="J2673" s="3">
        <v>0</v>
      </c>
      <c r="K2673" t="s">
        <v>9992</v>
      </c>
    </row>
    <row r="2674" spans="1:11">
      <c r="A2674" t="s">
        <v>9988</v>
      </c>
      <c r="B2674" t="s">
        <v>9989</v>
      </c>
      <c r="C2674" t="s">
        <v>10104</v>
      </c>
      <c r="D2674" t="s">
        <v>2078</v>
      </c>
      <c r="E2674" t="s">
        <v>9991</v>
      </c>
      <c r="F2674" t="s">
        <v>9991</v>
      </c>
      <c r="G2674" t="s">
        <v>9991</v>
      </c>
      <c r="H2674" s="2">
        <v>0</v>
      </c>
      <c r="I2674" s="2">
        <v>1</v>
      </c>
      <c r="J2674" s="3">
        <v>0</v>
      </c>
      <c r="K2674" t="s">
        <v>9992</v>
      </c>
    </row>
    <row r="2675" spans="1:11">
      <c r="A2675" t="s">
        <v>9988</v>
      </c>
      <c r="B2675" t="s">
        <v>9989</v>
      </c>
      <c r="C2675" t="s">
        <v>10104</v>
      </c>
      <c r="D2675" t="s">
        <v>2078</v>
      </c>
      <c r="E2675" t="s">
        <v>9991</v>
      </c>
      <c r="F2675" t="s">
        <v>9991</v>
      </c>
      <c r="G2675" t="s">
        <v>9991</v>
      </c>
      <c r="H2675" s="2">
        <v>0</v>
      </c>
      <c r="I2675" s="2">
        <v>1</v>
      </c>
      <c r="J2675" s="3">
        <v>0</v>
      </c>
      <c r="K2675" t="s">
        <v>9992</v>
      </c>
    </row>
    <row r="2676" spans="1:11">
      <c r="A2676" t="s">
        <v>9988</v>
      </c>
      <c r="B2676" t="s">
        <v>9989</v>
      </c>
      <c r="C2676" t="s">
        <v>10104</v>
      </c>
      <c r="D2676" t="s">
        <v>2078</v>
      </c>
      <c r="E2676" t="s">
        <v>9991</v>
      </c>
      <c r="F2676" t="s">
        <v>9991</v>
      </c>
      <c r="G2676" t="s">
        <v>9991</v>
      </c>
      <c r="H2676" s="2">
        <v>0</v>
      </c>
      <c r="I2676" s="2">
        <v>1</v>
      </c>
      <c r="J2676" s="3">
        <v>0</v>
      </c>
      <c r="K2676" t="s">
        <v>9992</v>
      </c>
    </row>
    <row r="2677" spans="1:11">
      <c r="A2677" t="s">
        <v>9988</v>
      </c>
      <c r="B2677" t="s">
        <v>9989</v>
      </c>
      <c r="C2677" t="s">
        <v>10104</v>
      </c>
      <c r="D2677" t="s">
        <v>2078</v>
      </c>
      <c r="E2677" t="s">
        <v>9991</v>
      </c>
      <c r="F2677" t="s">
        <v>9991</v>
      </c>
      <c r="G2677" t="s">
        <v>9991</v>
      </c>
      <c r="H2677" s="2">
        <v>0</v>
      </c>
      <c r="I2677" s="2">
        <v>1</v>
      </c>
      <c r="J2677" s="3">
        <v>0</v>
      </c>
      <c r="K2677" t="s">
        <v>9992</v>
      </c>
    </row>
    <row r="2678" spans="1:11">
      <c r="A2678" t="s">
        <v>9988</v>
      </c>
      <c r="B2678" t="s">
        <v>9989</v>
      </c>
      <c r="C2678" t="s">
        <v>10104</v>
      </c>
      <c r="D2678" t="s">
        <v>2078</v>
      </c>
      <c r="E2678" t="s">
        <v>9991</v>
      </c>
      <c r="F2678" t="s">
        <v>9991</v>
      </c>
      <c r="G2678" t="s">
        <v>9991</v>
      </c>
      <c r="H2678" s="2">
        <v>0</v>
      </c>
      <c r="I2678" s="2">
        <v>1</v>
      </c>
      <c r="J2678" s="3">
        <v>0</v>
      </c>
      <c r="K2678" t="s">
        <v>9992</v>
      </c>
    </row>
    <row r="2679" spans="1:11">
      <c r="A2679" t="s">
        <v>9988</v>
      </c>
      <c r="B2679" t="s">
        <v>9989</v>
      </c>
      <c r="C2679" t="s">
        <v>10104</v>
      </c>
      <c r="D2679" t="s">
        <v>2078</v>
      </c>
      <c r="E2679" t="s">
        <v>9991</v>
      </c>
      <c r="F2679" t="s">
        <v>9991</v>
      </c>
      <c r="G2679" t="s">
        <v>9991</v>
      </c>
      <c r="H2679" s="2">
        <v>0</v>
      </c>
      <c r="I2679" s="2">
        <v>1</v>
      </c>
      <c r="J2679" s="3">
        <v>0</v>
      </c>
      <c r="K2679" t="s">
        <v>9992</v>
      </c>
    </row>
    <row r="2680" spans="1:11">
      <c r="A2680" t="s">
        <v>9988</v>
      </c>
      <c r="B2680" t="s">
        <v>9989</v>
      </c>
      <c r="C2680" t="s">
        <v>10104</v>
      </c>
      <c r="D2680" t="s">
        <v>2078</v>
      </c>
      <c r="E2680" t="s">
        <v>9991</v>
      </c>
      <c r="F2680" t="s">
        <v>9991</v>
      </c>
      <c r="G2680" t="s">
        <v>9991</v>
      </c>
      <c r="H2680" s="2">
        <v>0</v>
      </c>
      <c r="I2680" s="2">
        <v>1</v>
      </c>
      <c r="J2680" s="3">
        <v>0</v>
      </c>
      <c r="K2680" t="s">
        <v>9992</v>
      </c>
    </row>
    <row r="2681" spans="1:11">
      <c r="A2681" t="s">
        <v>9988</v>
      </c>
      <c r="B2681" t="s">
        <v>9989</v>
      </c>
      <c r="C2681" t="s">
        <v>10104</v>
      </c>
      <c r="D2681" t="s">
        <v>2078</v>
      </c>
      <c r="E2681" t="s">
        <v>9991</v>
      </c>
      <c r="F2681" t="s">
        <v>9991</v>
      </c>
      <c r="G2681" t="s">
        <v>9991</v>
      </c>
      <c r="H2681" s="2">
        <v>0</v>
      </c>
      <c r="I2681" s="2">
        <v>1</v>
      </c>
      <c r="J2681" s="3">
        <v>0</v>
      </c>
      <c r="K2681" t="s">
        <v>9992</v>
      </c>
    </row>
    <row r="2682" spans="1:11">
      <c r="A2682" t="s">
        <v>9988</v>
      </c>
      <c r="B2682" t="s">
        <v>9989</v>
      </c>
      <c r="C2682" t="s">
        <v>10104</v>
      </c>
      <c r="D2682" t="s">
        <v>2078</v>
      </c>
      <c r="E2682" t="s">
        <v>9991</v>
      </c>
      <c r="F2682" t="s">
        <v>9991</v>
      </c>
      <c r="G2682" t="s">
        <v>9991</v>
      </c>
      <c r="H2682" s="2">
        <v>0</v>
      </c>
      <c r="I2682" s="2">
        <v>1</v>
      </c>
      <c r="J2682" s="3">
        <v>0</v>
      </c>
      <c r="K2682" t="s">
        <v>9992</v>
      </c>
    </row>
    <row r="2683" spans="1:11">
      <c r="A2683" t="s">
        <v>9988</v>
      </c>
      <c r="B2683" t="s">
        <v>9989</v>
      </c>
      <c r="C2683" t="s">
        <v>10104</v>
      </c>
      <c r="D2683" t="s">
        <v>2078</v>
      </c>
      <c r="E2683" t="s">
        <v>9991</v>
      </c>
      <c r="F2683" t="s">
        <v>9991</v>
      </c>
      <c r="G2683" t="s">
        <v>9991</v>
      </c>
      <c r="H2683" s="2">
        <v>0</v>
      </c>
      <c r="I2683" s="2">
        <v>1</v>
      </c>
      <c r="J2683" s="3">
        <v>0</v>
      </c>
      <c r="K2683" t="s">
        <v>9992</v>
      </c>
    </row>
    <row r="2684" spans="1:11">
      <c r="A2684" t="s">
        <v>9988</v>
      </c>
      <c r="B2684" t="s">
        <v>9989</v>
      </c>
      <c r="C2684" t="s">
        <v>10104</v>
      </c>
      <c r="D2684" t="s">
        <v>2078</v>
      </c>
      <c r="E2684" t="s">
        <v>9991</v>
      </c>
      <c r="F2684" t="s">
        <v>9991</v>
      </c>
      <c r="G2684" t="s">
        <v>9991</v>
      </c>
      <c r="H2684" s="2">
        <v>0</v>
      </c>
      <c r="I2684" s="2">
        <v>1</v>
      </c>
      <c r="J2684" s="3">
        <v>0</v>
      </c>
      <c r="K2684" t="s">
        <v>9992</v>
      </c>
    </row>
    <row r="2685" spans="1:11">
      <c r="A2685" t="s">
        <v>9988</v>
      </c>
      <c r="B2685" t="s">
        <v>9989</v>
      </c>
      <c r="C2685" t="s">
        <v>10104</v>
      </c>
      <c r="D2685" t="s">
        <v>2078</v>
      </c>
      <c r="E2685" t="s">
        <v>9991</v>
      </c>
      <c r="F2685" t="s">
        <v>9991</v>
      </c>
      <c r="G2685" t="s">
        <v>9991</v>
      </c>
      <c r="H2685" s="2">
        <v>0</v>
      </c>
      <c r="I2685" s="2">
        <v>1</v>
      </c>
      <c r="J2685" s="3">
        <v>0</v>
      </c>
      <c r="K2685" t="s">
        <v>9992</v>
      </c>
    </row>
    <row r="2686" spans="1:11">
      <c r="A2686" t="s">
        <v>9988</v>
      </c>
      <c r="B2686" t="s">
        <v>9989</v>
      </c>
      <c r="C2686" t="s">
        <v>10104</v>
      </c>
      <c r="D2686" t="s">
        <v>2078</v>
      </c>
      <c r="E2686" t="s">
        <v>9991</v>
      </c>
      <c r="F2686" t="s">
        <v>9991</v>
      </c>
      <c r="G2686" t="s">
        <v>9991</v>
      </c>
      <c r="H2686" s="2">
        <v>0</v>
      </c>
      <c r="I2686" s="2">
        <v>2</v>
      </c>
      <c r="J2686" s="3">
        <v>0</v>
      </c>
      <c r="K2686" t="s">
        <v>9992</v>
      </c>
    </row>
    <row r="2687" spans="1:11">
      <c r="A2687" t="s">
        <v>9988</v>
      </c>
      <c r="B2687" t="s">
        <v>9989</v>
      </c>
      <c r="C2687" t="s">
        <v>10104</v>
      </c>
      <c r="D2687" t="s">
        <v>2078</v>
      </c>
      <c r="E2687" t="s">
        <v>9991</v>
      </c>
      <c r="F2687" t="s">
        <v>9991</v>
      </c>
      <c r="G2687" t="s">
        <v>9991</v>
      </c>
      <c r="H2687" s="2">
        <v>0</v>
      </c>
      <c r="I2687" s="2">
        <v>3</v>
      </c>
      <c r="J2687" s="3">
        <v>0</v>
      </c>
      <c r="K2687" t="s">
        <v>9992</v>
      </c>
    </row>
    <row r="2688" spans="1:11">
      <c r="A2688" t="s">
        <v>9988</v>
      </c>
      <c r="B2688" t="s">
        <v>9989</v>
      </c>
      <c r="C2688" t="s">
        <v>10104</v>
      </c>
      <c r="D2688" t="s">
        <v>2078</v>
      </c>
      <c r="E2688" t="s">
        <v>9991</v>
      </c>
      <c r="F2688" t="s">
        <v>9991</v>
      </c>
      <c r="G2688" t="s">
        <v>9991</v>
      </c>
      <c r="H2688" s="2">
        <v>0</v>
      </c>
      <c r="I2688" s="2">
        <v>16</v>
      </c>
      <c r="J2688" s="3">
        <v>0</v>
      </c>
      <c r="K2688" t="s">
        <v>9992</v>
      </c>
    </row>
    <row r="2689" spans="1:11">
      <c r="A2689" t="s">
        <v>9988</v>
      </c>
      <c r="B2689" t="s">
        <v>9989</v>
      </c>
      <c r="C2689" t="s">
        <v>10104</v>
      </c>
      <c r="D2689" t="s">
        <v>2078</v>
      </c>
      <c r="E2689" t="s">
        <v>9991</v>
      </c>
      <c r="F2689" t="s">
        <v>9991</v>
      </c>
      <c r="G2689" t="s">
        <v>9991</v>
      </c>
      <c r="H2689" s="2">
        <v>0</v>
      </c>
      <c r="I2689" s="2">
        <v>25</v>
      </c>
      <c r="J2689" s="3">
        <v>0</v>
      </c>
      <c r="K2689" t="s">
        <v>9992</v>
      </c>
    </row>
    <row r="2690" spans="1:11">
      <c r="A2690" t="s">
        <v>9988</v>
      </c>
      <c r="B2690" t="s">
        <v>9989</v>
      </c>
      <c r="C2690" t="s">
        <v>10104</v>
      </c>
      <c r="D2690" t="s">
        <v>2078</v>
      </c>
      <c r="E2690" t="s">
        <v>9991</v>
      </c>
      <c r="F2690" t="s">
        <v>9991</v>
      </c>
      <c r="G2690" t="s">
        <v>9991</v>
      </c>
      <c r="H2690" s="2">
        <v>1</v>
      </c>
      <c r="I2690" s="2">
        <v>1</v>
      </c>
      <c r="J2690" s="3">
        <v>3.68</v>
      </c>
      <c r="K2690" t="s">
        <v>9992</v>
      </c>
    </row>
    <row r="2691" spans="1:11">
      <c r="A2691" t="s">
        <v>9988</v>
      </c>
      <c r="B2691" t="s">
        <v>9989</v>
      </c>
      <c r="C2691" t="s">
        <v>10104</v>
      </c>
      <c r="D2691" t="s">
        <v>2078</v>
      </c>
      <c r="E2691" t="s">
        <v>9991</v>
      </c>
      <c r="F2691" t="s">
        <v>9991</v>
      </c>
      <c r="G2691" t="s">
        <v>9991</v>
      </c>
      <c r="H2691" s="2">
        <v>1</v>
      </c>
      <c r="I2691" s="2">
        <v>1</v>
      </c>
      <c r="J2691" s="3">
        <v>15</v>
      </c>
      <c r="K2691" t="s">
        <v>9992</v>
      </c>
    </row>
    <row r="2692" spans="1:11">
      <c r="A2692" t="s">
        <v>9988</v>
      </c>
      <c r="B2692" t="s">
        <v>9989</v>
      </c>
      <c r="C2692" t="s">
        <v>10104</v>
      </c>
      <c r="D2692" t="s">
        <v>2078</v>
      </c>
      <c r="E2692" t="s">
        <v>9991</v>
      </c>
      <c r="F2692" t="s">
        <v>9991</v>
      </c>
      <c r="G2692" t="s">
        <v>9991</v>
      </c>
      <c r="H2692" s="2">
        <v>1</v>
      </c>
      <c r="I2692" s="2">
        <v>8</v>
      </c>
      <c r="J2692" s="3">
        <v>1.38</v>
      </c>
      <c r="K2692" t="s">
        <v>9992</v>
      </c>
    </row>
    <row r="2693" spans="1:11">
      <c r="A2693" t="s">
        <v>9988</v>
      </c>
      <c r="B2693" t="s">
        <v>9989</v>
      </c>
      <c r="C2693" t="s">
        <v>10104</v>
      </c>
      <c r="D2693" t="s">
        <v>2078</v>
      </c>
      <c r="E2693" t="s">
        <v>9991</v>
      </c>
      <c r="F2693" t="s">
        <v>9991</v>
      </c>
      <c r="G2693" t="s">
        <v>9991</v>
      </c>
      <c r="H2693" s="2">
        <v>1</v>
      </c>
      <c r="I2693" s="2">
        <v>18</v>
      </c>
      <c r="J2693" s="3">
        <v>5</v>
      </c>
      <c r="K2693" t="s">
        <v>9992</v>
      </c>
    </row>
    <row r="2694" spans="1:11">
      <c r="A2694" t="s">
        <v>9988</v>
      </c>
      <c r="B2694" t="s">
        <v>9989</v>
      </c>
      <c r="C2694" t="s">
        <v>10104</v>
      </c>
      <c r="D2694" t="s">
        <v>2078</v>
      </c>
      <c r="E2694" t="s">
        <v>9991</v>
      </c>
      <c r="F2694" t="s">
        <v>9991</v>
      </c>
      <c r="G2694" t="s">
        <v>9991</v>
      </c>
      <c r="H2694" s="2">
        <v>2</v>
      </c>
      <c r="I2694" s="2">
        <v>8</v>
      </c>
      <c r="J2694" s="3">
        <v>12.24</v>
      </c>
      <c r="K2694" t="s">
        <v>9992</v>
      </c>
    </row>
    <row r="2695" spans="1:11">
      <c r="A2695" t="s">
        <v>9988</v>
      </c>
      <c r="B2695" t="s">
        <v>9989</v>
      </c>
      <c r="C2695" t="s">
        <v>10104</v>
      </c>
      <c r="D2695" t="s">
        <v>2078</v>
      </c>
      <c r="E2695" t="s">
        <v>9991</v>
      </c>
      <c r="F2695" t="s">
        <v>9991</v>
      </c>
      <c r="G2695" t="s">
        <v>9991</v>
      </c>
      <c r="H2695" s="2">
        <v>3</v>
      </c>
      <c r="I2695" s="2">
        <v>35</v>
      </c>
      <c r="J2695" s="3">
        <v>24</v>
      </c>
      <c r="K2695" t="s">
        <v>9992</v>
      </c>
    </row>
    <row r="2696" spans="1:11">
      <c r="A2696" t="s">
        <v>9988</v>
      </c>
      <c r="B2696" t="s">
        <v>9989</v>
      </c>
      <c r="C2696" t="s">
        <v>10104</v>
      </c>
      <c r="D2696" t="s">
        <v>2078</v>
      </c>
      <c r="E2696" t="s">
        <v>9991</v>
      </c>
      <c r="F2696" t="s">
        <v>9991</v>
      </c>
      <c r="G2696" t="s">
        <v>9991</v>
      </c>
      <c r="H2696" s="2">
        <v>3</v>
      </c>
      <c r="I2696" s="2">
        <v>80</v>
      </c>
      <c r="J2696" s="3">
        <v>7</v>
      </c>
      <c r="K2696" t="s">
        <v>9992</v>
      </c>
    </row>
    <row r="2697" spans="1:11">
      <c r="A2697" t="s">
        <v>9988</v>
      </c>
      <c r="B2697" t="s">
        <v>9989</v>
      </c>
      <c r="C2697" t="s">
        <v>10104</v>
      </c>
      <c r="D2697" t="s">
        <v>2078</v>
      </c>
      <c r="E2697" t="s">
        <v>9991</v>
      </c>
      <c r="F2697" t="s">
        <v>9991</v>
      </c>
      <c r="G2697" t="s">
        <v>9991</v>
      </c>
      <c r="H2697" s="2">
        <v>4</v>
      </c>
      <c r="I2697" s="2">
        <v>27</v>
      </c>
      <c r="J2697" s="3">
        <v>12.5</v>
      </c>
      <c r="K2697" t="s">
        <v>9992</v>
      </c>
    </row>
    <row r="2698" spans="1:11">
      <c r="A2698" t="s">
        <v>9988</v>
      </c>
      <c r="B2698" t="s">
        <v>9989</v>
      </c>
      <c r="C2698" t="s">
        <v>10104</v>
      </c>
      <c r="D2698" t="s">
        <v>2078</v>
      </c>
      <c r="E2698" t="s">
        <v>10139</v>
      </c>
      <c r="F2698" t="s">
        <v>2199</v>
      </c>
      <c r="G2698" t="s">
        <v>2200</v>
      </c>
      <c r="H2698" s="2">
        <v>253</v>
      </c>
      <c r="I2698" s="2">
        <v>688</v>
      </c>
      <c r="J2698" s="3">
        <v>1263.25</v>
      </c>
      <c r="K2698" t="s">
        <v>9998</v>
      </c>
    </row>
    <row r="2699" spans="1:11">
      <c r="A2699" t="s">
        <v>9988</v>
      </c>
      <c r="B2699" t="s">
        <v>9989</v>
      </c>
      <c r="C2699" t="s">
        <v>10104</v>
      </c>
      <c r="D2699" t="s">
        <v>2078</v>
      </c>
      <c r="E2699" t="s">
        <v>10139</v>
      </c>
      <c r="F2699" t="s">
        <v>2201</v>
      </c>
      <c r="G2699" t="s">
        <v>2202</v>
      </c>
      <c r="H2699" s="2">
        <v>115</v>
      </c>
      <c r="I2699" s="2">
        <v>246</v>
      </c>
      <c r="J2699" s="3">
        <v>1498.56</v>
      </c>
      <c r="K2699" t="s">
        <v>9998</v>
      </c>
    </row>
    <row r="2700" spans="1:11">
      <c r="A2700" t="s">
        <v>9988</v>
      </c>
      <c r="B2700" t="s">
        <v>9989</v>
      </c>
      <c r="C2700" t="s">
        <v>10104</v>
      </c>
      <c r="D2700" t="s">
        <v>2078</v>
      </c>
      <c r="E2700" t="s">
        <v>10140</v>
      </c>
      <c r="F2700" t="s">
        <v>2193</v>
      </c>
      <c r="G2700" t="s">
        <v>2194</v>
      </c>
      <c r="H2700" s="2">
        <v>231</v>
      </c>
      <c r="I2700" s="2">
        <v>608</v>
      </c>
      <c r="J2700" s="3">
        <v>1549.65</v>
      </c>
      <c r="K2700" t="s">
        <v>9998</v>
      </c>
    </row>
    <row r="2701" spans="1:11">
      <c r="A2701" t="s">
        <v>9988</v>
      </c>
      <c r="B2701" t="s">
        <v>9989</v>
      </c>
      <c r="C2701" t="s">
        <v>10104</v>
      </c>
      <c r="D2701" t="s">
        <v>2078</v>
      </c>
      <c r="E2701" t="s">
        <v>10140</v>
      </c>
      <c r="F2701" t="s">
        <v>2195</v>
      </c>
      <c r="G2701" t="s">
        <v>2196</v>
      </c>
      <c r="H2701" s="2">
        <v>119</v>
      </c>
      <c r="I2701" s="2">
        <v>277</v>
      </c>
      <c r="J2701" s="3">
        <v>1387.81</v>
      </c>
      <c r="K2701" t="s">
        <v>9998</v>
      </c>
    </row>
    <row r="2702" spans="1:11">
      <c r="A2702" t="s">
        <v>9988</v>
      </c>
      <c r="B2702" t="s">
        <v>9989</v>
      </c>
      <c r="C2702" t="s">
        <v>10104</v>
      </c>
      <c r="D2702" t="s">
        <v>2078</v>
      </c>
      <c r="E2702" t="s">
        <v>10140</v>
      </c>
      <c r="F2702" t="s">
        <v>2197</v>
      </c>
      <c r="G2702" t="s">
        <v>2198</v>
      </c>
      <c r="H2702" s="2">
        <v>13</v>
      </c>
      <c r="I2702" s="2">
        <v>47</v>
      </c>
      <c r="J2702" s="3">
        <v>122.88</v>
      </c>
      <c r="K2702" t="s">
        <v>9998</v>
      </c>
    </row>
    <row r="2703" spans="1:11">
      <c r="A2703" t="s">
        <v>9988</v>
      </c>
      <c r="B2703" t="s">
        <v>9989</v>
      </c>
      <c r="C2703" t="s">
        <v>10104</v>
      </c>
      <c r="D2703" t="s">
        <v>2207</v>
      </c>
      <c r="E2703" t="s">
        <v>2231</v>
      </c>
      <c r="F2703" t="s">
        <v>2230</v>
      </c>
      <c r="G2703" t="s">
        <v>2231</v>
      </c>
      <c r="H2703" s="2">
        <v>247</v>
      </c>
      <c r="I2703" s="2">
        <v>630</v>
      </c>
      <c r="J2703" s="3">
        <v>1093.21</v>
      </c>
      <c r="K2703" t="s">
        <v>9998</v>
      </c>
    </row>
    <row r="2704" spans="1:11">
      <c r="A2704" t="s">
        <v>9988</v>
      </c>
      <c r="B2704" t="s">
        <v>9989</v>
      </c>
      <c r="C2704" t="s">
        <v>10104</v>
      </c>
      <c r="D2704" t="s">
        <v>2207</v>
      </c>
      <c r="E2704" t="s">
        <v>2231</v>
      </c>
      <c r="F2704" t="s">
        <v>2232</v>
      </c>
      <c r="G2704" t="s">
        <v>2233</v>
      </c>
      <c r="H2704" s="2">
        <v>147</v>
      </c>
      <c r="I2704" s="2">
        <v>315</v>
      </c>
      <c r="J2704" s="3">
        <v>858.60500000000002</v>
      </c>
      <c r="K2704" t="s">
        <v>9998</v>
      </c>
    </row>
    <row r="2705" spans="1:11">
      <c r="A2705" t="s">
        <v>9988</v>
      </c>
      <c r="B2705" t="s">
        <v>9989</v>
      </c>
      <c r="C2705" t="s">
        <v>10104</v>
      </c>
      <c r="D2705" t="s">
        <v>2207</v>
      </c>
      <c r="E2705" t="s">
        <v>2231</v>
      </c>
      <c r="F2705" t="s">
        <v>2234</v>
      </c>
      <c r="G2705" t="s">
        <v>2235</v>
      </c>
      <c r="H2705" s="2">
        <v>117</v>
      </c>
      <c r="I2705" s="2">
        <v>215</v>
      </c>
      <c r="J2705" s="3">
        <v>1058.03</v>
      </c>
      <c r="K2705" t="s">
        <v>9998</v>
      </c>
    </row>
    <row r="2706" spans="1:11">
      <c r="A2706" t="s">
        <v>9988</v>
      </c>
      <c r="B2706" t="s">
        <v>9989</v>
      </c>
      <c r="C2706" t="s">
        <v>10104</v>
      </c>
      <c r="D2706" t="s">
        <v>2207</v>
      </c>
      <c r="E2706" t="s">
        <v>2231</v>
      </c>
      <c r="F2706" t="s">
        <v>2236</v>
      </c>
      <c r="G2706" t="s">
        <v>2237</v>
      </c>
      <c r="H2706" s="2">
        <v>141</v>
      </c>
      <c r="I2706" s="2">
        <v>380</v>
      </c>
      <c r="J2706" s="3">
        <v>1003.82</v>
      </c>
      <c r="K2706" t="s">
        <v>9998</v>
      </c>
    </row>
    <row r="2707" spans="1:11">
      <c r="A2707" t="s">
        <v>9988</v>
      </c>
      <c r="B2707" t="s">
        <v>9989</v>
      </c>
      <c r="C2707" t="s">
        <v>10104</v>
      </c>
      <c r="D2707" t="s">
        <v>2207</v>
      </c>
      <c r="E2707" t="s">
        <v>2207</v>
      </c>
      <c r="F2707" t="s">
        <v>2205</v>
      </c>
      <c r="G2707" t="s">
        <v>2206</v>
      </c>
      <c r="H2707" s="2">
        <v>9</v>
      </c>
      <c r="I2707" s="2">
        <v>601</v>
      </c>
      <c r="J2707" s="3">
        <v>31.5</v>
      </c>
      <c r="K2707" t="s">
        <v>9998</v>
      </c>
    </row>
    <row r="2708" spans="1:11">
      <c r="A2708" t="s">
        <v>9988</v>
      </c>
      <c r="B2708" t="s">
        <v>9989</v>
      </c>
      <c r="C2708" t="s">
        <v>10104</v>
      </c>
      <c r="D2708" t="s">
        <v>2207</v>
      </c>
      <c r="E2708" t="s">
        <v>2207</v>
      </c>
      <c r="F2708" t="s">
        <v>2208</v>
      </c>
      <c r="G2708" t="s">
        <v>2209</v>
      </c>
      <c r="H2708" s="2">
        <v>326</v>
      </c>
      <c r="I2708" s="2">
        <v>843</v>
      </c>
      <c r="J2708" s="3">
        <v>1857.02</v>
      </c>
      <c r="K2708" t="s">
        <v>9998</v>
      </c>
    </row>
    <row r="2709" spans="1:11">
      <c r="A2709" t="s">
        <v>9988</v>
      </c>
      <c r="B2709" t="s">
        <v>9989</v>
      </c>
      <c r="C2709" t="s">
        <v>10104</v>
      </c>
      <c r="D2709" t="s">
        <v>2207</v>
      </c>
      <c r="E2709" t="s">
        <v>2207</v>
      </c>
      <c r="F2709" t="s">
        <v>2210</v>
      </c>
      <c r="G2709" t="s">
        <v>2211</v>
      </c>
      <c r="H2709" s="2">
        <v>639</v>
      </c>
      <c r="I2709" s="2">
        <v>1298</v>
      </c>
      <c r="J2709" s="3">
        <v>2175.02</v>
      </c>
      <c r="K2709" t="s">
        <v>9998</v>
      </c>
    </row>
    <row r="2710" spans="1:11">
      <c r="A2710" t="s">
        <v>9988</v>
      </c>
      <c r="B2710" t="s">
        <v>9989</v>
      </c>
      <c r="C2710" t="s">
        <v>10104</v>
      </c>
      <c r="D2710" t="s">
        <v>2207</v>
      </c>
      <c r="E2710" t="s">
        <v>2207</v>
      </c>
      <c r="F2710" t="s">
        <v>2212</v>
      </c>
      <c r="G2710" t="s">
        <v>2213</v>
      </c>
      <c r="H2710" s="2">
        <v>534</v>
      </c>
      <c r="I2710" s="2">
        <v>965</v>
      </c>
      <c r="J2710" s="3">
        <v>1728.74</v>
      </c>
      <c r="K2710" t="s">
        <v>9998</v>
      </c>
    </row>
    <row r="2711" spans="1:11">
      <c r="A2711" t="s">
        <v>9988</v>
      </c>
      <c r="B2711" t="s">
        <v>9989</v>
      </c>
      <c r="C2711" t="s">
        <v>10104</v>
      </c>
      <c r="D2711" t="s">
        <v>2207</v>
      </c>
      <c r="E2711" t="s">
        <v>2207</v>
      </c>
      <c r="F2711" t="s">
        <v>2214</v>
      </c>
      <c r="G2711" t="s">
        <v>2215</v>
      </c>
      <c r="H2711" s="2">
        <v>682</v>
      </c>
      <c r="I2711" s="2">
        <v>1219</v>
      </c>
      <c r="J2711" s="3">
        <v>2761.39</v>
      </c>
      <c r="K2711" t="s">
        <v>9998</v>
      </c>
    </row>
    <row r="2712" spans="1:11">
      <c r="A2712" t="s">
        <v>9988</v>
      </c>
      <c r="B2712" t="s">
        <v>9989</v>
      </c>
      <c r="C2712" t="s">
        <v>10104</v>
      </c>
      <c r="D2712" t="s">
        <v>2207</v>
      </c>
      <c r="E2712" t="s">
        <v>2207</v>
      </c>
      <c r="F2712" t="s">
        <v>2216</v>
      </c>
      <c r="G2712" t="s">
        <v>2217</v>
      </c>
      <c r="H2712" s="2">
        <v>109</v>
      </c>
      <c r="I2712" s="2">
        <v>259</v>
      </c>
      <c r="J2712" s="3">
        <v>500.149</v>
      </c>
      <c r="K2712" t="s">
        <v>9998</v>
      </c>
    </row>
    <row r="2713" spans="1:11">
      <c r="A2713" t="s">
        <v>9988</v>
      </c>
      <c r="B2713" t="s">
        <v>9989</v>
      </c>
      <c r="C2713" t="s">
        <v>10104</v>
      </c>
      <c r="D2713" t="s">
        <v>2207</v>
      </c>
      <c r="E2713" t="s">
        <v>2207</v>
      </c>
      <c r="F2713" t="s">
        <v>2218</v>
      </c>
      <c r="G2713" t="s">
        <v>2219</v>
      </c>
      <c r="H2713" s="2">
        <v>44</v>
      </c>
      <c r="I2713" s="2">
        <v>116</v>
      </c>
      <c r="J2713" s="3">
        <v>571.86699999999996</v>
      </c>
      <c r="K2713" t="s">
        <v>9998</v>
      </c>
    </row>
    <row r="2714" spans="1:11">
      <c r="A2714" t="s">
        <v>9988</v>
      </c>
      <c r="B2714" t="s">
        <v>9989</v>
      </c>
      <c r="C2714" t="s">
        <v>10104</v>
      </c>
      <c r="D2714" t="s">
        <v>2207</v>
      </c>
      <c r="E2714" t="s">
        <v>2207</v>
      </c>
      <c r="F2714" t="s">
        <v>2220</v>
      </c>
      <c r="G2714" t="s">
        <v>2221</v>
      </c>
      <c r="H2714" s="2">
        <v>269</v>
      </c>
      <c r="I2714" s="2">
        <v>320</v>
      </c>
      <c r="J2714" s="3">
        <v>1403.75</v>
      </c>
      <c r="K2714" t="s">
        <v>9998</v>
      </c>
    </row>
    <row r="2715" spans="1:11">
      <c r="A2715" t="s">
        <v>9988</v>
      </c>
      <c r="B2715" t="s">
        <v>9989</v>
      </c>
      <c r="C2715" t="s">
        <v>10104</v>
      </c>
      <c r="D2715" t="s">
        <v>2207</v>
      </c>
      <c r="E2715" t="s">
        <v>9991</v>
      </c>
      <c r="F2715" t="s">
        <v>9991</v>
      </c>
      <c r="G2715" t="s">
        <v>9991</v>
      </c>
      <c r="H2715" s="2">
        <v>0</v>
      </c>
      <c r="I2715" s="2">
        <v>1</v>
      </c>
      <c r="J2715" s="3">
        <v>0</v>
      </c>
      <c r="K2715" t="s">
        <v>9992</v>
      </c>
    </row>
    <row r="2716" spans="1:11">
      <c r="A2716" t="s">
        <v>9988</v>
      </c>
      <c r="B2716" t="s">
        <v>9989</v>
      </c>
      <c r="C2716" t="s">
        <v>10104</v>
      </c>
      <c r="D2716" t="s">
        <v>2207</v>
      </c>
      <c r="E2716" t="s">
        <v>9991</v>
      </c>
      <c r="F2716" t="s">
        <v>9991</v>
      </c>
      <c r="G2716" t="s">
        <v>9991</v>
      </c>
      <c r="H2716" s="2">
        <v>0</v>
      </c>
      <c r="I2716" s="2">
        <v>1</v>
      </c>
      <c r="J2716" s="3">
        <v>0</v>
      </c>
      <c r="K2716" t="s">
        <v>9992</v>
      </c>
    </row>
    <row r="2717" spans="1:11">
      <c r="A2717" t="s">
        <v>9988</v>
      </c>
      <c r="B2717" t="s">
        <v>9989</v>
      </c>
      <c r="C2717" t="s">
        <v>10104</v>
      </c>
      <c r="D2717" t="s">
        <v>2207</v>
      </c>
      <c r="E2717" t="s">
        <v>9991</v>
      </c>
      <c r="F2717" t="s">
        <v>9991</v>
      </c>
      <c r="G2717" t="s">
        <v>9991</v>
      </c>
      <c r="H2717" s="2">
        <v>0</v>
      </c>
      <c r="I2717" s="2">
        <v>6</v>
      </c>
      <c r="J2717" s="3">
        <v>0</v>
      </c>
      <c r="K2717" t="s">
        <v>9992</v>
      </c>
    </row>
    <row r="2718" spans="1:11">
      <c r="A2718" t="s">
        <v>9988</v>
      </c>
      <c r="B2718" t="s">
        <v>9989</v>
      </c>
      <c r="C2718" t="s">
        <v>10104</v>
      </c>
      <c r="D2718" t="s">
        <v>2207</v>
      </c>
      <c r="E2718" t="s">
        <v>9991</v>
      </c>
      <c r="F2718" t="s">
        <v>9991</v>
      </c>
      <c r="G2718" t="s">
        <v>9991</v>
      </c>
      <c r="H2718" s="2">
        <v>1</v>
      </c>
      <c r="I2718" s="2">
        <v>2</v>
      </c>
      <c r="J2718" s="3">
        <v>7</v>
      </c>
      <c r="K2718" t="s">
        <v>9992</v>
      </c>
    </row>
    <row r="2719" spans="1:11">
      <c r="A2719" t="s">
        <v>9988</v>
      </c>
      <c r="B2719" t="s">
        <v>9989</v>
      </c>
      <c r="C2719" t="s">
        <v>10104</v>
      </c>
      <c r="D2719" t="s">
        <v>2207</v>
      </c>
      <c r="E2719" t="s">
        <v>9991</v>
      </c>
      <c r="F2719" t="s">
        <v>9991</v>
      </c>
      <c r="G2719" t="s">
        <v>9991</v>
      </c>
      <c r="H2719" s="2">
        <v>1</v>
      </c>
      <c r="I2719" s="2">
        <v>2</v>
      </c>
      <c r="J2719" s="3">
        <v>2.2999999999999998</v>
      </c>
      <c r="K2719" t="s">
        <v>9992</v>
      </c>
    </row>
    <row r="2720" spans="1:11">
      <c r="A2720" t="s">
        <v>9988</v>
      </c>
      <c r="B2720" t="s">
        <v>9989</v>
      </c>
      <c r="C2720" t="s">
        <v>10104</v>
      </c>
      <c r="D2720" t="s">
        <v>2207</v>
      </c>
      <c r="E2720" t="s">
        <v>9991</v>
      </c>
      <c r="F2720" t="s">
        <v>9991</v>
      </c>
      <c r="G2720" t="s">
        <v>9991</v>
      </c>
      <c r="H2720" s="2">
        <v>1</v>
      </c>
      <c r="I2720" s="2">
        <v>3</v>
      </c>
      <c r="J2720" s="3">
        <v>6</v>
      </c>
      <c r="K2720" t="s">
        <v>9992</v>
      </c>
    </row>
    <row r="2721" spans="1:11">
      <c r="A2721" t="s">
        <v>9988</v>
      </c>
      <c r="B2721" t="s">
        <v>9989</v>
      </c>
      <c r="C2721" t="s">
        <v>10104</v>
      </c>
      <c r="D2721" t="s">
        <v>2207</v>
      </c>
      <c r="E2721" t="s">
        <v>9991</v>
      </c>
      <c r="F2721" t="s">
        <v>9991</v>
      </c>
      <c r="G2721" t="s">
        <v>9991</v>
      </c>
      <c r="H2721" s="2">
        <v>1</v>
      </c>
      <c r="I2721" s="2">
        <v>9</v>
      </c>
      <c r="J2721" s="3">
        <v>7</v>
      </c>
      <c r="K2721" t="s">
        <v>9992</v>
      </c>
    </row>
    <row r="2722" spans="1:11">
      <c r="A2722" t="s">
        <v>9988</v>
      </c>
      <c r="B2722" t="s">
        <v>9989</v>
      </c>
      <c r="C2722" t="s">
        <v>10104</v>
      </c>
      <c r="D2722" t="s">
        <v>2207</v>
      </c>
      <c r="E2722" t="s">
        <v>9991</v>
      </c>
      <c r="F2722" t="s">
        <v>9991</v>
      </c>
      <c r="G2722" t="s">
        <v>9991</v>
      </c>
      <c r="H2722" s="2">
        <v>2</v>
      </c>
      <c r="I2722" s="2">
        <v>32</v>
      </c>
      <c r="J2722" s="3">
        <v>9.9</v>
      </c>
      <c r="K2722" t="s">
        <v>9992</v>
      </c>
    </row>
    <row r="2723" spans="1:11">
      <c r="A2723" t="s">
        <v>9988</v>
      </c>
      <c r="B2723" t="s">
        <v>9989</v>
      </c>
      <c r="C2723" t="s">
        <v>10104</v>
      </c>
      <c r="D2723" t="s">
        <v>2207</v>
      </c>
      <c r="E2723" t="s">
        <v>9991</v>
      </c>
      <c r="F2723" t="s">
        <v>9991</v>
      </c>
      <c r="G2723" t="s">
        <v>9991</v>
      </c>
      <c r="H2723" s="2">
        <v>4</v>
      </c>
      <c r="I2723" s="2">
        <v>18</v>
      </c>
      <c r="J2723" s="3">
        <v>33.4</v>
      </c>
      <c r="K2723" t="s">
        <v>9992</v>
      </c>
    </row>
    <row r="2724" spans="1:11">
      <c r="A2724" t="s">
        <v>9988</v>
      </c>
      <c r="B2724" t="s">
        <v>9989</v>
      </c>
      <c r="C2724" t="s">
        <v>10104</v>
      </c>
      <c r="D2724" t="s">
        <v>2207</v>
      </c>
      <c r="E2724" t="s">
        <v>10141</v>
      </c>
      <c r="F2724" t="s">
        <v>2222</v>
      </c>
      <c r="G2724" t="s">
        <v>2223</v>
      </c>
      <c r="H2724" s="2">
        <v>418</v>
      </c>
      <c r="I2724" s="2">
        <v>1170</v>
      </c>
      <c r="J2724" s="3">
        <v>1802.74</v>
      </c>
      <c r="K2724" t="s">
        <v>9998</v>
      </c>
    </row>
    <row r="2725" spans="1:11">
      <c r="A2725" t="s">
        <v>9988</v>
      </c>
      <c r="B2725" t="s">
        <v>9989</v>
      </c>
      <c r="C2725" t="s">
        <v>10104</v>
      </c>
      <c r="D2725" t="s">
        <v>2207</v>
      </c>
      <c r="E2725" t="s">
        <v>10141</v>
      </c>
      <c r="F2725" t="s">
        <v>2224</v>
      </c>
      <c r="G2725" t="s">
        <v>2225</v>
      </c>
      <c r="H2725" s="2">
        <v>350</v>
      </c>
      <c r="I2725" s="2">
        <v>874</v>
      </c>
      <c r="J2725" s="3">
        <v>1535.36</v>
      </c>
      <c r="K2725" t="s">
        <v>9998</v>
      </c>
    </row>
    <row r="2726" spans="1:11">
      <c r="A2726" t="s">
        <v>9988</v>
      </c>
      <c r="B2726" t="s">
        <v>9989</v>
      </c>
      <c r="C2726" t="s">
        <v>10104</v>
      </c>
      <c r="D2726" t="s">
        <v>2207</v>
      </c>
      <c r="E2726" t="s">
        <v>10141</v>
      </c>
      <c r="F2726" t="s">
        <v>2226</v>
      </c>
      <c r="G2726" t="s">
        <v>2227</v>
      </c>
      <c r="H2726" s="2">
        <v>277</v>
      </c>
      <c r="I2726" s="2">
        <v>544</v>
      </c>
      <c r="J2726" s="3">
        <v>1059.3499999999999</v>
      </c>
      <c r="K2726" t="s">
        <v>9998</v>
      </c>
    </row>
    <row r="2727" spans="1:11">
      <c r="A2727" t="s">
        <v>9988</v>
      </c>
      <c r="B2727" t="s">
        <v>9989</v>
      </c>
      <c r="C2727" t="s">
        <v>10104</v>
      </c>
      <c r="D2727" t="s">
        <v>2207</v>
      </c>
      <c r="E2727" t="s">
        <v>10141</v>
      </c>
      <c r="F2727" t="s">
        <v>2228</v>
      </c>
      <c r="G2727" t="s">
        <v>2229</v>
      </c>
      <c r="H2727" s="2">
        <v>195</v>
      </c>
      <c r="I2727" s="2">
        <v>383</v>
      </c>
      <c r="J2727" s="3">
        <v>1109.5999999999999</v>
      </c>
      <c r="K2727" t="s">
        <v>9998</v>
      </c>
    </row>
    <row r="2728" spans="1:11">
      <c r="A2728" t="s">
        <v>9988</v>
      </c>
      <c r="B2728" t="s">
        <v>9989</v>
      </c>
      <c r="C2728" t="s">
        <v>10104</v>
      </c>
      <c r="D2728" t="s">
        <v>2240</v>
      </c>
      <c r="E2728" t="s">
        <v>10142</v>
      </c>
      <c r="F2728" t="s">
        <v>2265</v>
      </c>
      <c r="G2728" t="s">
        <v>2266</v>
      </c>
      <c r="H2728" s="2">
        <v>245</v>
      </c>
      <c r="I2728" s="2">
        <v>587</v>
      </c>
      <c r="J2728" s="3">
        <v>1158.57</v>
      </c>
      <c r="K2728" t="s">
        <v>9998</v>
      </c>
    </row>
    <row r="2729" spans="1:11">
      <c r="A2729" t="s">
        <v>9988</v>
      </c>
      <c r="B2729" t="s">
        <v>9989</v>
      </c>
      <c r="C2729" t="s">
        <v>10104</v>
      </c>
      <c r="D2729" t="s">
        <v>2240</v>
      </c>
      <c r="E2729" t="s">
        <v>10142</v>
      </c>
      <c r="F2729" t="s">
        <v>2267</v>
      </c>
      <c r="G2729" t="s">
        <v>2268</v>
      </c>
      <c r="H2729" s="2">
        <v>327</v>
      </c>
      <c r="I2729" s="2">
        <v>980</v>
      </c>
      <c r="J2729" s="3">
        <v>2596.37</v>
      </c>
      <c r="K2729" t="s">
        <v>9998</v>
      </c>
    </row>
    <row r="2730" spans="1:11">
      <c r="A2730" t="s">
        <v>9988</v>
      </c>
      <c r="B2730" t="s">
        <v>9989</v>
      </c>
      <c r="C2730" t="s">
        <v>10104</v>
      </c>
      <c r="D2730" t="s">
        <v>2240</v>
      </c>
      <c r="E2730" t="s">
        <v>2240</v>
      </c>
      <c r="F2730" t="s">
        <v>2238</v>
      </c>
      <c r="G2730" t="s">
        <v>2239</v>
      </c>
      <c r="H2730" s="2">
        <v>236</v>
      </c>
      <c r="I2730" s="2">
        <v>1060</v>
      </c>
      <c r="J2730" s="3">
        <v>1280.67</v>
      </c>
      <c r="K2730" t="s">
        <v>9998</v>
      </c>
    </row>
    <row r="2731" spans="1:11">
      <c r="A2731" t="s">
        <v>9988</v>
      </c>
      <c r="B2731" t="s">
        <v>9989</v>
      </c>
      <c r="C2731" t="s">
        <v>10104</v>
      </c>
      <c r="D2731" t="s">
        <v>2240</v>
      </c>
      <c r="E2731" t="s">
        <v>2240</v>
      </c>
      <c r="F2731" t="s">
        <v>2241</v>
      </c>
      <c r="G2731" t="s">
        <v>2242</v>
      </c>
      <c r="H2731" s="2">
        <v>332</v>
      </c>
      <c r="I2731" s="2">
        <v>672</v>
      </c>
      <c r="J2731" s="3">
        <v>1064.8699999999999</v>
      </c>
      <c r="K2731" t="s">
        <v>9998</v>
      </c>
    </row>
    <row r="2732" spans="1:11">
      <c r="A2732" t="s">
        <v>9988</v>
      </c>
      <c r="B2732" t="s">
        <v>9989</v>
      </c>
      <c r="C2732" t="s">
        <v>10104</v>
      </c>
      <c r="D2732" t="s">
        <v>2240</v>
      </c>
      <c r="E2732" t="s">
        <v>2240</v>
      </c>
      <c r="F2732" t="s">
        <v>2243</v>
      </c>
      <c r="G2732" t="s">
        <v>2244</v>
      </c>
      <c r="H2732" s="2">
        <v>223</v>
      </c>
      <c r="I2732" s="2">
        <v>514</v>
      </c>
      <c r="J2732" s="3">
        <v>1019.71</v>
      </c>
      <c r="K2732" t="s">
        <v>9998</v>
      </c>
    </row>
    <row r="2733" spans="1:11">
      <c r="A2733" t="s">
        <v>9988</v>
      </c>
      <c r="B2733" t="s">
        <v>9989</v>
      </c>
      <c r="C2733" t="s">
        <v>10104</v>
      </c>
      <c r="D2733" t="s">
        <v>2240</v>
      </c>
      <c r="E2733" t="s">
        <v>2240</v>
      </c>
      <c r="F2733" t="s">
        <v>2245</v>
      </c>
      <c r="G2733" t="s">
        <v>2246</v>
      </c>
      <c r="H2733" s="2">
        <v>167</v>
      </c>
      <c r="I2733" s="2">
        <v>618</v>
      </c>
      <c r="J2733" s="3">
        <v>984.72500000000002</v>
      </c>
      <c r="K2733" t="s">
        <v>9998</v>
      </c>
    </row>
    <row r="2734" spans="1:11">
      <c r="A2734" t="s">
        <v>9988</v>
      </c>
      <c r="B2734" t="s">
        <v>9989</v>
      </c>
      <c r="C2734" t="s">
        <v>10104</v>
      </c>
      <c r="D2734" t="s">
        <v>2240</v>
      </c>
      <c r="E2734" t="s">
        <v>2240</v>
      </c>
      <c r="F2734" t="s">
        <v>2247</v>
      </c>
      <c r="G2734" t="s">
        <v>2248</v>
      </c>
      <c r="H2734" s="2">
        <v>111</v>
      </c>
      <c r="I2734" s="2">
        <v>485</v>
      </c>
      <c r="J2734" s="3">
        <v>407.16300000000001</v>
      </c>
      <c r="K2734" t="s">
        <v>9998</v>
      </c>
    </row>
    <row r="2735" spans="1:11">
      <c r="A2735" t="s">
        <v>9988</v>
      </c>
      <c r="B2735" t="s">
        <v>9989</v>
      </c>
      <c r="C2735" t="s">
        <v>10104</v>
      </c>
      <c r="D2735" t="s">
        <v>2240</v>
      </c>
      <c r="E2735" t="s">
        <v>2240</v>
      </c>
      <c r="F2735" t="s">
        <v>2249</v>
      </c>
      <c r="G2735" t="s">
        <v>2250</v>
      </c>
      <c r="H2735" s="2">
        <v>315</v>
      </c>
      <c r="I2735" s="2">
        <v>924</v>
      </c>
      <c r="J2735" s="3">
        <v>1138.5</v>
      </c>
      <c r="K2735" t="s">
        <v>9998</v>
      </c>
    </row>
    <row r="2736" spans="1:11">
      <c r="A2736" t="s">
        <v>9988</v>
      </c>
      <c r="B2736" t="s">
        <v>9989</v>
      </c>
      <c r="C2736" t="s">
        <v>10104</v>
      </c>
      <c r="D2736" t="s">
        <v>2240</v>
      </c>
      <c r="E2736" t="s">
        <v>2240</v>
      </c>
      <c r="F2736" t="s">
        <v>2251</v>
      </c>
      <c r="G2736" t="s">
        <v>2252</v>
      </c>
      <c r="H2736" s="2">
        <v>97</v>
      </c>
      <c r="I2736" s="2">
        <v>308</v>
      </c>
      <c r="J2736" s="3">
        <v>370.22800000000001</v>
      </c>
      <c r="K2736" t="s">
        <v>9998</v>
      </c>
    </row>
    <row r="2737" spans="1:11">
      <c r="A2737" t="s">
        <v>9988</v>
      </c>
      <c r="B2737" t="s">
        <v>9989</v>
      </c>
      <c r="C2737" t="s">
        <v>10104</v>
      </c>
      <c r="D2737" t="s">
        <v>2240</v>
      </c>
      <c r="E2737" t="s">
        <v>2240</v>
      </c>
      <c r="F2737" t="s">
        <v>2253</v>
      </c>
      <c r="G2737" t="s">
        <v>2254</v>
      </c>
      <c r="H2737" s="2">
        <v>54</v>
      </c>
      <c r="I2737" s="2">
        <v>184</v>
      </c>
      <c r="J2737" s="3">
        <v>508.35</v>
      </c>
      <c r="K2737" t="s">
        <v>9998</v>
      </c>
    </row>
    <row r="2738" spans="1:11">
      <c r="A2738" t="s">
        <v>9988</v>
      </c>
      <c r="B2738" t="s">
        <v>9989</v>
      </c>
      <c r="C2738" t="s">
        <v>10104</v>
      </c>
      <c r="D2738" t="s">
        <v>2240</v>
      </c>
      <c r="E2738" t="s">
        <v>2240</v>
      </c>
      <c r="F2738" t="s">
        <v>2255</v>
      </c>
      <c r="G2738" t="s">
        <v>2256</v>
      </c>
      <c r="H2738" s="2">
        <v>467</v>
      </c>
      <c r="I2738" s="2">
        <v>1247</v>
      </c>
      <c r="J2738" s="3">
        <v>1537.08</v>
      </c>
      <c r="K2738" t="s">
        <v>9998</v>
      </c>
    </row>
    <row r="2739" spans="1:11">
      <c r="A2739" t="s">
        <v>9988</v>
      </c>
      <c r="B2739" t="s">
        <v>9989</v>
      </c>
      <c r="C2739" t="s">
        <v>10104</v>
      </c>
      <c r="D2739" t="s">
        <v>2240</v>
      </c>
      <c r="E2739" t="s">
        <v>2240</v>
      </c>
      <c r="F2739" t="s">
        <v>2257</v>
      </c>
      <c r="G2739" t="s">
        <v>2258</v>
      </c>
      <c r="H2739" s="2">
        <v>155</v>
      </c>
      <c r="I2739" s="2">
        <v>446</v>
      </c>
      <c r="J2739" s="3">
        <v>535.22199999999998</v>
      </c>
      <c r="K2739" t="s">
        <v>9998</v>
      </c>
    </row>
    <row r="2740" spans="1:11">
      <c r="A2740" t="s">
        <v>9988</v>
      </c>
      <c r="B2740" t="s">
        <v>9989</v>
      </c>
      <c r="C2740" t="s">
        <v>10104</v>
      </c>
      <c r="D2740" t="s">
        <v>2240</v>
      </c>
      <c r="E2740" t="s">
        <v>2240</v>
      </c>
      <c r="F2740" t="s">
        <v>2259</v>
      </c>
      <c r="G2740" t="s">
        <v>2260</v>
      </c>
      <c r="H2740" s="2">
        <v>134</v>
      </c>
      <c r="I2740" s="2">
        <v>404</v>
      </c>
      <c r="J2740" s="3">
        <v>1041.44</v>
      </c>
      <c r="K2740" t="s">
        <v>9998</v>
      </c>
    </row>
    <row r="2741" spans="1:11">
      <c r="A2741" t="s">
        <v>9988</v>
      </c>
      <c r="B2741" t="s">
        <v>9989</v>
      </c>
      <c r="C2741" t="s">
        <v>10104</v>
      </c>
      <c r="D2741" t="s">
        <v>2240</v>
      </c>
      <c r="E2741" t="s">
        <v>2240</v>
      </c>
      <c r="F2741" t="s">
        <v>2261</v>
      </c>
      <c r="G2741" t="s">
        <v>2262</v>
      </c>
      <c r="H2741" s="2">
        <v>181</v>
      </c>
      <c r="I2741" s="2">
        <v>485</v>
      </c>
      <c r="J2741" s="3">
        <v>1148.8900000000001</v>
      </c>
      <c r="K2741" t="s">
        <v>9998</v>
      </c>
    </row>
    <row r="2742" spans="1:11">
      <c r="A2742" t="s">
        <v>9988</v>
      </c>
      <c r="B2742" t="s">
        <v>9989</v>
      </c>
      <c r="C2742" t="s">
        <v>10104</v>
      </c>
      <c r="D2742" t="s">
        <v>2240</v>
      </c>
      <c r="E2742" t="s">
        <v>2240</v>
      </c>
      <c r="F2742" t="s">
        <v>2263</v>
      </c>
      <c r="G2742" t="s">
        <v>2264</v>
      </c>
      <c r="H2742" s="2">
        <v>226</v>
      </c>
      <c r="I2742" s="2">
        <v>526</v>
      </c>
      <c r="J2742" s="3">
        <v>1436.51</v>
      </c>
      <c r="K2742" t="s">
        <v>9998</v>
      </c>
    </row>
    <row r="2743" spans="1:11">
      <c r="A2743" t="s">
        <v>9988</v>
      </c>
      <c r="B2743" t="s">
        <v>9989</v>
      </c>
      <c r="C2743" t="s">
        <v>10104</v>
      </c>
      <c r="D2743" t="s">
        <v>2240</v>
      </c>
      <c r="E2743" t="s">
        <v>10143</v>
      </c>
      <c r="F2743" t="s">
        <v>2292</v>
      </c>
      <c r="G2743" t="s">
        <v>2293</v>
      </c>
      <c r="H2743" s="2">
        <v>123</v>
      </c>
      <c r="I2743" s="2">
        <v>333</v>
      </c>
      <c r="J2743" s="3">
        <v>687.54</v>
      </c>
      <c r="K2743" t="s">
        <v>9998</v>
      </c>
    </row>
    <row r="2744" spans="1:11">
      <c r="A2744" t="s">
        <v>9988</v>
      </c>
      <c r="B2744" t="s">
        <v>9989</v>
      </c>
      <c r="C2744" t="s">
        <v>10104</v>
      </c>
      <c r="D2744" t="s">
        <v>2240</v>
      </c>
      <c r="E2744" t="s">
        <v>10143</v>
      </c>
      <c r="F2744" t="s">
        <v>2294</v>
      </c>
      <c r="G2744" t="s">
        <v>2295</v>
      </c>
      <c r="H2744" s="2">
        <v>129</v>
      </c>
      <c r="I2744" s="2">
        <v>326</v>
      </c>
      <c r="J2744" s="3">
        <v>1239.51</v>
      </c>
      <c r="K2744" t="s">
        <v>9998</v>
      </c>
    </row>
    <row r="2745" spans="1:11">
      <c r="A2745" t="s">
        <v>9988</v>
      </c>
      <c r="B2745" t="s">
        <v>9989</v>
      </c>
      <c r="C2745" t="s">
        <v>10104</v>
      </c>
      <c r="D2745" t="s">
        <v>2240</v>
      </c>
      <c r="E2745" t="s">
        <v>9991</v>
      </c>
      <c r="F2745" t="s">
        <v>9991</v>
      </c>
      <c r="G2745" t="s">
        <v>9991</v>
      </c>
      <c r="H2745" s="2">
        <v>0</v>
      </c>
      <c r="I2745" s="2">
        <v>1</v>
      </c>
      <c r="J2745" s="3">
        <v>0</v>
      </c>
      <c r="K2745" t="s">
        <v>9992</v>
      </c>
    </row>
    <row r="2746" spans="1:11">
      <c r="A2746" t="s">
        <v>9988</v>
      </c>
      <c r="B2746" t="s">
        <v>9989</v>
      </c>
      <c r="C2746" t="s">
        <v>10104</v>
      </c>
      <c r="D2746" t="s">
        <v>2240</v>
      </c>
      <c r="E2746" t="s">
        <v>9991</v>
      </c>
      <c r="F2746" t="s">
        <v>9991</v>
      </c>
      <c r="G2746" t="s">
        <v>9991</v>
      </c>
      <c r="H2746" s="2">
        <v>0</v>
      </c>
      <c r="I2746" s="2">
        <v>1</v>
      </c>
      <c r="J2746" s="3">
        <v>0</v>
      </c>
      <c r="K2746" t="s">
        <v>9992</v>
      </c>
    </row>
    <row r="2747" spans="1:11">
      <c r="A2747" t="s">
        <v>9988</v>
      </c>
      <c r="B2747" t="s">
        <v>9989</v>
      </c>
      <c r="C2747" t="s">
        <v>10104</v>
      </c>
      <c r="D2747" t="s">
        <v>2240</v>
      </c>
      <c r="E2747" t="s">
        <v>9991</v>
      </c>
      <c r="F2747" t="s">
        <v>9991</v>
      </c>
      <c r="G2747" t="s">
        <v>9991</v>
      </c>
      <c r="H2747" s="2">
        <v>0</v>
      </c>
      <c r="I2747" s="2">
        <v>1</v>
      </c>
      <c r="J2747" s="3">
        <v>0</v>
      </c>
      <c r="K2747" t="s">
        <v>9992</v>
      </c>
    </row>
    <row r="2748" spans="1:11">
      <c r="A2748" t="s">
        <v>9988</v>
      </c>
      <c r="B2748" t="s">
        <v>9989</v>
      </c>
      <c r="C2748" t="s">
        <v>10104</v>
      </c>
      <c r="D2748" t="s">
        <v>2240</v>
      </c>
      <c r="E2748" t="s">
        <v>9991</v>
      </c>
      <c r="F2748" t="s">
        <v>9991</v>
      </c>
      <c r="G2748" t="s">
        <v>9991</v>
      </c>
      <c r="H2748" s="2">
        <v>0</v>
      </c>
      <c r="I2748" s="2">
        <v>1</v>
      </c>
      <c r="J2748" s="3">
        <v>0</v>
      </c>
      <c r="K2748" t="s">
        <v>9992</v>
      </c>
    </row>
    <row r="2749" spans="1:11">
      <c r="A2749" t="s">
        <v>9988</v>
      </c>
      <c r="B2749" t="s">
        <v>9989</v>
      </c>
      <c r="C2749" t="s">
        <v>10104</v>
      </c>
      <c r="D2749" t="s">
        <v>2240</v>
      </c>
      <c r="E2749" t="s">
        <v>9991</v>
      </c>
      <c r="F2749" t="s">
        <v>9991</v>
      </c>
      <c r="G2749" t="s">
        <v>9991</v>
      </c>
      <c r="H2749" s="2">
        <v>0</v>
      </c>
      <c r="I2749" s="2">
        <v>1</v>
      </c>
      <c r="J2749" s="3">
        <v>0</v>
      </c>
      <c r="K2749" t="s">
        <v>9992</v>
      </c>
    </row>
    <row r="2750" spans="1:11">
      <c r="A2750" t="s">
        <v>9988</v>
      </c>
      <c r="B2750" t="s">
        <v>9989</v>
      </c>
      <c r="C2750" t="s">
        <v>10104</v>
      </c>
      <c r="D2750" t="s">
        <v>2240</v>
      </c>
      <c r="E2750" t="s">
        <v>9991</v>
      </c>
      <c r="F2750" t="s">
        <v>9991</v>
      </c>
      <c r="G2750" t="s">
        <v>9991</v>
      </c>
      <c r="H2750" s="2">
        <v>0</v>
      </c>
      <c r="I2750" s="2">
        <v>34</v>
      </c>
      <c r="J2750" s="3">
        <v>0</v>
      </c>
      <c r="K2750" t="s">
        <v>9992</v>
      </c>
    </row>
    <row r="2751" spans="1:11">
      <c r="A2751" t="s">
        <v>9988</v>
      </c>
      <c r="B2751" t="s">
        <v>9989</v>
      </c>
      <c r="C2751" t="s">
        <v>10104</v>
      </c>
      <c r="D2751" t="s">
        <v>2240</v>
      </c>
      <c r="E2751" t="s">
        <v>9991</v>
      </c>
      <c r="F2751" t="s">
        <v>9991</v>
      </c>
      <c r="G2751" t="s">
        <v>9991</v>
      </c>
      <c r="H2751" s="2">
        <v>2</v>
      </c>
      <c r="I2751" s="2">
        <v>15</v>
      </c>
      <c r="J2751" s="3">
        <v>17.12</v>
      </c>
      <c r="K2751" t="s">
        <v>9992</v>
      </c>
    </row>
    <row r="2752" spans="1:11">
      <c r="A2752" t="s">
        <v>9988</v>
      </c>
      <c r="B2752" t="s">
        <v>9989</v>
      </c>
      <c r="C2752" t="s">
        <v>10104</v>
      </c>
      <c r="D2752" t="s">
        <v>2240</v>
      </c>
      <c r="E2752" t="s">
        <v>9991</v>
      </c>
      <c r="F2752" t="s">
        <v>9991</v>
      </c>
      <c r="G2752" t="s">
        <v>9991</v>
      </c>
      <c r="H2752" s="2">
        <v>3</v>
      </c>
      <c r="I2752" s="2">
        <v>92</v>
      </c>
      <c r="J2752" s="3">
        <v>4.1399999999999997</v>
      </c>
      <c r="K2752" t="s">
        <v>9992</v>
      </c>
    </row>
    <row r="2753" spans="1:11">
      <c r="A2753" t="s">
        <v>9988</v>
      </c>
      <c r="B2753" t="s">
        <v>9989</v>
      </c>
      <c r="C2753" t="s">
        <v>10104</v>
      </c>
      <c r="D2753" t="s">
        <v>2240</v>
      </c>
      <c r="E2753" t="s">
        <v>9991</v>
      </c>
      <c r="F2753" t="s">
        <v>9991</v>
      </c>
      <c r="G2753" t="s">
        <v>9991</v>
      </c>
      <c r="H2753" s="2">
        <v>4</v>
      </c>
      <c r="I2753" s="2">
        <v>81</v>
      </c>
      <c r="J2753" s="3">
        <v>13.82</v>
      </c>
      <c r="K2753" t="s">
        <v>9992</v>
      </c>
    </row>
    <row r="2754" spans="1:11">
      <c r="A2754" t="s">
        <v>9988</v>
      </c>
      <c r="B2754" t="s">
        <v>9989</v>
      </c>
      <c r="C2754" t="s">
        <v>10104</v>
      </c>
      <c r="D2754" t="s">
        <v>2240</v>
      </c>
      <c r="E2754" t="s">
        <v>10144</v>
      </c>
      <c r="F2754" t="s">
        <v>2269</v>
      </c>
      <c r="G2754" t="s">
        <v>2270</v>
      </c>
      <c r="H2754" s="2">
        <v>123</v>
      </c>
      <c r="I2754" s="2">
        <v>505</v>
      </c>
      <c r="J2754" s="3">
        <v>621.58199999999999</v>
      </c>
      <c r="K2754" t="s">
        <v>9998</v>
      </c>
    </row>
    <row r="2755" spans="1:11">
      <c r="A2755" t="s">
        <v>9988</v>
      </c>
      <c r="B2755" t="s">
        <v>9989</v>
      </c>
      <c r="C2755" t="s">
        <v>10104</v>
      </c>
      <c r="D2755" t="s">
        <v>2240</v>
      </c>
      <c r="E2755" t="s">
        <v>10144</v>
      </c>
      <c r="F2755" t="s">
        <v>2271</v>
      </c>
      <c r="G2755" t="s">
        <v>2272</v>
      </c>
      <c r="H2755" s="2">
        <v>311</v>
      </c>
      <c r="I2755" s="2">
        <v>832</v>
      </c>
      <c r="J2755" s="3">
        <v>1336.57</v>
      </c>
      <c r="K2755" t="s">
        <v>9998</v>
      </c>
    </row>
    <row r="2756" spans="1:11">
      <c r="A2756" t="s">
        <v>9988</v>
      </c>
      <c r="B2756" t="s">
        <v>9989</v>
      </c>
      <c r="C2756" t="s">
        <v>10104</v>
      </c>
      <c r="D2756" t="s">
        <v>2240</v>
      </c>
      <c r="E2756" t="s">
        <v>10144</v>
      </c>
      <c r="F2756" t="s">
        <v>2273</v>
      </c>
      <c r="G2756" t="s">
        <v>2274</v>
      </c>
      <c r="H2756" s="2">
        <v>101</v>
      </c>
      <c r="I2756" s="2">
        <v>266</v>
      </c>
      <c r="J2756" s="3">
        <v>514.88499999999999</v>
      </c>
      <c r="K2756" t="s">
        <v>9998</v>
      </c>
    </row>
    <row r="2757" spans="1:11">
      <c r="A2757" t="s">
        <v>9988</v>
      </c>
      <c r="B2757" t="s">
        <v>9989</v>
      </c>
      <c r="C2757" t="s">
        <v>10104</v>
      </c>
      <c r="D2757" t="s">
        <v>2240</v>
      </c>
      <c r="E2757" t="s">
        <v>10144</v>
      </c>
      <c r="F2757" t="s">
        <v>2275</v>
      </c>
      <c r="G2757" t="s">
        <v>2276</v>
      </c>
      <c r="H2757" s="2">
        <v>220</v>
      </c>
      <c r="I2757" s="2">
        <v>587</v>
      </c>
      <c r="J2757" s="3">
        <v>803.40899999999999</v>
      </c>
      <c r="K2757" t="s">
        <v>9998</v>
      </c>
    </row>
    <row r="2758" spans="1:11">
      <c r="A2758" t="s">
        <v>9988</v>
      </c>
      <c r="B2758" t="s">
        <v>9989</v>
      </c>
      <c r="C2758" t="s">
        <v>10104</v>
      </c>
      <c r="D2758" t="s">
        <v>2240</v>
      </c>
      <c r="E2758" t="s">
        <v>10144</v>
      </c>
      <c r="F2758" t="s">
        <v>2277</v>
      </c>
      <c r="G2758" t="s">
        <v>2278</v>
      </c>
      <c r="H2758" s="2">
        <v>330</v>
      </c>
      <c r="I2758" s="2">
        <v>825</v>
      </c>
      <c r="J2758" s="3">
        <v>1299.69</v>
      </c>
      <c r="K2758" t="s">
        <v>9998</v>
      </c>
    </row>
    <row r="2759" spans="1:11">
      <c r="A2759" t="s">
        <v>9988</v>
      </c>
      <c r="B2759" t="s">
        <v>9989</v>
      </c>
      <c r="C2759" t="s">
        <v>10104</v>
      </c>
      <c r="D2759" t="s">
        <v>2240</v>
      </c>
      <c r="E2759" t="s">
        <v>10144</v>
      </c>
      <c r="F2759" t="s">
        <v>2279</v>
      </c>
      <c r="G2759" t="s">
        <v>2280</v>
      </c>
      <c r="H2759" s="2">
        <v>106</v>
      </c>
      <c r="I2759" s="2">
        <v>353</v>
      </c>
      <c r="J2759" s="3">
        <v>340.2</v>
      </c>
      <c r="K2759" t="s">
        <v>9998</v>
      </c>
    </row>
    <row r="2760" spans="1:11">
      <c r="A2760" t="s">
        <v>9988</v>
      </c>
      <c r="B2760" t="s">
        <v>9989</v>
      </c>
      <c r="C2760" t="s">
        <v>10104</v>
      </c>
      <c r="D2760" t="s">
        <v>2240</v>
      </c>
      <c r="E2760" t="s">
        <v>10144</v>
      </c>
      <c r="F2760" t="s">
        <v>2281</v>
      </c>
      <c r="G2760" t="s">
        <v>2282</v>
      </c>
      <c r="H2760" s="2">
        <v>144</v>
      </c>
      <c r="I2760" s="2">
        <v>279</v>
      </c>
      <c r="J2760" s="3">
        <v>291.08999999999997</v>
      </c>
      <c r="K2760" t="s">
        <v>9998</v>
      </c>
    </row>
    <row r="2761" spans="1:11">
      <c r="A2761" t="s">
        <v>9988</v>
      </c>
      <c r="B2761" t="s">
        <v>9989</v>
      </c>
      <c r="C2761" t="s">
        <v>10104</v>
      </c>
      <c r="D2761" t="s">
        <v>2240</v>
      </c>
      <c r="E2761" t="s">
        <v>10144</v>
      </c>
      <c r="F2761" t="s">
        <v>2283</v>
      </c>
      <c r="G2761" t="s">
        <v>2284</v>
      </c>
      <c r="H2761" s="2">
        <v>231</v>
      </c>
      <c r="I2761" s="2">
        <v>552</v>
      </c>
      <c r="J2761" s="3">
        <v>772.59500000000003</v>
      </c>
      <c r="K2761" t="s">
        <v>9998</v>
      </c>
    </row>
    <row r="2762" spans="1:11">
      <c r="A2762" t="s">
        <v>9988</v>
      </c>
      <c r="B2762" t="s">
        <v>9989</v>
      </c>
      <c r="C2762" t="s">
        <v>10104</v>
      </c>
      <c r="D2762" t="s">
        <v>2240</v>
      </c>
      <c r="E2762" t="s">
        <v>10144</v>
      </c>
      <c r="F2762" t="s">
        <v>2285</v>
      </c>
      <c r="G2762" t="s">
        <v>1486</v>
      </c>
      <c r="H2762" s="2">
        <v>102</v>
      </c>
      <c r="I2762" s="2">
        <v>395</v>
      </c>
      <c r="J2762" s="3">
        <v>397.69</v>
      </c>
      <c r="K2762" t="s">
        <v>9998</v>
      </c>
    </row>
    <row r="2763" spans="1:11">
      <c r="A2763" t="s">
        <v>9988</v>
      </c>
      <c r="B2763" t="s">
        <v>9989</v>
      </c>
      <c r="C2763" t="s">
        <v>10104</v>
      </c>
      <c r="D2763" t="s">
        <v>2240</v>
      </c>
      <c r="E2763" t="s">
        <v>10144</v>
      </c>
      <c r="F2763" t="s">
        <v>2286</v>
      </c>
      <c r="G2763" t="s">
        <v>2287</v>
      </c>
      <c r="H2763" s="2">
        <v>197</v>
      </c>
      <c r="I2763" s="2">
        <v>439</v>
      </c>
      <c r="J2763" s="3">
        <v>880.91099999999994</v>
      </c>
      <c r="K2763" t="s">
        <v>9998</v>
      </c>
    </row>
    <row r="2764" spans="1:11">
      <c r="A2764" t="s">
        <v>9988</v>
      </c>
      <c r="B2764" t="s">
        <v>9989</v>
      </c>
      <c r="C2764" t="s">
        <v>10104</v>
      </c>
      <c r="D2764" t="s">
        <v>2240</v>
      </c>
      <c r="E2764" t="s">
        <v>10144</v>
      </c>
      <c r="F2764" t="s">
        <v>2288</v>
      </c>
      <c r="G2764" t="s">
        <v>2289</v>
      </c>
      <c r="H2764" s="2">
        <v>18</v>
      </c>
      <c r="I2764" s="2">
        <v>116</v>
      </c>
      <c r="J2764" s="3">
        <v>392.95</v>
      </c>
      <c r="K2764" t="s">
        <v>9998</v>
      </c>
    </row>
    <row r="2765" spans="1:11">
      <c r="A2765" t="s">
        <v>9988</v>
      </c>
      <c r="B2765" t="s">
        <v>9989</v>
      </c>
      <c r="C2765" t="s">
        <v>10104</v>
      </c>
      <c r="D2765" t="s">
        <v>2240</v>
      </c>
      <c r="E2765" t="s">
        <v>10144</v>
      </c>
      <c r="F2765" t="s">
        <v>2290</v>
      </c>
      <c r="G2765" t="s">
        <v>2291</v>
      </c>
      <c r="H2765" s="2">
        <v>301</v>
      </c>
      <c r="I2765" s="2">
        <v>732</v>
      </c>
      <c r="J2765" s="3">
        <v>2426.84</v>
      </c>
      <c r="K2765" t="s">
        <v>9998</v>
      </c>
    </row>
    <row r="2766" spans="1:11">
      <c r="A2766" t="s">
        <v>9988</v>
      </c>
      <c r="B2766" t="s">
        <v>9989</v>
      </c>
      <c r="C2766" t="s">
        <v>10104</v>
      </c>
      <c r="D2766" t="s">
        <v>2297</v>
      </c>
      <c r="E2766" t="s">
        <v>2297</v>
      </c>
      <c r="F2766" t="s">
        <v>2296</v>
      </c>
      <c r="G2766" t="s">
        <v>2297</v>
      </c>
      <c r="H2766" s="2">
        <v>1954</v>
      </c>
      <c r="I2766" s="2">
        <v>5315</v>
      </c>
      <c r="J2766" s="3">
        <v>8256.6299999999992</v>
      </c>
      <c r="K2766" t="s">
        <v>9998</v>
      </c>
    </row>
    <row r="2767" spans="1:11">
      <c r="A2767" t="s">
        <v>9988</v>
      </c>
      <c r="B2767" t="s">
        <v>9989</v>
      </c>
      <c r="C2767" t="s">
        <v>10104</v>
      </c>
      <c r="D2767" t="s">
        <v>2297</v>
      </c>
      <c r="E2767" t="s">
        <v>2297</v>
      </c>
      <c r="F2767" t="s">
        <v>2298</v>
      </c>
      <c r="G2767" t="s">
        <v>2299</v>
      </c>
      <c r="H2767" s="2">
        <v>803</v>
      </c>
      <c r="I2767" s="2">
        <v>1619</v>
      </c>
      <c r="J2767" s="3">
        <v>3239.85</v>
      </c>
      <c r="K2767" t="s">
        <v>9998</v>
      </c>
    </row>
    <row r="2768" spans="1:11">
      <c r="A2768" t="s">
        <v>9988</v>
      </c>
      <c r="B2768" t="s">
        <v>9989</v>
      </c>
      <c r="C2768" t="s">
        <v>10104</v>
      </c>
      <c r="D2768" t="s">
        <v>2297</v>
      </c>
      <c r="E2768" t="s">
        <v>2297</v>
      </c>
      <c r="F2768" t="s">
        <v>2300</v>
      </c>
      <c r="G2768" t="s">
        <v>2301</v>
      </c>
      <c r="H2768" s="2">
        <v>1261</v>
      </c>
      <c r="I2768" s="2">
        <v>2613</v>
      </c>
      <c r="J2768" s="3">
        <v>4561.3</v>
      </c>
      <c r="K2768" t="s">
        <v>9998</v>
      </c>
    </row>
    <row r="2769" spans="1:11">
      <c r="A2769" t="s">
        <v>9988</v>
      </c>
      <c r="B2769" t="s">
        <v>9989</v>
      </c>
      <c r="C2769" t="s">
        <v>10104</v>
      </c>
      <c r="D2769" t="s">
        <v>2297</v>
      </c>
      <c r="E2769" t="s">
        <v>2297</v>
      </c>
      <c r="F2769" t="s">
        <v>2302</v>
      </c>
      <c r="G2769" t="s">
        <v>2303</v>
      </c>
      <c r="H2769" s="2">
        <v>150</v>
      </c>
      <c r="I2769" s="2">
        <v>506</v>
      </c>
      <c r="J2769" s="3">
        <v>714.90499999999997</v>
      </c>
      <c r="K2769" t="s">
        <v>9998</v>
      </c>
    </row>
    <row r="2770" spans="1:11">
      <c r="A2770" t="s">
        <v>9988</v>
      </c>
      <c r="B2770" t="s">
        <v>9989</v>
      </c>
      <c r="C2770" t="s">
        <v>10104</v>
      </c>
      <c r="D2770" t="s">
        <v>2297</v>
      </c>
      <c r="E2770" t="s">
        <v>2297</v>
      </c>
      <c r="F2770" t="s">
        <v>2304</v>
      </c>
      <c r="G2770" t="s">
        <v>2305</v>
      </c>
      <c r="H2770" s="2">
        <v>190</v>
      </c>
      <c r="I2770" s="2">
        <v>777</v>
      </c>
      <c r="J2770" s="3">
        <v>1407.63</v>
      </c>
      <c r="K2770" t="s">
        <v>9998</v>
      </c>
    </row>
    <row r="2771" spans="1:11">
      <c r="A2771" t="s">
        <v>9988</v>
      </c>
      <c r="B2771" t="s">
        <v>9989</v>
      </c>
      <c r="C2771" t="s">
        <v>10104</v>
      </c>
      <c r="D2771" t="s">
        <v>2297</v>
      </c>
      <c r="E2771" t="s">
        <v>2297</v>
      </c>
      <c r="F2771" t="s">
        <v>2306</v>
      </c>
      <c r="G2771" t="s">
        <v>2307</v>
      </c>
      <c r="H2771" s="2">
        <v>94</v>
      </c>
      <c r="I2771" s="2">
        <v>208</v>
      </c>
      <c r="J2771" s="3">
        <v>752.97500000000002</v>
      </c>
      <c r="K2771" t="s">
        <v>9998</v>
      </c>
    </row>
    <row r="2772" spans="1:11">
      <c r="A2772" t="s">
        <v>9988</v>
      </c>
      <c r="B2772" t="s">
        <v>9989</v>
      </c>
      <c r="C2772" t="s">
        <v>10104</v>
      </c>
      <c r="D2772" t="s">
        <v>2297</v>
      </c>
      <c r="E2772" t="s">
        <v>2297</v>
      </c>
      <c r="F2772" t="s">
        <v>2308</v>
      </c>
      <c r="G2772" t="s">
        <v>2309</v>
      </c>
      <c r="H2772" s="2">
        <v>61</v>
      </c>
      <c r="I2772" s="2">
        <v>297</v>
      </c>
      <c r="J2772" s="3">
        <v>370.42</v>
      </c>
      <c r="K2772" t="s">
        <v>9998</v>
      </c>
    </row>
    <row r="2773" spans="1:11">
      <c r="A2773" t="s">
        <v>9988</v>
      </c>
      <c r="B2773" t="s">
        <v>9989</v>
      </c>
      <c r="C2773" t="s">
        <v>10104</v>
      </c>
      <c r="D2773" t="s">
        <v>2297</v>
      </c>
      <c r="E2773" t="s">
        <v>2297</v>
      </c>
      <c r="F2773" t="s">
        <v>2310</v>
      </c>
      <c r="G2773" t="s">
        <v>2311</v>
      </c>
      <c r="H2773" s="2">
        <v>133</v>
      </c>
      <c r="I2773" s="2">
        <v>312</v>
      </c>
      <c r="J2773" s="3">
        <v>1236.32</v>
      </c>
      <c r="K2773" t="s">
        <v>9998</v>
      </c>
    </row>
    <row r="2774" spans="1:11">
      <c r="A2774" t="s">
        <v>9988</v>
      </c>
      <c r="B2774" t="s">
        <v>9989</v>
      </c>
      <c r="C2774" t="s">
        <v>10104</v>
      </c>
      <c r="D2774" t="s">
        <v>2297</v>
      </c>
      <c r="E2774" t="s">
        <v>2297</v>
      </c>
      <c r="F2774" t="s">
        <v>2312</v>
      </c>
      <c r="G2774" t="s">
        <v>2313</v>
      </c>
      <c r="H2774" s="2">
        <v>95</v>
      </c>
      <c r="I2774" s="2">
        <v>374</v>
      </c>
      <c r="J2774" s="3">
        <v>637.67999999999995</v>
      </c>
      <c r="K2774" t="s">
        <v>9998</v>
      </c>
    </row>
    <row r="2775" spans="1:11">
      <c r="A2775" t="s">
        <v>9988</v>
      </c>
      <c r="B2775" t="s">
        <v>9989</v>
      </c>
      <c r="C2775" t="s">
        <v>10104</v>
      </c>
      <c r="D2775" t="s">
        <v>2297</v>
      </c>
      <c r="E2775" t="s">
        <v>2297</v>
      </c>
      <c r="F2775" t="s">
        <v>2314</v>
      </c>
      <c r="G2775" t="s">
        <v>2315</v>
      </c>
      <c r="H2775" s="2">
        <v>20</v>
      </c>
      <c r="I2775" s="2">
        <v>132</v>
      </c>
      <c r="J2775" s="3">
        <v>130.30500000000001</v>
      </c>
      <c r="K2775" t="s">
        <v>9998</v>
      </c>
    </row>
    <row r="2776" spans="1:11">
      <c r="A2776" t="s">
        <v>9988</v>
      </c>
      <c r="B2776" t="s">
        <v>9989</v>
      </c>
      <c r="C2776" t="s">
        <v>10104</v>
      </c>
      <c r="D2776" t="s">
        <v>2297</v>
      </c>
      <c r="E2776" t="s">
        <v>2297</v>
      </c>
      <c r="F2776" t="s">
        <v>2316</v>
      </c>
      <c r="G2776" t="s">
        <v>2317</v>
      </c>
      <c r="H2776" s="2">
        <v>95</v>
      </c>
      <c r="I2776" s="2">
        <v>209</v>
      </c>
      <c r="J2776" s="3">
        <v>780.31</v>
      </c>
      <c r="K2776" t="s">
        <v>9998</v>
      </c>
    </row>
    <row r="2777" spans="1:11">
      <c r="A2777" t="s">
        <v>9988</v>
      </c>
      <c r="B2777" t="s">
        <v>9989</v>
      </c>
      <c r="C2777" t="s">
        <v>10104</v>
      </c>
      <c r="D2777" t="s">
        <v>2297</v>
      </c>
      <c r="E2777" t="s">
        <v>2297</v>
      </c>
      <c r="F2777" t="s">
        <v>2318</v>
      </c>
      <c r="G2777" t="s">
        <v>2319</v>
      </c>
      <c r="H2777" s="2">
        <v>13</v>
      </c>
      <c r="I2777" s="2">
        <v>37</v>
      </c>
      <c r="J2777" s="3">
        <v>168.55</v>
      </c>
      <c r="K2777" t="s">
        <v>9998</v>
      </c>
    </row>
    <row r="2778" spans="1:11">
      <c r="A2778" t="s">
        <v>9988</v>
      </c>
      <c r="B2778" t="s">
        <v>9989</v>
      </c>
      <c r="C2778" t="s">
        <v>10104</v>
      </c>
      <c r="D2778" t="s">
        <v>2297</v>
      </c>
      <c r="E2778" t="s">
        <v>2297</v>
      </c>
      <c r="F2778" t="s">
        <v>2320</v>
      </c>
      <c r="G2778" t="s">
        <v>2321</v>
      </c>
      <c r="H2778" s="2">
        <v>11</v>
      </c>
      <c r="I2778" s="2">
        <v>46</v>
      </c>
      <c r="J2778" s="3">
        <v>192.7</v>
      </c>
      <c r="K2778" t="s">
        <v>9998</v>
      </c>
    </row>
    <row r="2779" spans="1:11">
      <c r="A2779" t="s">
        <v>9988</v>
      </c>
      <c r="B2779" t="s">
        <v>9989</v>
      </c>
      <c r="C2779" t="s">
        <v>10104</v>
      </c>
      <c r="D2779" t="s">
        <v>2297</v>
      </c>
      <c r="E2779" t="s">
        <v>2297</v>
      </c>
      <c r="F2779" t="s">
        <v>2322</v>
      </c>
      <c r="G2779" t="s">
        <v>2323</v>
      </c>
      <c r="H2779" s="2">
        <v>14</v>
      </c>
      <c r="I2779" s="2">
        <v>56</v>
      </c>
      <c r="J2779" s="3">
        <v>125.2</v>
      </c>
      <c r="K2779" t="s">
        <v>9998</v>
      </c>
    </row>
    <row r="2780" spans="1:11">
      <c r="A2780" t="s">
        <v>9988</v>
      </c>
      <c r="B2780" t="s">
        <v>9989</v>
      </c>
      <c r="C2780" t="s">
        <v>10104</v>
      </c>
      <c r="D2780" t="s">
        <v>2297</v>
      </c>
      <c r="E2780" t="s">
        <v>2297</v>
      </c>
      <c r="F2780" t="s">
        <v>2324</v>
      </c>
      <c r="G2780" t="s">
        <v>2315</v>
      </c>
      <c r="H2780" s="2">
        <v>10</v>
      </c>
      <c r="I2780" s="2">
        <v>54</v>
      </c>
      <c r="J2780" s="3">
        <v>63.88</v>
      </c>
      <c r="K2780" t="s">
        <v>9998</v>
      </c>
    </row>
    <row r="2781" spans="1:11">
      <c r="A2781" t="s">
        <v>9988</v>
      </c>
      <c r="B2781" t="s">
        <v>9989</v>
      </c>
      <c r="C2781" t="s">
        <v>10104</v>
      </c>
      <c r="D2781" t="s">
        <v>2297</v>
      </c>
      <c r="E2781" t="s">
        <v>9991</v>
      </c>
      <c r="F2781" t="s">
        <v>9991</v>
      </c>
      <c r="G2781" t="s">
        <v>9991</v>
      </c>
      <c r="H2781" s="2">
        <v>0</v>
      </c>
      <c r="I2781" s="2">
        <v>1</v>
      </c>
      <c r="J2781" s="3">
        <v>0</v>
      </c>
      <c r="K2781" t="s">
        <v>9992</v>
      </c>
    </row>
    <row r="2782" spans="1:11">
      <c r="A2782" t="s">
        <v>9988</v>
      </c>
      <c r="B2782" t="s">
        <v>9989</v>
      </c>
      <c r="C2782" t="s">
        <v>10104</v>
      </c>
      <c r="D2782" t="s">
        <v>2297</v>
      </c>
      <c r="E2782" t="s">
        <v>9991</v>
      </c>
      <c r="F2782" t="s">
        <v>9991</v>
      </c>
      <c r="G2782" t="s">
        <v>9991</v>
      </c>
      <c r="H2782" s="2">
        <v>0</v>
      </c>
      <c r="I2782" s="2">
        <v>1</v>
      </c>
      <c r="J2782" s="3">
        <v>0</v>
      </c>
      <c r="K2782" t="s">
        <v>9992</v>
      </c>
    </row>
    <row r="2783" spans="1:11">
      <c r="A2783" t="s">
        <v>9988</v>
      </c>
      <c r="B2783" t="s">
        <v>9989</v>
      </c>
      <c r="C2783" t="s">
        <v>10104</v>
      </c>
      <c r="D2783" t="s">
        <v>2297</v>
      </c>
      <c r="E2783" t="s">
        <v>9991</v>
      </c>
      <c r="F2783" t="s">
        <v>9991</v>
      </c>
      <c r="G2783" t="s">
        <v>9991</v>
      </c>
      <c r="H2783" s="2">
        <v>0</v>
      </c>
      <c r="I2783" s="2">
        <v>1</v>
      </c>
      <c r="J2783" s="3">
        <v>0</v>
      </c>
      <c r="K2783" t="s">
        <v>9992</v>
      </c>
    </row>
    <row r="2784" spans="1:11">
      <c r="A2784" t="s">
        <v>9988</v>
      </c>
      <c r="B2784" t="s">
        <v>9989</v>
      </c>
      <c r="C2784" t="s">
        <v>10104</v>
      </c>
      <c r="D2784" t="s">
        <v>2297</v>
      </c>
      <c r="E2784" t="s">
        <v>9991</v>
      </c>
      <c r="F2784" t="s">
        <v>9991</v>
      </c>
      <c r="G2784" t="s">
        <v>9991</v>
      </c>
      <c r="H2784" s="2">
        <v>1</v>
      </c>
      <c r="I2784" s="2">
        <v>29</v>
      </c>
      <c r="J2784" s="3">
        <v>6</v>
      </c>
      <c r="K2784" t="s">
        <v>9992</v>
      </c>
    </row>
    <row r="2785" spans="1:11">
      <c r="A2785" t="s">
        <v>9988</v>
      </c>
      <c r="B2785" t="s">
        <v>9989</v>
      </c>
      <c r="C2785" t="s">
        <v>10104</v>
      </c>
      <c r="D2785" t="s">
        <v>2297</v>
      </c>
      <c r="E2785" t="s">
        <v>9991</v>
      </c>
      <c r="F2785" t="s">
        <v>9991</v>
      </c>
      <c r="G2785" t="s">
        <v>9991</v>
      </c>
      <c r="H2785" s="2">
        <v>3</v>
      </c>
      <c r="I2785" s="2">
        <v>159</v>
      </c>
      <c r="J2785" s="3">
        <v>19.38</v>
      </c>
      <c r="K2785" t="s">
        <v>9992</v>
      </c>
    </row>
    <row r="2786" spans="1:11">
      <c r="A2786" t="s">
        <v>9988</v>
      </c>
      <c r="B2786" t="s">
        <v>9989</v>
      </c>
      <c r="C2786" t="s">
        <v>10104</v>
      </c>
      <c r="D2786" t="s">
        <v>2327</v>
      </c>
      <c r="E2786" t="s">
        <v>2327</v>
      </c>
      <c r="F2786" t="s">
        <v>9990</v>
      </c>
      <c r="G2786" t="s">
        <v>9990</v>
      </c>
      <c r="H2786" s="2">
        <v>32</v>
      </c>
      <c r="I2786" s="2">
        <v>236</v>
      </c>
      <c r="J2786" s="3">
        <v>91.86</v>
      </c>
      <c r="K2786" t="s">
        <v>9992</v>
      </c>
    </row>
    <row r="2787" spans="1:11">
      <c r="A2787" t="s">
        <v>9988</v>
      </c>
      <c r="B2787" t="s">
        <v>9989</v>
      </c>
      <c r="C2787" t="s">
        <v>10104</v>
      </c>
      <c r="D2787" t="s">
        <v>2327</v>
      </c>
      <c r="E2787" t="s">
        <v>2327</v>
      </c>
      <c r="F2787" t="s">
        <v>2325</v>
      </c>
      <c r="G2787" t="s">
        <v>2326</v>
      </c>
      <c r="H2787" s="2">
        <v>66</v>
      </c>
      <c r="I2787" s="2">
        <v>877</v>
      </c>
      <c r="J2787" s="3">
        <v>203.755</v>
      </c>
      <c r="K2787" t="s">
        <v>9998</v>
      </c>
    </row>
    <row r="2788" spans="1:11">
      <c r="A2788" t="s">
        <v>9988</v>
      </c>
      <c r="B2788" t="s">
        <v>9989</v>
      </c>
      <c r="C2788" t="s">
        <v>10104</v>
      </c>
      <c r="D2788" t="s">
        <v>2327</v>
      </c>
      <c r="E2788" t="s">
        <v>2327</v>
      </c>
      <c r="F2788" t="s">
        <v>2328</v>
      </c>
      <c r="G2788" t="s">
        <v>2329</v>
      </c>
      <c r="H2788" s="2">
        <v>36</v>
      </c>
      <c r="I2788" s="2">
        <v>705</v>
      </c>
      <c r="J2788" s="3">
        <v>157.81</v>
      </c>
      <c r="K2788" t="s">
        <v>9998</v>
      </c>
    </row>
    <row r="2789" spans="1:11">
      <c r="A2789" t="s">
        <v>9988</v>
      </c>
      <c r="B2789" t="s">
        <v>9989</v>
      </c>
      <c r="C2789" t="s">
        <v>10104</v>
      </c>
      <c r="D2789" t="s">
        <v>2327</v>
      </c>
      <c r="E2789" t="s">
        <v>2327</v>
      </c>
      <c r="F2789" t="s">
        <v>2330</v>
      </c>
      <c r="G2789" t="s">
        <v>2331</v>
      </c>
      <c r="H2789" s="2">
        <v>300</v>
      </c>
      <c r="I2789" s="2">
        <v>452</v>
      </c>
      <c r="J2789" s="3">
        <v>771.9</v>
      </c>
      <c r="K2789" t="s">
        <v>9998</v>
      </c>
    </row>
    <row r="2790" spans="1:11">
      <c r="A2790" t="s">
        <v>9988</v>
      </c>
      <c r="B2790" t="s">
        <v>9989</v>
      </c>
      <c r="C2790" t="s">
        <v>10104</v>
      </c>
      <c r="D2790" t="s">
        <v>2327</v>
      </c>
      <c r="E2790" t="s">
        <v>2327</v>
      </c>
      <c r="F2790" t="s">
        <v>2332</v>
      </c>
      <c r="G2790" t="s">
        <v>2333</v>
      </c>
      <c r="H2790" s="2">
        <v>42</v>
      </c>
      <c r="I2790" s="2">
        <v>146</v>
      </c>
      <c r="J2790" s="3">
        <v>125.08</v>
      </c>
      <c r="K2790" t="s">
        <v>9998</v>
      </c>
    </row>
    <row r="2791" spans="1:11">
      <c r="A2791" t="s">
        <v>9988</v>
      </c>
      <c r="B2791" t="s">
        <v>9989</v>
      </c>
      <c r="C2791" t="s">
        <v>10104</v>
      </c>
      <c r="D2791" t="s">
        <v>2327</v>
      </c>
      <c r="E2791" t="s">
        <v>2327</v>
      </c>
      <c r="F2791" t="s">
        <v>2334</v>
      </c>
      <c r="G2791" t="s">
        <v>2335</v>
      </c>
      <c r="H2791" s="2">
        <v>306</v>
      </c>
      <c r="I2791" s="2">
        <v>714</v>
      </c>
      <c r="J2791" s="3">
        <v>899.375</v>
      </c>
      <c r="K2791" t="s">
        <v>9998</v>
      </c>
    </row>
    <row r="2792" spans="1:11">
      <c r="A2792" t="s">
        <v>9988</v>
      </c>
      <c r="B2792" t="s">
        <v>9989</v>
      </c>
      <c r="C2792" t="s">
        <v>10104</v>
      </c>
      <c r="D2792" t="s">
        <v>2327</v>
      </c>
      <c r="E2792" t="s">
        <v>2327</v>
      </c>
      <c r="F2792" t="s">
        <v>2336</v>
      </c>
      <c r="G2792" t="s">
        <v>2337</v>
      </c>
      <c r="H2792" s="2">
        <v>141</v>
      </c>
      <c r="I2792" s="2">
        <v>439</v>
      </c>
      <c r="J2792" s="3">
        <v>497.18</v>
      </c>
      <c r="K2792" t="s">
        <v>9998</v>
      </c>
    </row>
    <row r="2793" spans="1:11">
      <c r="A2793" t="s">
        <v>9988</v>
      </c>
      <c r="B2793" t="s">
        <v>9989</v>
      </c>
      <c r="C2793" t="s">
        <v>10104</v>
      </c>
      <c r="D2793" t="s">
        <v>2327</v>
      </c>
      <c r="E2793" t="s">
        <v>2327</v>
      </c>
      <c r="F2793" t="s">
        <v>2338</v>
      </c>
      <c r="G2793" t="s">
        <v>2339</v>
      </c>
      <c r="H2793" s="2">
        <v>137</v>
      </c>
      <c r="I2793" s="2">
        <v>468</v>
      </c>
      <c r="J2793" s="3">
        <v>640.03399999999999</v>
      </c>
      <c r="K2793" t="s">
        <v>9998</v>
      </c>
    </row>
    <row r="2794" spans="1:11">
      <c r="A2794" t="s">
        <v>9988</v>
      </c>
      <c r="B2794" t="s">
        <v>9989</v>
      </c>
      <c r="C2794" t="s">
        <v>10104</v>
      </c>
      <c r="D2794" t="s">
        <v>2327</v>
      </c>
      <c r="E2794" t="s">
        <v>2327</v>
      </c>
      <c r="F2794" t="s">
        <v>2340</v>
      </c>
      <c r="G2794" t="s">
        <v>2341</v>
      </c>
      <c r="H2794" s="2">
        <v>151</v>
      </c>
      <c r="I2794" s="2">
        <v>319</v>
      </c>
      <c r="J2794" s="3">
        <v>573.02099999999996</v>
      </c>
      <c r="K2794" t="s">
        <v>9998</v>
      </c>
    </row>
    <row r="2795" spans="1:11">
      <c r="A2795" t="s">
        <v>9988</v>
      </c>
      <c r="B2795" t="s">
        <v>9989</v>
      </c>
      <c r="C2795" t="s">
        <v>10104</v>
      </c>
      <c r="D2795" t="s">
        <v>2327</v>
      </c>
      <c r="E2795" t="s">
        <v>2327</v>
      </c>
      <c r="F2795" t="s">
        <v>2342</v>
      </c>
      <c r="G2795" t="s">
        <v>2343</v>
      </c>
      <c r="H2795" s="2">
        <v>321</v>
      </c>
      <c r="I2795" s="2">
        <v>1083</v>
      </c>
      <c r="J2795" s="3">
        <v>1113.4000000000001</v>
      </c>
      <c r="K2795" t="s">
        <v>9998</v>
      </c>
    </row>
    <row r="2796" spans="1:11">
      <c r="A2796" t="s">
        <v>9988</v>
      </c>
      <c r="B2796" t="s">
        <v>9989</v>
      </c>
      <c r="C2796" t="s">
        <v>10104</v>
      </c>
      <c r="D2796" t="s">
        <v>2327</v>
      </c>
      <c r="E2796" t="s">
        <v>2327</v>
      </c>
      <c r="F2796" t="s">
        <v>2344</v>
      </c>
      <c r="G2796" t="s">
        <v>2345</v>
      </c>
      <c r="H2796" s="2">
        <v>182</v>
      </c>
      <c r="I2796" s="2">
        <v>1040</v>
      </c>
      <c r="J2796" s="3">
        <v>638.14099999999996</v>
      </c>
      <c r="K2796" t="s">
        <v>9998</v>
      </c>
    </row>
    <row r="2797" spans="1:11">
      <c r="A2797" t="s">
        <v>9988</v>
      </c>
      <c r="B2797" t="s">
        <v>9989</v>
      </c>
      <c r="C2797" t="s">
        <v>10104</v>
      </c>
      <c r="D2797" t="s">
        <v>2327</v>
      </c>
      <c r="E2797" t="s">
        <v>2327</v>
      </c>
      <c r="F2797" t="s">
        <v>2346</v>
      </c>
      <c r="G2797" t="s">
        <v>2347</v>
      </c>
      <c r="H2797" s="2">
        <v>86</v>
      </c>
      <c r="I2797" s="2">
        <v>364</v>
      </c>
      <c r="J2797" s="3">
        <v>387.40499999999997</v>
      </c>
      <c r="K2797" t="s">
        <v>9998</v>
      </c>
    </row>
    <row r="2798" spans="1:11">
      <c r="A2798" t="s">
        <v>9988</v>
      </c>
      <c r="B2798" t="s">
        <v>9989</v>
      </c>
      <c r="C2798" t="s">
        <v>10104</v>
      </c>
      <c r="D2798" t="s">
        <v>2327</v>
      </c>
      <c r="E2798" t="s">
        <v>2327</v>
      </c>
      <c r="F2798" t="s">
        <v>2348</v>
      </c>
      <c r="G2798" t="s">
        <v>2349</v>
      </c>
      <c r="H2798" s="2">
        <v>202</v>
      </c>
      <c r="I2798" s="2">
        <v>504</v>
      </c>
      <c r="J2798" s="3">
        <v>683.58600000000001</v>
      </c>
      <c r="K2798" t="s">
        <v>9998</v>
      </c>
    </row>
    <row r="2799" spans="1:11">
      <c r="A2799" t="s">
        <v>9988</v>
      </c>
      <c r="B2799" t="s">
        <v>9989</v>
      </c>
      <c r="C2799" t="s">
        <v>10104</v>
      </c>
      <c r="D2799" t="s">
        <v>2327</v>
      </c>
      <c r="E2799" t="s">
        <v>2327</v>
      </c>
      <c r="F2799" t="s">
        <v>2350</v>
      </c>
      <c r="G2799" t="s">
        <v>2351</v>
      </c>
      <c r="H2799" s="2">
        <v>18</v>
      </c>
      <c r="I2799" s="2">
        <v>84</v>
      </c>
      <c r="J2799" s="3">
        <v>70.436000000000007</v>
      </c>
      <c r="K2799" t="s">
        <v>9998</v>
      </c>
    </row>
    <row r="2800" spans="1:11">
      <c r="A2800" t="s">
        <v>9988</v>
      </c>
      <c r="B2800" t="s">
        <v>9989</v>
      </c>
      <c r="C2800" t="s">
        <v>10104</v>
      </c>
      <c r="D2800" t="s">
        <v>2327</v>
      </c>
      <c r="E2800" t="s">
        <v>2327</v>
      </c>
      <c r="F2800" t="s">
        <v>2352</v>
      </c>
      <c r="G2800" t="s">
        <v>2353</v>
      </c>
      <c r="H2800" s="2">
        <v>78</v>
      </c>
      <c r="I2800" s="2">
        <v>193</v>
      </c>
      <c r="J2800" s="3">
        <v>281.46300000000002</v>
      </c>
      <c r="K2800" t="s">
        <v>9998</v>
      </c>
    </row>
    <row r="2801" spans="1:11">
      <c r="A2801" t="s">
        <v>9988</v>
      </c>
      <c r="B2801" t="s">
        <v>9989</v>
      </c>
      <c r="C2801" t="s">
        <v>10104</v>
      </c>
      <c r="D2801" t="s">
        <v>2327</v>
      </c>
      <c r="E2801" t="s">
        <v>2327</v>
      </c>
      <c r="F2801" t="s">
        <v>2354</v>
      </c>
      <c r="G2801" t="s">
        <v>2355</v>
      </c>
      <c r="H2801" s="2">
        <v>10</v>
      </c>
      <c r="I2801" s="2">
        <v>53</v>
      </c>
      <c r="J2801" s="3">
        <v>65.75</v>
      </c>
      <c r="K2801" t="s">
        <v>9998</v>
      </c>
    </row>
    <row r="2802" spans="1:11">
      <c r="A2802" t="s">
        <v>9988</v>
      </c>
      <c r="B2802" t="s">
        <v>9989</v>
      </c>
      <c r="C2802" t="s">
        <v>10104</v>
      </c>
      <c r="D2802" t="s">
        <v>2327</v>
      </c>
      <c r="E2802" t="s">
        <v>2327</v>
      </c>
      <c r="F2802" t="s">
        <v>2356</v>
      </c>
      <c r="G2802" t="s">
        <v>2357</v>
      </c>
      <c r="H2802" s="2">
        <v>11</v>
      </c>
      <c r="I2802" s="2">
        <v>123</v>
      </c>
      <c r="J2802" s="3">
        <v>89.02</v>
      </c>
      <c r="K2802" t="s">
        <v>9998</v>
      </c>
    </row>
    <row r="2803" spans="1:11">
      <c r="A2803" t="s">
        <v>9988</v>
      </c>
      <c r="B2803" t="s">
        <v>9989</v>
      </c>
      <c r="C2803" t="s">
        <v>10104</v>
      </c>
      <c r="D2803" t="s">
        <v>2327</v>
      </c>
      <c r="E2803" t="s">
        <v>2327</v>
      </c>
      <c r="F2803" t="s">
        <v>2358</v>
      </c>
      <c r="G2803" t="s">
        <v>2359</v>
      </c>
      <c r="H2803" s="2">
        <v>47</v>
      </c>
      <c r="I2803" s="2">
        <v>552</v>
      </c>
      <c r="J2803" s="3">
        <v>305.89999999999998</v>
      </c>
      <c r="K2803" t="s">
        <v>9998</v>
      </c>
    </row>
    <row r="2804" spans="1:11">
      <c r="A2804" t="s">
        <v>9988</v>
      </c>
      <c r="B2804" t="s">
        <v>9989</v>
      </c>
      <c r="C2804" t="s">
        <v>10104</v>
      </c>
      <c r="D2804" t="s">
        <v>2327</v>
      </c>
      <c r="E2804" t="s">
        <v>2327</v>
      </c>
      <c r="F2804" t="s">
        <v>2360</v>
      </c>
      <c r="G2804" t="s">
        <v>2361</v>
      </c>
      <c r="H2804" s="2">
        <v>116</v>
      </c>
      <c r="I2804" s="2">
        <v>245</v>
      </c>
      <c r="J2804" s="3">
        <v>366</v>
      </c>
      <c r="K2804" t="s">
        <v>9998</v>
      </c>
    </row>
    <row r="2805" spans="1:11">
      <c r="A2805" t="s">
        <v>9988</v>
      </c>
      <c r="B2805" t="s">
        <v>9989</v>
      </c>
      <c r="C2805" t="s">
        <v>10104</v>
      </c>
      <c r="D2805" t="s">
        <v>2327</v>
      </c>
      <c r="E2805" t="s">
        <v>2327</v>
      </c>
      <c r="F2805" t="s">
        <v>2362</v>
      </c>
      <c r="G2805" t="s">
        <v>2363</v>
      </c>
      <c r="H2805" s="2">
        <v>216</v>
      </c>
      <c r="I2805" s="2">
        <v>394</v>
      </c>
      <c r="J2805" s="3">
        <v>843.06500000000005</v>
      </c>
      <c r="K2805" t="s">
        <v>9998</v>
      </c>
    </row>
    <row r="2806" spans="1:11">
      <c r="A2806" t="s">
        <v>9988</v>
      </c>
      <c r="B2806" t="s">
        <v>9989</v>
      </c>
      <c r="C2806" t="s">
        <v>10104</v>
      </c>
      <c r="D2806" t="s">
        <v>2327</v>
      </c>
      <c r="E2806" t="s">
        <v>2327</v>
      </c>
      <c r="F2806" t="s">
        <v>2364</v>
      </c>
      <c r="G2806" t="s">
        <v>2365</v>
      </c>
      <c r="H2806" s="2">
        <v>294</v>
      </c>
      <c r="I2806" s="2">
        <v>496</v>
      </c>
      <c r="J2806" s="3">
        <v>912.74</v>
      </c>
      <c r="K2806" t="s">
        <v>9998</v>
      </c>
    </row>
    <row r="2807" spans="1:11">
      <c r="A2807" t="s">
        <v>9988</v>
      </c>
      <c r="B2807" t="s">
        <v>9989</v>
      </c>
      <c r="C2807" t="s">
        <v>10104</v>
      </c>
      <c r="D2807" t="s">
        <v>2327</v>
      </c>
      <c r="E2807" t="s">
        <v>2327</v>
      </c>
      <c r="F2807" t="s">
        <v>2366</v>
      </c>
      <c r="G2807" t="s">
        <v>2367</v>
      </c>
      <c r="H2807" s="2">
        <v>204</v>
      </c>
      <c r="I2807" s="2">
        <v>470</v>
      </c>
      <c r="J2807" s="3">
        <v>773.43299999999999</v>
      </c>
      <c r="K2807" t="s">
        <v>9998</v>
      </c>
    </row>
    <row r="2808" spans="1:11">
      <c r="A2808" t="s">
        <v>9988</v>
      </c>
      <c r="B2808" t="s">
        <v>9989</v>
      </c>
      <c r="C2808" t="s">
        <v>10104</v>
      </c>
      <c r="D2808" t="s">
        <v>2327</v>
      </c>
      <c r="E2808" t="s">
        <v>2327</v>
      </c>
      <c r="F2808" t="s">
        <v>2368</v>
      </c>
      <c r="G2808" t="s">
        <v>2369</v>
      </c>
      <c r="H2808" s="2">
        <v>224</v>
      </c>
      <c r="I2808" s="2">
        <v>591</v>
      </c>
      <c r="J2808" s="3">
        <v>801.61300000000006</v>
      </c>
      <c r="K2808" t="s">
        <v>9998</v>
      </c>
    </row>
    <row r="2809" spans="1:11">
      <c r="A2809" t="s">
        <v>9988</v>
      </c>
      <c r="B2809" t="s">
        <v>9989</v>
      </c>
      <c r="C2809" t="s">
        <v>10104</v>
      </c>
      <c r="D2809" t="s">
        <v>2327</v>
      </c>
      <c r="E2809" t="s">
        <v>2327</v>
      </c>
      <c r="F2809" t="s">
        <v>2370</v>
      </c>
      <c r="G2809" t="s">
        <v>2371</v>
      </c>
      <c r="H2809" s="2">
        <v>28</v>
      </c>
      <c r="I2809" s="2">
        <v>222</v>
      </c>
      <c r="J2809" s="3">
        <v>103.605</v>
      </c>
      <c r="K2809" t="s">
        <v>9998</v>
      </c>
    </row>
    <row r="2810" spans="1:11">
      <c r="A2810" t="s">
        <v>9988</v>
      </c>
      <c r="B2810" t="s">
        <v>9989</v>
      </c>
      <c r="C2810" t="s">
        <v>10104</v>
      </c>
      <c r="D2810" t="s">
        <v>2327</v>
      </c>
      <c r="E2810" t="s">
        <v>2327</v>
      </c>
      <c r="F2810" t="s">
        <v>2372</v>
      </c>
      <c r="G2810" t="s">
        <v>2373</v>
      </c>
      <c r="H2810" s="2">
        <v>97</v>
      </c>
      <c r="I2810" s="2">
        <v>353</v>
      </c>
      <c r="J2810" s="3">
        <v>341.89600000000002</v>
      </c>
      <c r="K2810" t="s">
        <v>9998</v>
      </c>
    </row>
    <row r="2811" spans="1:11">
      <c r="A2811" t="s">
        <v>9988</v>
      </c>
      <c r="B2811" t="s">
        <v>9989</v>
      </c>
      <c r="C2811" t="s">
        <v>10104</v>
      </c>
      <c r="D2811" t="s">
        <v>2327</v>
      </c>
      <c r="E2811" t="s">
        <v>2327</v>
      </c>
      <c r="F2811" t="s">
        <v>2374</v>
      </c>
      <c r="G2811" t="s">
        <v>2375</v>
      </c>
      <c r="H2811" s="2">
        <v>105</v>
      </c>
      <c r="I2811" s="2">
        <v>219</v>
      </c>
      <c r="J2811" s="3">
        <v>463.13</v>
      </c>
      <c r="K2811" t="s">
        <v>9998</v>
      </c>
    </row>
    <row r="2812" spans="1:11">
      <c r="A2812" t="s">
        <v>9988</v>
      </c>
      <c r="B2812" t="s">
        <v>9989</v>
      </c>
      <c r="C2812" t="s">
        <v>10104</v>
      </c>
      <c r="D2812" t="s">
        <v>2327</v>
      </c>
      <c r="E2812" t="s">
        <v>2327</v>
      </c>
      <c r="F2812" t="s">
        <v>2376</v>
      </c>
      <c r="G2812" t="s">
        <v>2377</v>
      </c>
      <c r="H2812" s="2">
        <v>213</v>
      </c>
      <c r="I2812" s="2">
        <v>523</v>
      </c>
      <c r="J2812" s="3">
        <v>830.74</v>
      </c>
      <c r="K2812" t="s">
        <v>9998</v>
      </c>
    </row>
    <row r="2813" spans="1:11">
      <c r="A2813" t="s">
        <v>9988</v>
      </c>
      <c r="B2813" t="s">
        <v>9989</v>
      </c>
      <c r="C2813" t="s">
        <v>10104</v>
      </c>
      <c r="D2813" t="s">
        <v>2327</v>
      </c>
      <c r="E2813" t="s">
        <v>2327</v>
      </c>
      <c r="F2813" t="s">
        <v>2378</v>
      </c>
      <c r="G2813" t="s">
        <v>2379</v>
      </c>
      <c r="H2813" s="2">
        <v>73</v>
      </c>
      <c r="I2813" s="2">
        <v>241</v>
      </c>
      <c r="J2813" s="3">
        <v>279.33499999999998</v>
      </c>
      <c r="K2813" t="s">
        <v>9998</v>
      </c>
    </row>
    <row r="2814" spans="1:11">
      <c r="A2814" t="s">
        <v>9988</v>
      </c>
      <c r="B2814" t="s">
        <v>9989</v>
      </c>
      <c r="C2814" t="s">
        <v>10104</v>
      </c>
      <c r="D2814" t="s">
        <v>2327</v>
      </c>
      <c r="E2814" t="s">
        <v>2327</v>
      </c>
      <c r="F2814" t="s">
        <v>2380</v>
      </c>
      <c r="G2814" t="s">
        <v>2381</v>
      </c>
      <c r="H2814" s="2">
        <v>13</v>
      </c>
      <c r="I2814" s="2">
        <v>144</v>
      </c>
      <c r="J2814" s="3">
        <v>148.09</v>
      </c>
      <c r="K2814" t="s">
        <v>9998</v>
      </c>
    </row>
    <row r="2815" spans="1:11">
      <c r="A2815" t="s">
        <v>9988</v>
      </c>
      <c r="B2815" t="s">
        <v>9989</v>
      </c>
      <c r="C2815" t="s">
        <v>10104</v>
      </c>
      <c r="D2815" t="s">
        <v>2327</v>
      </c>
      <c r="E2815" t="s">
        <v>2327</v>
      </c>
      <c r="F2815" t="s">
        <v>2382</v>
      </c>
      <c r="G2815" t="s">
        <v>2383</v>
      </c>
      <c r="H2815" s="2">
        <v>164</v>
      </c>
      <c r="I2815" s="2">
        <v>592</v>
      </c>
      <c r="J2815" s="3">
        <v>544.24</v>
      </c>
      <c r="K2815" t="s">
        <v>9998</v>
      </c>
    </row>
    <row r="2816" spans="1:11">
      <c r="A2816" t="s">
        <v>9988</v>
      </c>
      <c r="B2816" t="s">
        <v>9989</v>
      </c>
      <c r="C2816" t="s">
        <v>10104</v>
      </c>
      <c r="D2816" t="s">
        <v>2327</v>
      </c>
      <c r="E2816" t="s">
        <v>2327</v>
      </c>
      <c r="F2816" t="s">
        <v>2384</v>
      </c>
      <c r="G2816" t="s">
        <v>2385</v>
      </c>
      <c r="H2816" s="2">
        <v>222</v>
      </c>
      <c r="I2816" s="2">
        <v>799</v>
      </c>
      <c r="J2816" s="3">
        <v>767.74599999999998</v>
      </c>
      <c r="K2816" t="s">
        <v>9998</v>
      </c>
    </row>
    <row r="2817" spans="1:11">
      <c r="A2817" t="s">
        <v>9988</v>
      </c>
      <c r="B2817" t="s">
        <v>9989</v>
      </c>
      <c r="C2817" t="s">
        <v>10104</v>
      </c>
      <c r="D2817" t="s">
        <v>2327</v>
      </c>
      <c r="E2817" t="s">
        <v>2327</v>
      </c>
      <c r="F2817" t="s">
        <v>2386</v>
      </c>
      <c r="G2817" t="s">
        <v>2387</v>
      </c>
      <c r="H2817" s="2">
        <v>157</v>
      </c>
      <c r="I2817" s="2">
        <v>558</v>
      </c>
      <c r="J2817" s="3">
        <v>577.05600000000004</v>
      </c>
      <c r="K2817" t="s">
        <v>9998</v>
      </c>
    </row>
    <row r="2818" spans="1:11">
      <c r="A2818" t="s">
        <v>9988</v>
      </c>
      <c r="B2818" t="s">
        <v>9989</v>
      </c>
      <c r="C2818" t="s">
        <v>10104</v>
      </c>
      <c r="D2818" t="s">
        <v>2327</v>
      </c>
      <c r="E2818" t="s">
        <v>2327</v>
      </c>
      <c r="F2818" t="s">
        <v>2388</v>
      </c>
      <c r="G2818" t="s">
        <v>2389</v>
      </c>
      <c r="H2818" s="2">
        <v>142</v>
      </c>
      <c r="I2818" s="2">
        <v>494</v>
      </c>
      <c r="J2818" s="3">
        <v>522.05499999999995</v>
      </c>
      <c r="K2818" t="s">
        <v>9998</v>
      </c>
    </row>
    <row r="2819" spans="1:11">
      <c r="A2819" t="s">
        <v>9988</v>
      </c>
      <c r="B2819" t="s">
        <v>9989</v>
      </c>
      <c r="C2819" t="s">
        <v>10104</v>
      </c>
      <c r="D2819" t="s">
        <v>2327</v>
      </c>
      <c r="E2819" t="s">
        <v>2327</v>
      </c>
      <c r="F2819" t="s">
        <v>2390</v>
      </c>
      <c r="G2819" t="s">
        <v>2391</v>
      </c>
      <c r="H2819" s="2">
        <v>263</v>
      </c>
      <c r="I2819" s="2">
        <v>491</v>
      </c>
      <c r="J2819" s="3">
        <v>1236.1099999999999</v>
      </c>
      <c r="K2819" t="s">
        <v>9998</v>
      </c>
    </row>
    <row r="2820" spans="1:11">
      <c r="A2820" t="s">
        <v>9988</v>
      </c>
      <c r="B2820" t="s">
        <v>9989</v>
      </c>
      <c r="C2820" t="s">
        <v>10104</v>
      </c>
      <c r="D2820" t="s">
        <v>2327</v>
      </c>
      <c r="E2820" t="s">
        <v>2327</v>
      </c>
      <c r="F2820" t="s">
        <v>2392</v>
      </c>
      <c r="G2820" t="s">
        <v>2393</v>
      </c>
      <c r="H2820" s="2">
        <v>201</v>
      </c>
      <c r="I2820" s="2">
        <v>648</v>
      </c>
      <c r="J2820" s="3">
        <v>808.18700000000001</v>
      </c>
      <c r="K2820" t="s">
        <v>9998</v>
      </c>
    </row>
    <row r="2821" spans="1:11">
      <c r="A2821" t="s">
        <v>9988</v>
      </c>
      <c r="B2821" t="s">
        <v>9989</v>
      </c>
      <c r="C2821" t="s">
        <v>10104</v>
      </c>
      <c r="D2821" t="s">
        <v>2327</v>
      </c>
      <c r="E2821" t="s">
        <v>2327</v>
      </c>
      <c r="F2821" t="s">
        <v>2394</v>
      </c>
      <c r="G2821" t="s">
        <v>2395</v>
      </c>
      <c r="H2821" s="2">
        <v>8</v>
      </c>
      <c r="I2821" s="2">
        <v>58</v>
      </c>
      <c r="J2821" s="3">
        <v>114.25</v>
      </c>
      <c r="K2821" t="s">
        <v>9998</v>
      </c>
    </row>
    <row r="2822" spans="1:11">
      <c r="A2822" t="s">
        <v>9988</v>
      </c>
      <c r="B2822" t="s">
        <v>9989</v>
      </c>
      <c r="C2822" t="s">
        <v>10104</v>
      </c>
      <c r="D2822" t="s">
        <v>2327</v>
      </c>
      <c r="E2822" t="s">
        <v>2327</v>
      </c>
      <c r="F2822" t="s">
        <v>2396</v>
      </c>
      <c r="G2822" t="s">
        <v>2397</v>
      </c>
      <c r="H2822" s="2">
        <v>192</v>
      </c>
      <c r="I2822" s="2">
        <v>532</v>
      </c>
      <c r="J2822" s="3">
        <v>703.80600000000004</v>
      </c>
      <c r="K2822" t="s">
        <v>9998</v>
      </c>
    </row>
    <row r="2823" spans="1:11">
      <c r="A2823" t="s">
        <v>9988</v>
      </c>
      <c r="B2823" t="s">
        <v>9989</v>
      </c>
      <c r="C2823" t="s">
        <v>10104</v>
      </c>
      <c r="D2823" t="s">
        <v>2327</v>
      </c>
      <c r="E2823" t="s">
        <v>2327</v>
      </c>
      <c r="F2823" t="s">
        <v>2398</v>
      </c>
      <c r="G2823" t="s">
        <v>2399</v>
      </c>
      <c r="H2823" s="2">
        <v>117</v>
      </c>
      <c r="I2823" s="2">
        <v>252</v>
      </c>
      <c r="J2823" s="3">
        <v>564.96500000000003</v>
      </c>
      <c r="K2823" t="s">
        <v>9998</v>
      </c>
    </row>
    <row r="2824" spans="1:11">
      <c r="A2824" t="s">
        <v>9988</v>
      </c>
      <c r="B2824" t="s">
        <v>9989</v>
      </c>
      <c r="C2824" t="s">
        <v>10104</v>
      </c>
      <c r="D2824" t="s">
        <v>2327</v>
      </c>
      <c r="E2824" t="s">
        <v>2327</v>
      </c>
      <c r="F2824" t="s">
        <v>2400</v>
      </c>
      <c r="G2824" t="s">
        <v>2401</v>
      </c>
      <c r="H2824" s="2">
        <v>165</v>
      </c>
      <c r="I2824" s="2">
        <v>416</v>
      </c>
      <c r="J2824" s="3">
        <v>704.76</v>
      </c>
      <c r="K2824" t="s">
        <v>9998</v>
      </c>
    </row>
    <row r="2825" spans="1:11">
      <c r="A2825" t="s">
        <v>9988</v>
      </c>
      <c r="B2825" t="s">
        <v>9989</v>
      </c>
      <c r="C2825" t="s">
        <v>10104</v>
      </c>
      <c r="D2825" t="s">
        <v>2327</v>
      </c>
      <c r="E2825" t="s">
        <v>2327</v>
      </c>
      <c r="F2825" t="s">
        <v>2402</v>
      </c>
      <c r="G2825" t="s">
        <v>2403</v>
      </c>
      <c r="H2825" s="2">
        <v>190</v>
      </c>
      <c r="I2825" s="2">
        <v>470</v>
      </c>
      <c r="J2825" s="3">
        <v>682.87699999999995</v>
      </c>
      <c r="K2825" t="s">
        <v>9998</v>
      </c>
    </row>
    <row r="2826" spans="1:11">
      <c r="A2826" t="s">
        <v>9988</v>
      </c>
      <c r="B2826" t="s">
        <v>9989</v>
      </c>
      <c r="C2826" t="s">
        <v>10104</v>
      </c>
      <c r="D2826" t="s">
        <v>2327</v>
      </c>
      <c r="E2826" t="s">
        <v>2327</v>
      </c>
      <c r="F2826" t="s">
        <v>2404</v>
      </c>
      <c r="G2826" t="s">
        <v>2405</v>
      </c>
      <c r="H2826" s="2">
        <v>144</v>
      </c>
      <c r="I2826" s="2">
        <v>653</v>
      </c>
      <c r="J2826" s="3">
        <v>545.46</v>
      </c>
      <c r="K2826" t="s">
        <v>9998</v>
      </c>
    </row>
    <row r="2827" spans="1:11">
      <c r="A2827" t="s">
        <v>9988</v>
      </c>
      <c r="B2827" t="s">
        <v>9989</v>
      </c>
      <c r="C2827" t="s">
        <v>10104</v>
      </c>
      <c r="D2827" t="s">
        <v>2327</v>
      </c>
      <c r="E2827" t="s">
        <v>2327</v>
      </c>
      <c r="F2827" t="s">
        <v>2406</v>
      </c>
      <c r="G2827" t="s">
        <v>2407</v>
      </c>
      <c r="H2827" s="2">
        <v>203</v>
      </c>
      <c r="I2827" s="2">
        <v>433</v>
      </c>
      <c r="J2827" s="3">
        <v>745.76</v>
      </c>
      <c r="K2827" t="s">
        <v>9998</v>
      </c>
    </row>
    <row r="2828" spans="1:11">
      <c r="A2828" t="s">
        <v>9988</v>
      </c>
      <c r="B2828" t="s">
        <v>9989</v>
      </c>
      <c r="C2828" t="s">
        <v>10104</v>
      </c>
      <c r="D2828" t="s">
        <v>2327</v>
      </c>
      <c r="E2828" t="s">
        <v>2327</v>
      </c>
      <c r="F2828" t="s">
        <v>2408</v>
      </c>
      <c r="G2828" t="s">
        <v>2409</v>
      </c>
      <c r="H2828" s="2">
        <v>345</v>
      </c>
      <c r="I2828" s="2">
        <v>790</v>
      </c>
      <c r="J2828" s="3">
        <v>1374.98</v>
      </c>
      <c r="K2828" t="s">
        <v>9998</v>
      </c>
    </row>
    <row r="2829" spans="1:11">
      <c r="A2829" t="s">
        <v>9988</v>
      </c>
      <c r="B2829" t="s">
        <v>9989</v>
      </c>
      <c r="C2829" t="s">
        <v>10104</v>
      </c>
      <c r="D2829" t="s">
        <v>2327</v>
      </c>
      <c r="E2829" t="s">
        <v>2327</v>
      </c>
      <c r="F2829" t="s">
        <v>2410</v>
      </c>
      <c r="G2829" t="s">
        <v>2411</v>
      </c>
      <c r="H2829" s="2">
        <v>11</v>
      </c>
      <c r="I2829" s="2">
        <v>23</v>
      </c>
      <c r="J2829" s="3">
        <v>40.04</v>
      </c>
      <c r="K2829" t="s">
        <v>9998</v>
      </c>
    </row>
    <row r="2830" spans="1:11">
      <c r="A2830" t="s">
        <v>9988</v>
      </c>
      <c r="B2830" t="s">
        <v>9989</v>
      </c>
      <c r="C2830" t="s">
        <v>10104</v>
      </c>
      <c r="D2830" t="s">
        <v>2327</v>
      </c>
      <c r="E2830" t="s">
        <v>2327</v>
      </c>
      <c r="F2830" t="s">
        <v>2412</v>
      </c>
      <c r="G2830" t="s">
        <v>2413</v>
      </c>
      <c r="H2830" s="2">
        <v>350</v>
      </c>
      <c r="I2830" s="2">
        <v>392</v>
      </c>
      <c r="J2830" s="3">
        <v>1033.6099999999999</v>
      </c>
      <c r="K2830" t="s">
        <v>9998</v>
      </c>
    </row>
    <row r="2831" spans="1:11">
      <c r="A2831" t="s">
        <v>9988</v>
      </c>
      <c r="B2831" t="s">
        <v>9989</v>
      </c>
      <c r="C2831" t="s">
        <v>10104</v>
      </c>
      <c r="D2831" t="s">
        <v>2327</v>
      </c>
      <c r="E2831" t="s">
        <v>2327</v>
      </c>
      <c r="F2831" t="s">
        <v>2414</v>
      </c>
      <c r="G2831" t="s">
        <v>2415</v>
      </c>
      <c r="H2831" s="2">
        <v>52</v>
      </c>
      <c r="I2831" s="2">
        <v>95</v>
      </c>
      <c r="J2831" s="3">
        <v>409.70499999999998</v>
      </c>
      <c r="K2831" t="s">
        <v>9998</v>
      </c>
    </row>
    <row r="2832" spans="1:11">
      <c r="A2832" t="s">
        <v>9988</v>
      </c>
      <c r="B2832" t="s">
        <v>9989</v>
      </c>
      <c r="C2832" t="s">
        <v>10104</v>
      </c>
      <c r="D2832" t="s">
        <v>2327</v>
      </c>
      <c r="E2832" t="s">
        <v>2327</v>
      </c>
      <c r="F2832" t="s">
        <v>2416</v>
      </c>
      <c r="G2832" t="s">
        <v>2417</v>
      </c>
      <c r="H2832" s="2">
        <v>11</v>
      </c>
      <c r="I2832" s="2">
        <v>23</v>
      </c>
      <c r="J2832" s="3">
        <v>66.59</v>
      </c>
      <c r="K2832" t="s">
        <v>9998</v>
      </c>
    </row>
    <row r="2833" spans="1:11">
      <c r="A2833" t="s">
        <v>9988</v>
      </c>
      <c r="B2833" t="s">
        <v>9989</v>
      </c>
      <c r="C2833" t="s">
        <v>10104</v>
      </c>
      <c r="D2833" t="s">
        <v>2327</v>
      </c>
      <c r="E2833" t="s">
        <v>2327</v>
      </c>
      <c r="F2833" t="s">
        <v>2418</v>
      </c>
      <c r="G2833" t="s">
        <v>2419</v>
      </c>
      <c r="H2833" s="2">
        <v>26</v>
      </c>
      <c r="I2833" s="2">
        <v>322</v>
      </c>
      <c r="J2833" s="3">
        <v>543.4</v>
      </c>
      <c r="K2833" t="s">
        <v>9998</v>
      </c>
    </row>
    <row r="2834" spans="1:11">
      <c r="A2834" t="s">
        <v>9988</v>
      </c>
      <c r="B2834" t="s">
        <v>9989</v>
      </c>
      <c r="C2834" t="s">
        <v>10104</v>
      </c>
      <c r="D2834" t="s">
        <v>2327</v>
      </c>
      <c r="E2834" t="s">
        <v>2327</v>
      </c>
      <c r="F2834" t="s">
        <v>2420</v>
      </c>
      <c r="G2834" t="s">
        <v>2421</v>
      </c>
      <c r="H2834" s="2">
        <v>24</v>
      </c>
      <c r="I2834" s="2">
        <v>154</v>
      </c>
      <c r="J2834" s="3">
        <v>444.82</v>
      </c>
      <c r="K2834" t="s">
        <v>9998</v>
      </c>
    </row>
    <row r="2835" spans="1:11">
      <c r="A2835" t="s">
        <v>9988</v>
      </c>
      <c r="B2835" t="s">
        <v>9989</v>
      </c>
      <c r="C2835" t="s">
        <v>10104</v>
      </c>
      <c r="D2835" t="s">
        <v>2327</v>
      </c>
      <c r="E2835" t="s">
        <v>2327</v>
      </c>
      <c r="F2835" t="s">
        <v>2422</v>
      </c>
      <c r="G2835" t="s">
        <v>2423</v>
      </c>
      <c r="H2835" s="2">
        <v>21</v>
      </c>
      <c r="I2835" s="2">
        <v>60</v>
      </c>
      <c r="J2835" s="3">
        <v>526.07000000000005</v>
      </c>
      <c r="K2835" t="s">
        <v>9998</v>
      </c>
    </row>
    <row r="2836" spans="1:11">
      <c r="A2836" t="s">
        <v>9988</v>
      </c>
      <c r="B2836" t="s">
        <v>9989</v>
      </c>
      <c r="C2836" t="s">
        <v>10104</v>
      </c>
      <c r="D2836" t="s">
        <v>2327</v>
      </c>
      <c r="E2836" t="s">
        <v>2327</v>
      </c>
      <c r="F2836" t="s">
        <v>2424</v>
      </c>
      <c r="G2836" t="s">
        <v>2425</v>
      </c>
      <c r="H2836" s="2">
        <v>73</v>
      </c>
      <c r="I2836" s="2">
        <v>292</v>
      </c>
      <c r="J2836" s="3">
        <v>300.60899999999998</v>
      </c>
      <c r="K2836" t="s">
        <v>9998</v>
      </c>
    </row>
    <row r="2837" spans="1:11">
      <c r="A2837" t="s">
        <v>9988</v>
      </c>
      <c r="B2837" t="s">
        <v>9989</v>
      </c>
      <c r="C2837" t="s">
        <v>10104</v>
      </c>
      <c r="D2837" t="s">
        <v>2327</v>
      </c>
      <c r="E2837" t="s">
        <v>2327</v>
      </c>
      <c r="F2837" t="s">
        <v>2426</v>
      </c>
      <c r="G2837" t="s">
        <v>2427</v>
      </c>
      <c r="H2837" s="2">
        <v>9</v>
      </c>
      <c r="I2837" s="2">
        <v>62</v>
      </c>
      <c r="J2837" s="3">
        <v>51.46</v>
      </c>
      <c r="K2837" t="s">
        <v>9998</v>
      </c>
    </row>
    <row r="2838" spans="1:11">
      <c r="A2838" t="s">
        <v>9988</v>
      </c>
      <c r="B2838" t="s">
        <v>9989</v>
      </c>
      <c r="C2838" t="s">
        <v>10104</v>
      </c>
      <c r="D2838" t="s">
        <v>2327</v>
      </c>
      <c r="E2838" t="s">
        <v>2327</v>
      </c>
      <c r="F2838" t="s">
        <v>2428</v>
      </c>
      <c r="G2838" t="s">
        <v>2429</v>
      </c>
      <c r="H2838" s="2">
        <v>7</v>
      </c>
      <c r="I2838" s="2">
        <v>50</v>
      </c>
      <c r="J2838" s="3">
        <v>53.9</v>
      </c>
      <c r="K2838" t="s">
        <v>9998</v>
      </c>
    </row>
    <row r="2839" spans="1:11">
      <c r="A2839" t="s">
        <v>9988</v>
      </c>
      <c r="B2839" t="s">
        <v>9989</v>
      </c>
      <c r="C2839" t="s">
        <v>10104</v>
      </c>
      <c r="D2839" t="s">
        <v>2327</v>
      </c>
      <c r="E2839" t="s">
        <v>2327</v>
      </c>
      <c r="F2839" t="s">
        <v>2442</v>
      </c>
      <c r="H2839" s="2">
        <v>98</v>
      </c>
      <c r="I2839" s="2">
        <v>276</v>
      </c>
      <c r="J2839" s="3">
        <v>314.8</v>
      </c>
      <c r="K2839" t="s">
        <v>9998</v>
      </c>
    </row>
    <row r="2840" spans="1:11">
      <c r="A2840" t="s">
        <v>9988</v>
      </c>
      <c r="B2840" t="s">
        <v>9989</v>
      </c>
      <c r="C2840" t="s">
        <v>10104</v>
      </c>
      <c r="D2840" t="s">
        <v>2327</v>
      </c>
      <c r="E2840" t="s">
        <v>10145</v>
      </c>
      <c r="F2840" t="s">
        <v>2430</v>
      </c>
      <c r="G2840" t="s">
        <v>2431</v>
      </c>
      <c r="H2840" s="2">
        <v>307</v>
      </c>
      <c r="I2840" s="2">
        <v>622</v>
      </c>
      <c r="J2840" s="3">
        <v>1447.94</v>
      </c>
      <c r="K2840" t="s">
        <v>9998</v>
      </c>
    </row>
    <row r="2841" spans="1:11">
      <c r="A2841" t="s">
        <v>9988</v>
      </c>
      <c r="B2841" t="s">
        <v>9989</v>
      </c>
      <c r="C2841" t="s">
        <v>10104</v>
      </c>
      <c r="D2841" t="s">
        <v>2327</v>
      </c>
      <c r="E2841" t="s">
        <v>10145</v>
      </c>
      <c r="F2841" t="s">
        <v>2432</v>
      </c>
      <c r="G2841" t="s">
        <v>2433</v>
      </c>
      <c r="H2841" s="2">
        <v>50</v>
      </c>
      <c r="I2841" s="2">
        <v>95</v>
      </c>
      <c r="J2841" s="3">
        <v>318.60000000000002</v>
      </c>
      <c r="K2841" t="s">
        <v>9998</v>
      </c>
    </row>
    <row r="2842" spans="1:11">
      <c r="A2842" t="s">
        <v>9988</v>
      </c>
      <c r="B2842" t="s">
        <v>9989</v>
      </c>
      <c r="C2842" t="s">
        <v>10104</v>
      </c>
      <c r="D2842" t="s">
        <v>2327</v>
      </c>
      <c r="E2842" t="s">
        <v>10145</v>
      </c>
      <c r="F2842" t="s">
        <v>2434</v>
      </c>
      <c r="G2842" t="s">
        <v>2435</v>
      </c>
      <c r="H2842" s="2">
        <v>18</v>
      </c>
      <c r="I2842" s="2">
        <v>51</v>
      </c>
      <c r="J2842" s="3">
        <v>145.97999999999999</v>
      </c>
      <c r="K2842" t="s">
        <v>9998</v>
      </c>
    </row>
    <row r="2843" spans="1:11">
      <c r="A2843" t="s">
        <v>9988</v>
      </c>
      <c r="B2843" t="s">
        <v>9989</v>
      </c>
      <c r="C2843" t="s">
        <v>10104</v>
      </c>
      <c r="D2843" t="s">
        <v>2327</v>
      </c>
      <c r="E2843" t="s">
        <v>10145</v>
      </c>
      <c r="F2843" t="s">
        <v>2436</v>
      </c>
      <c r="G2843" t="s">
        <v>2437</v>
      </c>
      <c r="H2843" s="2">
        <v>72</v>
      </c>
      <c r="I2843" s="2">
        <v>177</v>
      </c>
      <c r="J2843" s="3">
        <v>666.66499999999996</v>
      </c>
      <c r="K2843" t="s">
        <v>9998</v>
      </c>
    </row>
    <row r="2844" spans="1:11">
      <c r="A2844" t="s">
        <v>9988</v>
      </c>
      <c r="B2844" t="s">
        <v>9989</v>
      </c>
      <c r="C2844" t="s">
        <v>10104</v>
      </c>
      <c r="D2844" t="s">
        <v>2327</v>
      </c>
      <c r="E2844" t="s">
        <v>10145</v>
      </c>
      <c r="F2844" t="s">
        <v>2438</v>
      </c>
      <c r="G2844" t="s">
        <v>2439</v>
      </c>
      <c r="H2844" s="2">
        <v>77</v>
      </c>
      <c r="I2844" s="2">
        <v>331</v>
      </c>
      <c r="J2844" s="3">
        <v>389.94499999999999</v>
      </c>
      <c r="K2844" t="s">
        <v>9998</v>
      </c>
    </row>
    <row r="2845" spans="1:11">
      <c r="A2845" t="s">
        <v>9988</v>
      </c>
      <c r="B2845" t="s">
        <v>9989</v>
      </c>
      <c r="C2845" t="s">
        <v>10104</v>
      </c>
      <c r="D2845" t="s">
        <v>2327</v>
      </c>
      <c r="E2845" t="s">
        <v>10145</v>
      </c>
      <c r="F2845" t="s">
        <v>2440</v>
      </c>
      <c r="G2845" t="s">
        <v>2441</v>
      </c>
      <c r="H2845" s="2">
        <v>53</v>
      </c>
      <c r="I2845" s="2">
        <v>138</v>
      </c>
      <c r="J2845" s="3">
        <v>365.07799999999997</v>
      </c>
      <c r="K2845" t="s">
        <v>9998</v>
      </c>
    </row>
    <row r="2846" spans="1:11">
      <c r="A2846" t="s">
        <v>9988</v>
      </c>
      <c r="B2846" t="s">
        <v>9989</v>
      </c>
      <c r="C2846" t="s">
        <v>10104</v>
      </c>
      <c r="D2846" t="s">
        <v>2327</v>
      </c>
      <c r="E2846" t="s">
        <v>9991</v>
      </c>
      <c r="F2846" t="s">
        <v>9991</v>
      </c>
      <c r="G2846" t="s">
        <v>9991</v>
      </c>
      <c r="H2846" s="2">
        <v>0</v>
      </c>
      <c r="I2846" s="2">
        <v>1</v>
      </c>
      <c r="J2846" s="3">
        <v>0</v>
      </c>
      <c r="K2846" t="s">
        <v>9992</v>
      </c>
    </row>
    <row r="2847" spans="1:11">
      <c r="A2847" t="s">
        <v>9988</v>
      </c>
      <c r="B2847" t="s">
        <v>9989</v>
      </c>
      <c r="C2847" t="s">
        <v>10104</v>
      </c>
      <c r="D2847" t="s">
        <v>2327</v>
      </c>
      <c r="E2847" t="s">
        <v>9991</v>
      </c>
      <c r="F2847" t="s">
        <v>9991</v>
      </c>
      <c r="G2847" t="s">
        <v>9991</v>
      </c>
      <c r="H2847" s="2">
        <v>0</v>
      </c>
      <c r="I2847" s="2">
        <v>1</v>
      </c>
      <c r="J2847" s="3">
        <v>0</v>
      </c>
      <c r="K2847" t="s">
        <v>9992</v>
      </c>
    </row>
    <row r="2848" spans="1:11">
      <c r="A2848" t="s">
        <v>9988</v>
      </c>
      <c r="B2848" t="s">
        <v>9989</v>
      </c>
      <c r="C2848" t="s">
        <v>10104</v>
      </c>
      <c r="D2848" t="s">
        <v>2327</v>
      </c>
      <c r="E2848" t="s">
        <v>9991</v>
      </c>
      <c r="F2848" t="s">
        <v>9991</v>
      </c>
      <c r="G2848" t="s">
        <v>9991</v>
      </c>
      <c r="H2848" s="2">
        <v>0</v>
      </c>
      <c r="I2848" s="2">
        <v>1</v>
      </c>
      <c r="J2848" s="3">
        <v>0</v>
      </c>
      <c r="K2848" t="s">
        <v>9992</v>
      </c>
    </row>
    <row r="2849" spans="1:11">
      <c r="A2849" t="s">
        <v>9988</v>
      </c>
      <c r="B2849" t="s">
        <v>9989</v>
      </c>
      <c r="C2849" t="s">
        <v>10104</v>
      </c>
      <c r="D2849" t="s">
        <v>2327</v>
      </c>
      <c r="E2849" t="s">
        <v>9991</v>
      </c>
      <c r="F2849" t="s">
        <v>9991</v>
      </c>
      <c r="G2849" t="s">
        <v>9991</v>
      </c>
      <c r="H2849" s="2">
        <v>0</v>
      </c>
      <c r="I2849" s="2">
        <v>2</v>
      </c>
      <c r="J2849" s="3">
        <v>0</v>
      </c>
      <c r="K2849" t="s">
        <v>9992</v>
      </c>
    </row>
    <row r="2850" spans="1:11">
      <c r="A2850" t="s">
        <v>9988</v>
      </c>
      <c r="B2850" t="s">
        <v>9989</v>
      </c>
      <c r="C2850" t="s">
        <v>10104</v>
      </c>
      <c r="D2850" t="s">
        <v>2327</v>
      </c>
      <c r="E2850" t="s">
        <v>9991</v>
      </c>
      <c r="F2850" t="s">
        <v>9991</v>
      </c>
      <c r="G2850" t="s">
        <v>9991</v>
      </c>
      <c r="H2850" s="2">
        <v>0</v>
      </c>
      <c r="I2850" s="2">
        <v>2</v>
      </c>
      <c r="J2850" s="3">
        <v>0</v>
      </c>
      <c r="K2850" t="s">
        <v>9992</v>
      </c>
    </row>
    <row r="2851" spans="1:11">
      <c r="A2851" t="s">
        <v>9988</v>
      </c>
      <c r="B2851" t="s">
        <v>9989</v>
      </c>
      <c r="C2851" t="s">
        <v>10104</v>
      </c>
      <c r="D2851" t="s">
        <v>2327</v>
      </c>
      <c r="E2851" t="s">
        <v>9991</v>
      </c>
      <c r="F2851" t="s">
        <v>9991</v>
      </c>
      <c r="G2851" t="s">
        <v>9991</v>
      </c>
      <c r="H2851" s="2">
        <v>0</v>
      </c>
      <c r="I2851" s="2">
        <v>3</v>
      </c>
      <c r="J2851" s="3">
        <v>0</v>
      </c>
      <c r="K2851" t="s">
        <v>9992</v>
      </c>
    </row>
    <row r="2852" spans="1:11">
      <c r="A2852" t="s">
        <v>9988</v>
      </c>
      <c r="B2852" t="s">
        <v>9989</v>
      </c>
      <c r="C2852" t="s">
        <v>10104</v>
      </c>
      <c r="D2852" t="s">
        <v>2327</v>
      </c>
      <c r="E2852" t="s">
        <v>9991</v>
      </c>
      <c r="F2852" t="s">
        <v>9991</v>
      </c>
      <c r="G2852" t="s">
        <v>9991</v>
      </c>
      <c r="H2852" s="2">
        <v>0</v>
      </c>
      <c r="I2852" s="2">
        <v>12</v>
      </c>
      <c r="J2852" s="3">
        <v>0</v>
      </c>
      <c r="K2852" t="s">
        <v>9992</v>
      </c>
    </row>
    <row r="2853" spans="1:11">
      <c r="A2853" t="s">
        <v>9988</v>
      </c>
      <c r="B2853" t="s">
        <v>9989</v>
      </c>
      <c r="C2853" t="s">
        <v>10104</v>
      </c>
      <c r="D2853" t="s">
        <v>2327</v>
      </c>
      <c r="E2853" t="s">
        <v>9991</v>
      </c>
      <c r="F2853" t="s">
        <v>9991</v>
      </c>
      <c r="G2853" t="s">
        <v>9991</v>
      </c>
      <c r="H2853" s="2">
        <v>2</v>
      </c>
      <c r="I2853" s="2">
        <v>15</v>
      </c>
      <c r="J2853" s="3">
        <v>26.9</v>
      </c>
      <c r="K2853" t="s">
        <v>9992</v>
      </c>
    </row>
    <row r="2854" spans="1:11">
      <c r="A2854" t="s">
        <v>9988</v>
      </c>
      <c r="B2854" t="s">
        <v>9989</v>
      </c>
      <c r="C2854" t="s">
        <v>10104</v>
      </c>
      <c r="D2854" t="s">
        <v>2327</v>
      </c>
      <c r="E2854" t="s">
        <v>9991</v>
      </c>
      <c r="F2854" t="s">
        <v>9991</v>
      </c>
      <c r="G2854" t="s">
        <v>9991</v>
      </c>
      <c r="H2854" s="2">
        <v>2</v>
      </c>
      <c r="I2854" s="2">
        <v>21</v>
      </c>
      <c r="J2854" s="3">
        <v>8</v>
      </c>
      <c r="K2854" t="s">
        <v>9992</v>
      </c>
    </row>
    <row r="2855" spans="1:11">
      <c r="A2855" t="s">
        <v>9988</v>
      </c>
      <c r="B2855" t="s">
        <v>9989</v>
      </c>
      <c r="C2855" t="s">
        <v>10104</v>
      </c>
      <c r="D2855" t="s">
        <v>2327</v>
      </c>
      <c r="E2855" t="s">
        <v>9991</v>
      </c>
      <c r="F2855" t="s">
        <v>9991</v>
      </c>
      <c r="G2855" t="s">
        <v>9991</v>
      </c>
      <c r="H2855" s="2">
        <v>3</v>
      </c>
      <c r="I2855" s="2">
        <v>4</v>
      </c>
      <c r="J2855" s="3">
        <v>13</v>
      </c>
      <c r="K2855" t="s">
        <v>9992</v>
      </c>
    </row>
    <row r="2856" spans="1:11">
      <c r="A2856" t="s">
        <v>9988</v>
      </c>
      <c r="B2856" t="s">
        <v>9989</v>
      </c>
      <c r="C2856" t="s">
        <v>10104</v>
      </c>
      <c r="D2856" t="s">
        <v>2327</v>
      </c>
      <c r="E2856" t="s">
        <v>9991</v>
      </c>
      <c r="F2856" t="s">
        <v>9991</v>
      </c>
      <c r="G2856" t="s">
        <v>9991</v>
      </c>
      <c r="H2856" s="2">
        <v>4</v>
      </c>
      <c r="I2856" s="2">
        <v>23</v>
      </c>
      <c r="J2856" s="3">
        <v>81.150000000000006</v>
      </c>
      <c r="K2856" t="s">
        <v>9992</v>
      </c>
    </row>
    <row r="2857" spans="1:11">
      <c r="A2857" t="s">
        <v>9988</v>
      </c>
      <c r="B2857" t="s">
        <v>9989</v>
      </c>
      <c r="C2857" t="s">
        <v>10104</v>
      </c>
      <c r="D2857" t="s">
        <v>2327</v>
      </c>
      <c r="E2857" t="s">
        <v>9991</v>
      </c>
      <c r="F2857" t="s">
        <v>9991</v>
      </c>
      <c r="G2857" t="s">
        <v>9991</v>
      </c>
      <c r="H2857" s="2">
        <v>4</v>
      </c>
      <c r="I2857" s="2">
        <v>431</v>
      </c>
      <c r="J2857" s="3">
        <v>5.2</v>
      </c>
      <c r="K2857" t="s">
        <v>9992</v>
      </c>
    </row>
    <row r="2858" spans="1:11">
      <c r="A2858" t="s">
        <v>9988</v>
      </c>
      <c r="B2858" t="s">
        <v>9989</v>
      </c>
      <c r="C2858" t="s">
        <v>10104</v>
      </c>
      <c r="D2858" t="s">
        <v>2444</v>
      </c>
      <c r="E2858" t="s">
        <v>2444</v>
      </c>
      <c r="F2858" t="s">
        <v>2443</v>
      </c>
      <c r="G2858" t="s">
        <v>224</v>
      </c>
      <c r="H2858" s="2">
        <v>42</v>
      </c>
      <c r="I2858" s="2">
        <v>496</v>
      </c>
      <c r="J2858" s="3">
        <v>192.07</v>
      </c>
      <c r="K2858" t="s">
        <v>9998</v>
      </c>
    </row>
    <row r="2859" spans="1:11">
      <c r="A2859" t="s">
        <v>9988</v>
      </c>
      <c r="B2859" t="s">
        <v>9989</v>
      </c>
      <c r="C2859" t="s">
        <v>10104</v>
      </c>
      <c r="D2859" t="s">
        <v>2444</v>
      </c>
      <c r="E2859" t="s">
        <v>2444</v>
      </c>
      <c r="F2859" t="s">
        <v>2445</v>
      </c>
      <c r="G2859" t="s">
        <v>2446</v>
      </c>
      <c r="H2859" s="2">
        <v>490</v>
      </c>
      <c r="I2859" s="2">
        <v>1449</v>
      </c>
      <c r="J2859" s="3">
        <v>2001.72</v>
      </c>
      <c r="K2859" t="s">
        <v>9998</v>
      </c>
    </row>
    <row r="2860" spans="1:11">
      <c r="A2860" t="s">
        <v>9988</v>
      </c>
      <c r="B2860" t="s">
        <v>9989</v>
      </c>
      <c r="C2860" t="s">
        <v>10104</v>
      </c>
      <c r="D2860" t="s">
        <v>2444</v>
      </c>
      <c r="E2860" t="s">
        <v>2444</v>
      </c>
      <c r="F2860" t="s">
        <v>2447</v>
      </c>
      <c r="G2860" t="s">
        <v>2448</v>
      </c>
      <c r="H2860" s="2">
        <v>367</v>
      </c>
      <c r="I2860" s="2">
        <v>835</v>
      </c>
      <c r="J2860" s="3">
        <v>1620.55</v>
      </c>
      <c r="K2860" t="s">
        <v>9998</v>
      </c>
    </row>
    <row r="2861" spans="1:11">
      <c r="A2861" t="s">
        <v>9988</v>
      </c>
      <c r="B2861" t="s">
        <v>9989</v>
      </c>
      <c r="C2861" t="s">
        <v>10104</v>
      </c>
      <c r="D2861" t="s">
        <v>2444</v>
      </c>
      <c r="E2861" t="s">
        <v>2444</v>
      </c>
      <c r="F2861" t="s">
        <v>2449</v>
      </c>
      <c r="G2861" t="s">
        <v>2450</v>
      </c>
      <c r="H2861" s="2">
        <v>453</v>
      </c>
      <c r="I2861" s="2">
        <v>787</v>
      </c>
      <c r="J2861" s="3">
        <v>1623.86</v>
      </c>
      <c r="K2861" t="s">
        <v>9998</v>
      </c>
    </row>
    <row r="2862" spans="1:11">
      <c r="A2862" t="s">
        <v>9988</v>
      </c>
      <c r="B2862" t="s">
        <v>9989</v>
      </c>
      <c r="C2862" t="s">
        <v>10104</v>
      </c>
      <c r="D2862" t="s">
        <v>2444</v>
      </c>
      <c r="E2862" t="s">
        <v>2444</v>
      </c>
      <c r="F2862" t="s">
        <v>2451</v>
      </c>
      <c r="G2862" t="s">
        <v>2452</v>
      </c>
      <c r="H2862" s="2">
        <v>145</v>
      </c>
      <c r="I2862" s="2">
        <v>361</v>
      </c>
      <c r="J2862" s="3">
        <v>925.54600000000005</v>
      </c>
      <c r="K2862" t="s">
        <v>9998</v>
      </c>
    </row>
    <row r="2863" spans="1:11">
      <c r="A2863" t="s">
        <v>9988</v>
      </c>
      <c r="B2863" t="s">
        <v>9989</v>
      </c>
      <c r="C2863" t="s">
        <v>10104</v>
      </c>
      <c r="D2863" t="s">
        <v>2444</v>
      </c>
      <c r="E2863" t="s">
        <v>2444</v>
      </c>
      <c r="F2863" t="s">
        <v>2453</v>
      </c>
      <c r="G2863" t="s">
        <v>2454</v>
      </c>
      <c r="H2863" s="2">
        <v>655</v>
      </c>
      <c r="I2863" s="2">
        <v>1341</v>
      </c>
      <c r="J2863" s="3">
        <v>2446.84</v>
      </c>
      <c r="K2863" t="s">
        <v>9998</v>
      </c>
    </row>
    <row r="2864" spans="1:11">
      <c r="A2864" t="s">
        <v>9988</v>
      </c>
      <c r="B2864" t="s">
        <v>9989</v>
      </c>
      <c r="C2864" t="s">
        <v>10104</v>
      </c>
      <c r="D2864" t="s">
        <v>2444</v>
      </c>
      <c r="E2864" t="s">
        <v>2444</v>
      </c>
      <c r="F2864" t="s">
        <v>2455</v>
      </c>
      <c r="G2864" t="s">
        <v>2315</v>
      </c>
      <c r="H2864" s="2">
        <v>8</v>
      </c>
      <c r="I2864" s="2">
        <v>31</v>
      </c>
      <c r="J2864" s="3">
        <v>106.88</v>
      </c>
      <c r="K2864" t="s">
        <v>9998</v>
      </c>
    </row>
    <row r="2865" spans="1:11">
      <c r="A2865" t="s">
        <v>9988</v>
      </c>
      <c r="B2865" t="s">
        <v>9989</v>
      </c>
      <c r="C2865" t="s">
        <v>10104</v>
      </c>
      <c r="D2865" t="s">
        <v>2444</v>
      </c>
      <c r="E2865" t="s">
        <v>2444</v>
      </c>
      <c r="F2865" t="s">
        <v>2456</v>
      </c>
      <c r="G2865" t="s">
        <v>2457</v>
      </c>
      <c r="H2865" s="2">
        <v>13</v>
      </c>
      <c r="I2865" s="2">
        <v>36</v>
      </c>
      <c r="J2865" s="3">
        <v>137.69999999999999</v>
      </c>
      <c r="K2865" t="s">
        <v>9998</v>
      </c>
    </row>
    <row r="2866" spans="1:11">
      <c r="A2866" t="s">
        <v>9988</v>
      </c>
      <c r="B2866" t="s">
        <v>9989</v>
      </c>
      <c r="C2866" t="s">
        <v>10104</v>
      </c>
      <c r="D2866" t="s">
        <v>2444</v>
      </c>
      <c r="E2866" t="s">
        <v>2444</v>
      </c>
      <c r="F2866" t="s">
        <v>2458</v>
      </c>
      <c r="G2866" t="s">
        <v>2459</v>
      </c>
      <c r="H2866" s="2">
        <v>82</v>
      </c>
      <c r="I2866" s="2">
        <v>186</v>
      </c>
      <c r="J2866" s="3">
        <v>525.95000000000005</v>
      </c>
      <c r="K2866" t="s">
        <v>9998</v>
      </c>
    </row>
    <row r="2867" spans="1:11">
      <c r="A2867" t="s">
        <v>9988</v>
      </c>
      <c r="B2867" t="s">
        <v>9989</v>
      </c>
      <c r="C2867" t="s">
        <v>10104</v>
      </c>
      <c r="D2867" t="s">
        <v>2444</v>
      </c>
      <c r="E2867" t="s">
        <v>2444</v>
      </c>
      <c r="F2867" t="s">
        <v>2460</v>
      </c>
      <c r="G2867" t="s">
        <v>2461</v>
      </c>
      <c r="H2867" s="2">
        <v>103</v>
      </c>
      <c r="I2867" s="2">
        <v>274</v>
      </c>
      <c r="J2867" s="3">
        <v>891.26499999999999</v>
      </c>
      <c r="K2867" t="s">
        <v>9998</v>
      </c>
    </row>
    <row r="2868" spans="1:11">
      <c r="A2868" t="s">
        <v>9988</v>
      </c>
      <c r="B2868" t="s">
        <v>9989</v>
      </c>
      <c r="C2868" t="s">
        <v>10104</v>
      </c>
      <c r="D2868" t="s">
        <v>2444</v>
      </c>
      <c r="E2868" t="s">
        <v>9991</v>
      </c>
      <c r="F2868" t="s">
        <v>9991</v>
      </c>
      <c r="G2868" t="s">
        <v>9991</v>
      </c>
      <c r="H2868" s="2">
        <v>0</v>
      </c>
      <c r="I2868" s="2">
        <v>1</v>
      </c>
      <c r="J2868" s="3">
        <v>0</v>
      </c>
      <c r="K2868" t="s">
        <v>9992</v>
      </c>
    </row>
    <row r="2869" spans="1:11">
      <c r="A2869" t="s">
        <v>9988</v>
      </c>
      <c r="B2869" t="s">
        <v>9989</v>
      </c>
      <c r="C2869" t="s">
        <v>10104</v>
      </c>
      <c r="D2869" t="s">
        <v>2444</v>
      </c>
      <c r="E2869" t="s">
        <v>9991</v>
      </c>
      <c r="F2869" t="s">
        <v>9991</v>
      </c>
      <c r="G2869" t="s">
        <v>9991</v>
      </c>
      <c r="H2869" s="2">
        <v>4</v>
      </c>
      <c r="I2869" s="2">
        <v>76</v>
      </c>
      <c r="J2869" s="3">
        <v>5</v>
      </c>
      <c r="K2869" t="s">
        <v>9992</v>
      </c>
    </row>
    <row r="2870" spans="1:11">
      <c r="A2870" t="s">
        <v>9988</v>
      </c>
      <c r="B2870" t="s">
        <v>9989</v>
      </c>
      <c r="C2870" t="s">
        <v>10104</v>
      </c>
      <c r="D2870" t="s">
        <v>2463</v>
      </c>
      <c r="E2870" t="s">
        <v>2463</v>
      </c>
      <c r="F2870" t="s">
        <v>2462</v>
      </c>
      <c r="G2870" t="s">
        <v>2463</v>
      </c>
      <c r="H2870" s="2">
        <v>1694</v>
      </c>
      <c r="I2870" s="2">
        <v>4163</v>
      </c>
      <c r="J2870" s="3">
        <v>6720.94</v>
      </c>
      <c r="K2870" t="s">
        <v>9998</v>
      </c>
    </row>
    <row r="2871" spans="1:11">
      <c r="A2871" t="s">
        <v>9988</v>
      </c>
      <c r="B2871" t="s">
        <v>9989</v>
      </c>
      <c r="C2871" t="s">
        <v>10104</v>
      </c>
      <c r="D2871" t="s">
        <v>2463</v>
      </c>
      <c r="E2871" t="s">
        <v>2463</v>
      </c>
      <c r="F2871" t="s">
        <v>2468</v>
      </c>
      <c r="G2871" t="s">
        <v>834</v>
      </c>
      <c r="H2871" s="2">
        <v>46</v>
      </c>
      <c r="I2871" s="2">
        <v>92</v>
      </c>
      <c r="J2871" s="3">
        <v>221.309</v>
      </c>
      <c r="K2871" t="s">
        <v>9998</v>
      </c>
    </row>
    <row r="2872" spans="1:11">
      <c r="A2872" t="s">
        <v>9988</v>
      </c>
      <c r="B2872" t="s">
        <v>9989</v>
      </c>
      <c r="C2872" t="s">
        <v>10104</v>
      </c>
      <c r="D2872" t="s">
        <v>2463</v>
      </c>
      <c r="E2872" t="s">
        <v>2463</v>
      </c>
      <c r="F2872" t="s">
        <v>2471</v>
      </c>
      <c r="G2872" t="s">
        <v>2472</v>
      </c>
      <c r="H2872" s="2">
        <v>280</v>
      </c>
      <c r="I2872" s="2">
        <v>594</v>
      </c>
      <c r="J2872" s="3">
        <v>2116.9699999999998</v>
      </c>
      <c r="K2872" t="s">
        <v>9998</v>
      </c>
    </row>
    <row r="2873" spans="1:11">
      <c r="A2873" t="s">
        <v>9988</v>
      </c>
      <c r="B2873" t="s">
        <v>9989</v>
      </c>
      <c r="C2873" t="s">
        <v>10104</v>
      </c>
      <c r="D2873" t="s">
        <v>2463</v>
      </c>
      <c r="E2873" t="s">
        <v>2463</v>
      </c>
      <c r="F2873" t="s">
        <v>2473</v>
      </c>
      <c r="G2873" t="s">
        <v>2474</v>
      </c>
      <c r="H2873" s="2">
        <v>193</v>
      </c>
      <c r="I2873" s="2">
        <v>410</v>
      </c>
      <c r="J2873" s="3">
        <v>1360.53</v>
      </c>
      <c r="K2873" t="s">
        <v>9998</v>
      </c>
    </row>
    <row r="2874" spans="1:11">
      <c r="A2874" t="s">
        <v>9988</v>
      </c>
      <c r="B2874" t="s">
        <v>9989</v>
      </c>
      <c r="C2874" t="s">
        <v>10104</v>
      </c>
      <c r="D2874" t="s">
        <v>2463</v>
      </c>
      <c r="E2874" t="s">
        <v>2463</v>
      </c>
      <c r="F2874" t="s">
        <v>2477</v>
      </c>
      <c r="G2874" t="s">
        <v>2478</v>
      </c>
      <c r="H2874" s="2">
        <v>61</v>
      </c>
      <c r="I2874" s="2">
        <v>126</v>
      </c>
      <c r="J2874" s="3">
        <v>461.83</v>
      </c>
      <c r="K2874" t="s">
        <v>9998</v>
      </c>
    </row>
    <row r="2875" spans="1:11">
      <c r="A2875" t="s">
        <v>9988</v>
      </c>
      <c r="B2875" t="s">
        <v>9989</v>
      </c>
      <c r="C2875" t="s">
        <v>10104</v>
      </c>
      <c r="D2875" t="s">
        <v>2463</v>
      </c>
      <c r="E2875" t="s">
        <v>9991</v>
      </c>
      <c r="F2875" t="s">
        <v>9991</v>
      </c>
      <c r="G2875" t="s">
        <v>9991</v>
      </c>
      <c r="H2875" s="2">
        <v>0</v>
      </c>
      <c r="I2875" s="2">
        <v>1</v>
      </c>
      <c r="J2875" s="3">
        <v>0</v>
      </c>
      <c r="K2875" t="s">
        <v>9992</v>
      </c>
    </row>
    <row r="2876" spans="1:11">
      <c r="A2876" t="s">
        <v>9988</v>
      </c>
      <c r="B2876" t="s">
        <v>9989</v>
      </c>
      <c r="C2876" t="s">
        <v>10104</v>
      </c>
      <c r="D2876" t="s">
        <v>2463</v>
      </c>
      <c r="E2876" t="s">
        <v>9991</v>
      </c>
      <c r="F2876" t="s">
        <v>9991</v>
      </c>
      <c r="G2876" t="s">
        <v>9991</v>
      </c>
      <c r="H2876" s="2">
        <v>0</v>
      </c>
      <c r="I2876" s="2">
        <v>1</v>
      </c>
      <c r="J2876" s="3">
        <v>0</v>
      </c>
      <c r="K2876" t="s">
        <v>9992</v>
      </c>
    </row>
    <row r="2877" spans="1:11">
      <c r="A2877" t="s">
        <v>9988</v>
      </c>
      <c r="B2877" t="s">
        <v>9989</v>
      </c>
      <c r="C2877" t="s">
        <v>10104</v>
      </c>
      <c r="D2877" t="s">
        <v>2463</v>
      </c>
      <c r="E2877" t="s">
        <v>9991</v>
      </c>
      <c r="F2877" t="s">
        <v>9991</v>
      </c>
      <c r="G2877" t="s">
        <v>9991</v>
      </c>
      <c r="H2877" s="2">
        <v>0</v>
      </c>
      <c r="I2877" s="2">
        <v>2</v>
      </c>
      <c r="J2877" s="3">
        <v>0</v>
      </c>
      <c r="K2877" t="s">
        <v>9992</v>
      </c>
    </row>
    <row r="2878" spans="1:11">
      <c r="A2878" t="s">
        <v>9988</v>
      </c>
      <c r="B2878" t="s">
        <v>9989</v>
      </c>
      <c r="C2878" t="s">
        <v>10104</v>
      </c>
      <c r="D2878" t="s">
        <v>2463</v>
      </c>
      <c r="E2878" t="s">
        <v>9991</v>
      </c>
      <c r="F2878" t="s">
        <v>9991</v>
      </c>
      <c r="G2878" t="s">
        <v>9991</v>
      </c>
      <c r="H2878" s="2">
        <v>0</v>
      </c>
      <c r="I2878" s="2">
        <v>4</v>
      </c>
      <c r="J2878" s="3">
        <v>0</v>
      </c>
      <c r="K2878" t="s">
        <v>9992</v>
      </c>
    </row>
    <row r="2879" spans="1:11">
      <c r="A2879" t="s">
        <v>9988</v>
      </c>
      <c r="B2879" t="s">
        <v>9989</v>
      </c>
      <c r="C2879" t="s">
        <v>10104</v>
      </c>
      <c r="D2879" t="s">
        <v>2463</v>
      </c>
      <c r="E2879" t="s">
        <v>9991</v>
      </c>
      <c r="F2879" t="s">
        <v>9991</v>
      </c>
      <c r="G2879" t="s">
        <v>9991</v>
      </c>
      <c r="H2879" s="2">
        <v>0</v>
      </c>
      <c r="I2879" s="2">
        <v>4</v>
      </c>
      <c r="J2879" s="3">
        <v>0</v>
      </c>
      <c r="K2879" t="s">
        <v>9992</v>
      </c>
    </row>
    <row r="2880" spans="1:11">
      <c r="A2880" t="s">
        <v>9988</v>
      </c>
      <c r="B2880" t="s">
        <v>9989</v>
      </c>
      <c r="C2880" t="s">
        <v>10104</v>
      </c>
      <c r="D2880" t="s">
        <v>2463</v>
      </c>
      <c r="E2880" t="s">
        <v>9991</v>
      </c>
      <c r="F2880" t="s">
        <v>9991</v>
      </c>
      <c r="G2880" t="s">
        <v>9991</v>
      </c>
      <c r="H2880" s="2">
        <v>0</v>
      </c>
      <c r="I2880" s="2">
        <v>6</v>
      </c>
      <c r="J2880" s="3">
        <v>0</v>
      </c>
      <c r="K2880" t="s">
        <v>9992</v>
      </c>
    </row>
    <row r="2881" spans="1:11">
      <c r="A2881" t="s">
        <v>9988</v>
      </c>
      <c r="B2881" t="s">
        <v>9989</v>
      </c>
      <c r="C2881" t="s">
        <v>10104</v>
      </c>
      <c r="D2881" t="s">
        <v>2463</v>
      </c>
      <c r="E2881" t="s">
        <v>9991</v>
      </c>
      <c r="F2881" t="s">
        <v>9991</v>
      </c>
      <c r="G2881" t="s">
        <v>9991</v>
      </c>
      <c r="H2881" s="2">
        <v>1</v>
      </c>
      <c r="I2881" s="2">
        <v>13</v>
      </c>
      <c r="J2881" s="3">
        <v>5</v>
      </c>
      <c r="K2881" t="s">
        <v>9992</v>
      </c>
    </row>
    <row r="2882" spans="1:11">
      <c r="A2882" t="s">
        <v>9988</v>
      </c>
      <c r="B2882" t="s">
        <v>9989</v>
      </c>
      <c r="C2882" t="s">
        <v>10104</v>
      </c>
      <c r="D2882" t="s">
        <v>2463</v>
      </c>
      <c r="E2882" t="s">
        <v>9991</v>
      </c>
      <c r="F2882" t="s">
        <v>9991</v>
      </c>
      <c r="G2882" t="s">
        <v>9991</v>
      </c>
      <c r="H2882" s="2">
        <v>1</v>
      </c>
      <c r="I2882" s="2">
        <v>32</v>
      </c>
      <c r="J2882" s="3">
        <v>1.38</v>
      </c>
      <c r="K2882" t="s">
        <v>9992</v>
      </c>
    </row>
    <row r="2883" spans="1:11">
      <c r="A2883" t="s">
        <v>9988</v>
      </c>
      <c r="B2883" t="s">
        <v>9989</v>
      </c>
      <c r="C2883" t="s">
        <v>10104</v>
      </c>
      <c r="D2883" t="s">
        <v>2463</v>
      </c>
      <c r="E2883" t="s">
        <v>9991</v>
      </c>
      <c r="F2883" t="s">
        <v>9991</v>
      </c>
      <c r="G2883" t="s">
        <v>9991</v>
      </c>
      <c r="H2883" s="2">
        <v>4</v>
      </c>
      <c r="I2883" s="2">
        <v>81</v>
      </c>
      <c r="J2883" s="3">
        <v>65.364999999999995</v>
      </c>
      <c r="K2883" t="s">
        <v>9992</v>
      </c>
    </row>
    <row r="2884" spans="1:11">
      <c r="A2884" t="s">
        <v>9988</v>
      </c>
      <c r="B2884" t="s">
        <v>9989</v>
      </c>
      <c r="C2884" t="s">
        <v>10104</v>
      </c>
      <c r="D2884" t="s">
        <v>2463</v>
      </c>
      <c r="E2884" t="s">
        <v>2465</v>
      </c>
      <c r="F2884" t="s">
        <v>2464</v>
      </c>
      <c r="G2884" t="s">
        <v>2465</v>
      </c>
      <c r="H2884" s="2">
        <v>90</v>
      </c>
      <c r="I2884" s="2">
        <v>202</v>
      </c>
      <c r="J2884" s="3">
        <v>466.03500000000003</v>
      </c>
      <c r="K2884" t="s">
        <v>9998</v>
      </c>
    </row>
    <row r="2885" spans="1:11">
      <c r="A2885" t="s">
        <v>9988</v>
      </c>
      <c r="B2885" t="s">
        <v>9989</v>
      </c>
      <c r="C2885" t="s">
        <v>10104</v>
      </c>
      <c r="D2885" t="s">
        <v>2463</v>
      </c>
      <c r="E2885" t="s">
        <v>2465</v>
      </c>
      <c r="F2885" t="s">
        <v>2469</v>
      </c>
      <c r="G2885" t="s">
        <v>2470</v>
      </c>
      <c r="H2885" s="2">
        <v>45</v>
      </c>
      <c r="I2885" s="2">
        <v>93</v>
      </c>
      <c r="J2885" s="3">
        <v>454.29</v>
      </c>
      <c r="K2885" t="s">
        <v>9998</v>
      </c>
    </row>
    <row r="2886" spans="1:11">
      <c r="A2886" t="s">
        <v>9988</v>
      </c>
      <c r="B2886" t="s">
        <v>9989</v>
      </c>
      <c r="C2886" t="s">
        <v>10104</v>
      </c>
      <c r="D2886" t="s">
        <v>2463</v>
      </c>
      <c r="E2886" t="s">
        <v>2467</v>
      </c>
      <c r="F2886" t="s">
        <v>2466</v>
      </c>
      <c r="G2886" t="s">
        <v>2467</v>
      </c>
      <c r="H2886" s="2">
        <v>11</v>
      </c>
      <c r="I2886" s="2">
        <v>28</v>
      </c>
      <c r="J2886" s="3">
        <v>47.65</v>
      </c>
      <c r="K2886" t="s">
        <v>9998</v>
      </c>
    </row>
    <row r="2887" spans="1:11">
      <c r="A2887" t="s">
        <v>9988</v>
      </c>
      <c r="B2887" t="s">
        <v>9989</v>
      </c>
      <c r="C2887" t="s">
        <v>10104</v>
      </c>
      <c r="D2887" t="s">
        <v>2463</v>
      </c>
      <c r="E2887" t="s">
        <v>2467</v>
      </c>
      <c r="F2887" t="s">
        <v>2475</v>
      </c>
      <c r="G2887" t="s">
        <v>2476</v>
      </c>
      <c r="H2887" s="2">
        <v>26</v>
      </c>
      <c r="I2887" s="2">
        <v>58</v>
      </c>
      <c r="J2887" s="3">
        <v>378.79199999999997</v>
      </c>
      <c r="K2887" t="s">
        <v>9998</v>
      </c>
    </row>
    <row r="2888" spans="1:11">
      <c r="A2888" t="s">
        <v>9988</v>
      </c>
      <c r="B2888" t="s">
        <v>9989</v>
      </c>
      <c r="C2888" t="s">
        <v>10104</v>
      </c>
      <c r="D2888" t="s">
        <v>2463</v>
      </c>
      <c r="E2888" t="s">
        <v>2480</v>
      </c>
      <c r="F2888" t="s">
        <v>2479</v>
      </c>
      <c r="G2888" t="s">
        <v>2480</v>
      </c>
      <c r="H2888" s="2">
        <v>763</v>
      </c>
      <c r="I2888" s="2">
        <v>1819</v>
      </c>
      <c r="J2888" s="3">
        <v>2940.3</v>
      </c>
      <c r="K2888" t="s">
        <v>9998</v>
      </c>
    </row>
    <row r="2889" spans="1:11">
      <c r="A2889" t="s">
        <v>9988</v>
      </c>
      <c r="B2889" t="s">
        <v>9989</v>
      </c>
      <c r="C2889" t="s">
        <v>10104</v>
      </c>
      <c r="D2889" t="s">
        <v>2463</v>
      </c>
      <c r="E2889" t="s">
        <v>2480</v>
      </c>
      <c r="F2889" t="s">
        <v>2481</v>
      </c>
      <c r="G2889" t="s">
        <v>2482</v>
      </c>
      <c r="H2889" s="2">
        <v>101</v>
      </c>
      <c r="I2889" s="2">
        <v>245</v>
      </c>
      <c r="J2889" s="3">
        <v>643.49900000000002</v>
      </c>
      <c r="K2889" t="s">
        <v>9998</v>
      </c>
    </row>
    <row r="2890" spans="1:11">
      <c r="A2890" t="s">
        <v>9988</v>
      </c>
      <c r="B2890" t="s">
        <v>9989</v>
      </c>
      <c r="C2890" t="s">
        <v>10104</v>
      </c>
      <c r="D2890" t="s">
        <v>2463</v>
      </c>
      <c r="E2890" t="s">
        <v>2480</v>
      </c>
      <c r="F2890" t="s">
        <v>2483</v>
      </c>
      <c r="G2890" t="s">
        <v>2484</v>
      </c>
      <c r="H2890" s="2">
        <v>263</v>
      </c>
      <c r="I2890" s="2">
        <v>464</v>
      </c>
      <c r="J2890" s="3">
        <v>1503.81</v>
      </c>
      <c r="K2890" t="s">
        <v>9998</v>
      </c>
    </row>
    <row r="2891" spans="1:11">
      <c r="A2891" t="s">
        <v>9988</v>
      </c>
      <c r="B2891" t="s">
        <v>9989</v>
      </c>
      <c r="C2891" t="s">
        <v>10104</v>
      </c>
      <c r="D2891" t="s">
        <v>2463</v>
      </c>
      <c r="E2891" t="s">
        <v>2480</v>
      </c>
      <c r="F2891" t="s">
        <v>2485</v>
      </c>
      <c r="G2891" t="s">
        <v>2478</v>
      </c>
      <c r="H2891" s="2">
        <v>34</v>
      </c>
      <c r="I2891" s="2">
        <v>68</v>
      </c>
      <c r="J2891" s="3">
        <v>362.83499999999998</v>
      </c>
      <c r="K2891" t="s">
        <v>9998</v>
      </c>
    </row>
    <row r="2892" spans="1:11">
      <c r="A2892" t="s">
        <v>9988</v>
      </c>
      <c r="B2892" t="s">
        <v>9989</v>
      </c>
      <c r="C2892" t="s">
        <v>10104</v>
      </c>
      <c r="D2892" t="s">
        <v>2463</v>
      </c>
      <c r="E2892" t="s">
        <v>2480</v>
      </c>
      <c r="F2892" t="s">
        <v>2486</v>
      </c>
      <c r="G2892" t="s">
        <v>2315</v>
      </c>
      <c r="H2892" s="2">
        <v>6</v>
      </c>
      <c r="I2892" s="2">
        <v>32</v>
      </c>
      <c r="J2892" s="3">
        <v>65.25</v>
      </c>
      <c r="K2892" t="s">
        <v>9998</v>
      </c>
    </row>
    <row r="2893" spans="1:11">
      <c r="A2893" t="s">
        <v>9988</v>
      </c>
      <c r="B2893" t="s">
        <v>9989</v>
      </c>
      <c r="C2893" t="s">
        <v>10104</v>
      </c>
      <c r="D2893" t="s">
        <v>2488</v>
      </c>
      <c r="E2893" t="s">
        <v>2488</v>
      </c>
      <c r="F2893" t="s">
        <v>2487</v>
      </c>
      <c r="G2893" t="s">
        <v>2488</v>
      </c>
      <c r="H2893" s="2">
        <v>235</v>
      </c>
      <c r="I2893" s="2">
        <v>450</v>
      </c>
      <c r="J2893" s="3">
        <v>1043.98</v>
      </c>
      <c r="K2893" t="s">
        <v>9998</v>
      </c>
    </row>
    <row r="2894" spans="1:11">
      <c r="A2894" t="s">
        <v>9988</v>
      </c>
      <c r="B2894" t="s">
        <v>9989</v>
      </c>
      <c r="C2894" t="s">
        <v>10104</v>
      </c>
      <c r="D2894" t="s">
        <v>2488</v>
      </c>
      <c r="E2894" t="s">
        <v>2488</v>
      </c>
      <c r="F2894" t="s">
        <v>2495</v>
      </c>
      <c r="G2894" t="s">
        <v>2046</v>
      </c>
      <c r="H2894" s="2">
        <v>39</v>
      </c>
      <c r="I2894" s="2">
        <v>93</v>
      </c>
      <c r="J2894" s="3">
        <v>249.92</v>
      </c>
      <c r="K2894" t="s">
        <v>9998</v>
      </c>
    </row>
    <row r="2895" spans="1:11">
      <c r="A2895" t="s">
        <v>9988</v>
      </c>
      <c r="B2895" t="s">
        <v>9989</v>
      </c>
      <c r="C2895" t="s">
        <v>10104</v>
      </c>
      <c r="D2895" t="s">
        <v>2488</v>
      </c>
      <c r="E2895" t="s">
        <v>2488</v>
      </c>
      <c r="F2895" t="s">
        <v>2498</v>
      </c>
      <c r="G2895" t="s">
        <v>2499</v>
      </c>
      <c r="H2895" s="2">
        <v>12</v>
      </c>
      <c r="I2895" s="2">
        <v>44</v>
      </c>
      <c r="J2895" s="3">
        <v>207.7</v>
      </c>
      <c r="K2895" t="s">
        <v>9998</v>
      </c>
    </row>
    <row r="2896" spans="1:11">
      <c r="A2896" t="s">
        <v>9988</v>
      </c>
      <c r="B2896" t="s">
        <v>9989</v>
      </c>
      <c r="C2896" t="s">
        <v>10104</v>
      </c>
      <c r="D2896" t="s">
        <v>2488</v>
      </c>
      <c r="E2896" t="s">
        <v>2488</v>
      </c>
      <c r="F2896" t="s">
        <v>2500</v>
      </c>
      <c r="G2896" t="s">
        <v>2501</v>
      </c>
      <c r="H2896" s="2">
        <v>141</v>
      </c>
      <c r="I2896" s="2">
        <v>234</v>
      </c>
      <c r="J2896" s="3">
        <v>611.46</v>
      </c>
      <c r="K2896" t="s">
        <v>9998</v>
      </c>
    </row>
    <row r="2897" spans="1:11">
      <c r="A2897" t="s">
        <v>9988</v>
      </c>
      <c r="B2897" t="s">
        <v>9989</v>
      </c>
      <c r="C2897" t="s">
        <v>10104</v>
      </c>
      <c r="D2897" t="s">
        <v>2488</v>
      </c>
      <c r="E2897" t="s">
        <v>2488</v>
      </c>
      <c r="F2897" t="s">
        <v>2502</v>
      </c>
      <c r="G2897" t="s">
        <v>2503</v>
      </c>
      <c r="H2897" s="2">
        <v>11</v>
      </c>
      <c r="I2897" s="2">
        <v>29</v>
      </c>
      <c r="J2897" s="3">
        <v>64</v>
      </c>
      <c r="K2897" t="s">
        <v>9998</v>
      </c>
    </row>
    <row r="2898" spans="1:11">
      <c r="A2898" t="s">
        <v>9988</v>
      </c>
      <c r="B2898" t="s">
        <v>9989</v>
      </c>
      <c r="C2898" t="s">
        <v>10104</v>
      </c>
      <c r="D2898" t="s">
        <v>2488</v>
      </c>
      <c r="E2898" t="s">
        <v>10146</v>
      </c>
      <c r="F2898" t="s">
        <v>9990</v>
      </c>
      <c r="G2898" t="s">
        <v>9990</v>
      </c>
      <c r="H2898" s="2">
        <v>12</v>
      </c>
      <c r="I2898" s="2">
        <v>71</v>
      </c>
      <c r="J2898" s="3">
        <v>14.7</v>
      </c>
      <c r="K2898" t="s">
        <v>9992</v>
      </c>
    </row>
    <row r="2899" spans="1:11">
      <c r="A2899" t="s">
        <v>9988</v>
      </c>
      <c r="B2899" t="s">
        <v>9989</v>
      </c>
      <c r="C2899" t="s">
        <v>10104</v>
      </c>
      <c r="D2899" t="s">
        <v>2488</v>
      </c>
      <c r="E2899" t="s">
        <v>10146</v>
      </c>
      <c r="F2899" t="s">
        <v>2489</v>
      </c>
      <c r="G2899" t="s">
        <v>2490</v>
      </c>
      <c r="H2899" s="2">
        <v>583</v>
      </c>
      <c r="I2899" s="2">
        <v>1613</v>
      </c>
      <c r="J2899" s="3">
        <v>2695.48</v>
      </c>
      <c r="K2899" t="s">
        <v>9998</v>
      </c>
    </row>
    <row r="2900" spans="1:11">
      <c r="A2900" t="s">
        <v>9988</v>
      </c>
      <c r="B2900" t="s">
        <v>9989</v>
      </c>
      <c r="C2900" t="s">
        <v>10104</v>
      </c>
      <c r="D2900" t="s">
        <v>2488</v>
      </c>
      <c r="E2900" t="s">
        <v>10146</v>
      </c>
      <c r="F2900" t="s">
        <v>2491</v>
      </c>
      <c r="G2900" t="s">
        <v>2492</v>
      </c>
      <c r="H2900" s="2">
        <v>1495</v>
      </c>
      <c r="I2900" s="2">
        <v>2781</v>
      </c>
      <c r="J2900" s="3">
        <v>5726.1</v>
      </c>
      <c r="K2900" t="s">
        <v>9998</v>
      </c>
    </row>
    <row r="2901" spans="1:11">
      <c r="A2901" t="s">
        <v>9988</v>
      </c>
      <c r="B2901" t="s">
        <v>9989</v>
      </c>
      <c r="C2901" t="s">
        <v>10104</v>
      </c>
      <c r="D2901" t="s">
        <v>2488</v>
      </c>
      <c r="E2901" t="s">
        <v>10146</v>
      </c>
      <c r="F2901" t="s">
        <v>2493</v>
      </c>
      <c r="G2901" t="s">
        <v>2494</v>
      </c>
      <c r="H2901" s="2">
        <v>24</v>
      </c>
      <c r="I2901" s="2">
        <v>47</v>
      </c>
      <c r="J2901" s="3">
        <v>223.78200000000001</v>
      </c>
      <c r="K2901" t="s">
        <v>9998</v>
      </c>
    </row>
    <row r="2902" spans="1:11">
      <c r="A2902" t="s">
        <v>9988</v>
      </c>
      <c r="B2902" t="s">
        <v>9989</v>
      </c>
      <c r="C2902" t="s">
        <v>10104</v>
      </c>
      <c r="D2902" t="s">
        <v>2488</v>
      </c>
      <c r="E2902" t="s">
        <v>10146</v>
      </c>
      <c r="F2902" t="s">
        <v>2495</v>
      </c>
      <c r="G2902" t="s">
        <v>2046</v>
      </c>
      <c r="H2902" s="2">
        <v>9</v>
      </c>
      <c r="I2902" s="2">
        <v>28</v>
      </c>
      <c r="J2902" s="3">
        <v>138.6</v>
      </c>
      <c r="K2902" t="s">
        <v>9998</v>
      </c>
    </row>
    <row r="2903" spans="1:11">
      <c r="A2903" t="s">
        <v>9988</v>
      </c>
      <c r="B2903" t="s">
        <v>9989</v>
      </c>
      <c r="C2903" t="s">
        <v>10104</v>
      </c>
      <c r="D2903" t="s">
        <v>2488</v>
      </c>
      <c r="E2903" t="s">
        <v>10146</v>
      </c>
      <c r="F2903" t="s">
        <v>2496</v>
      </c>
      <c r="G2903" t="s">
        <v>2497</v>
      </c>
      <c r="H2903" s="2">
        <v>38</v>
      </c>
      <c r="I2903" s="2">
        <v>64</v>
      </c>
      <c r="J2903" s="3">
        <v>249.45500000000001</v>
      </c>
      <c r="K2903" t="s">
        <v>9998</v>
      </c>
    </row>
    <row r="2904" spans="1:11">
      <c r="A2904" t="s">
        <v>9988</v>
      </c>
      <c r="B2904" t="s">
        <v>9989</v>
      </c>
      <c r="C2904" t="s">
        <v>10104</v>
      </c>
      <c r="D2904" t="s">
        <v>2488</v>
      </c>
      <c r="E2904" t="s">
        <v>10146</v>
      </c>
      <c r="F2904" t="s">
        <v>2498</v>
      </c>
      <c r="G2904" t="s">
        <v>2499</v>
      </c>
      <c r="H2904" s="2">
        <v>367</v>
      </c>
      <c r="I2904" s="2">
        <v>605</v>
      </c>
      <c r="J2904" s="3">
        <v>1635.31</v>
      </c>
      <c r="K2904" t="s">
        <v>9998</v>
      </c>
    </row>
    <row r="2905" spans="1:11">
      <c r="A2905" t="s">
        <v>9988</v>
      </c>
      <c r="B2905" t="s">
        <v>9989</v>
      </c>
      <c r="C2905" t="s">
        <v>10104</v>
      </c>
      <c r="D2905" t="s">
        <v>2488</v>
      </c>
      <c r="E2905" t="s">
        <v>10146</v>
      </c>
      <c r="F2905" t="s">
        <v>2500</v>
      </c>
      <c r="G2905" t="s">
        <v>2501</v>
      </c>
      <c r="H2905" s="2">
        <v>7</v>
      </c>
      <c r="I2905" s="2">
        <v>15</v>
      </c>
      <c r="J2905" s="3">
        <v>64</v>
      </c>
      <c r="K2905" t="s">
        <v>9998</v>
      </c>
    </row>
    <row r="2906" spans="1:11">
      <c r="A2906" t="s">
        <v>9988</v>
      </c>
      <c r="B2906" t="s">
        <v>9989</v>
      </c>
      <c r="C2906" t="s">
        <v>10104</v>
      </c>
      <c r="D2906" t="s">
        <v>2488</v>
      </c>
      <c r="E2906" t="s">
        <v>2507</v>
      </c>
      <c r="F2906" t="s">
        <v>2506</v>
      </c>
      <c r="G2906" t="s">
        <v>2507</v>
      </c>
      <c r="H2906" s="2">
        <v>159</v>
      </c>
      <c r="I2906" s="2">
        <v>321</v>
      </c>
      <c r="J2906" s="3">
        <v>881.62800000000004</v>
      </c>
      <c r="K2906" t="s">
        <v>9998</v>
      </c>
    </row>
    <row r="2907" spans="1:11">
      <c r="A2907" t="s">
        <v>9988</v>
      </c>
      <c r="B2907" t="s">
        <v>9989</v>
      </c>
      <c r="C2907" t="s">
        <v>10104</v>
      </c>
      <c r="D2907" t="s">
        <v>2488</v>
      </c>
      <c r="E2907" t="s">
        <v>2507</v>
      </c>
      <c r="F2907" t="s">
        <v>2516</v>
      </c>
      <c r="G2907" t="s">
        <v>2517</v>
      </c>
      <c r="H2907" s="2">
        <v>12</v>
      </c>
      <c r="I2907" s="2">
        <v>24</v>
      </c>
      <c r="J2907" s="3">
        <v>128.91999999999999</v>
      </c>
      <c r="K2907" t="s">
        <v>9998</v>
      </c>
    </row>
    <row r="2908" spans="1:11">
      <c r="A2908" t="s">
        <v>9988</v>
      </c>
      <c r="B2908" t="s">
        <v>9989</v>
      </c>
      <c r="C2908" t="s">
        <v>10104</v>
      </c>
      <c r="D2908" t="s">
        <v>2488</v>
      </c>
      <c r="E2908" t="s">
        <v>2507</v>
      </c>
      <c r="F2908" t="s">
        <v>2518</v>
      </c>
      <c r="G2908" t="s">
        <v>2519</v>
      </c>
      <c r="H2908" s="2">
        <v>8</v>
      </c>
      <c r="I2908" s="2">
        <v>30</v>
      </c>
      <c r="J2908" s="3">
        <v>57.841999999999999</v>
      </c>
      <c r="K2908" t="s">
        <v>9998</v>
      </c>
    </row>
    <row r="2909" spans="1:11">
      <c r="A2909" t="s">
        <v>9988</v>
      </c>
      <c r="B2909" t="s">
        <v>9989</v>
      </c>
      <c r="C2909" t="s">
        <v>10104</v>
      </c>
      <c r="D2909" t="s">
        <v>2488</v>
      </c>
      <c r="E2909" t="s">
        <v>9991</v>
      </c>
      <c r="F2909" t="s">
        <v>9991</v>
      </c>
      <c r="G2909" t="s">
        <v>9991</v>
      </c>
      <c r="H2909" s="2">
        <v>0</v>
      </c>
      <c r="I2909" s="2">
        <v>1</v>
      </c>
      <c r="J2909" s="3">
        <v>0</v>
      </c>
      <c r="K2909" t="s">
        <v>9992</v>
      </c>
    </row>
    <row r="2910" spans="1:11">
      <c r="A2910" t="s">
        <v>9988</v>
      </c>
      <c r="B2910" t="s">
        <v>9989</v>
      </c>
      <c r="C2910" t="s">
        <v>10104</v>
      </c>
      <c r="D2910" t="s">
        <v>2488</v>
      </c>
      <c r="E2910" t="s">
        <v>9991</v>
      </c>
      <c r="F2910" t="s">
        <v>9991</v>
      </c>
      <c r="G2910" t="s">
        <v>9991</v>
      </c>
      <c r="H2910" s="2">
        <v>0</v>
      </c>
      <c r="I2910" s="2">
        <v>1</v>
      </c>
      <c r="J2910" s="3">
        <v>0</v>
      </c>
      <c r="K2910" t="s">
        <v>9992</v>
      </c>
    </row>
    <row r="2911" spans="1:11">
      <c r="A2911" t="s">
        <v>9988</v>
      </c>
      <c r="B2911" t="s">
        <v>9989</v>
      </c>
      <c r="C2911" t="s">
        <v>10104</v>
      </c>
      <c r="D2911" t="s">
        <v>2488</v>
      </c>
      <c r="E2911" t="s">
        <v>9991</v>
      </c>
      <c r="F2911" t="s">
        <v>9991</v>
      </c>
      <c r="G2911" t="s">
        <v>9991</v>
      </c>
      <c r="H2911" s="2">
        <v>0</v>
      </c>
      <c r="I2911" s="2">
        <v>1</v>
      </c>
      <c r="J2911" s="3">
        <v>0</v>
      </c>
      <c r="K2911" t="s">
        <v>9992</v>
      </c>
    </row>
    <row r="2912" spans="1:11">
      <c r="A2912" t="s">
        <v>9988</v>
      </c>
      <c r="B2912" t="s">
        <v>9989</v>
      </c>
      <c r="C2912" t="s">
        <v>10104</v>
      </c>
      <c r="D2912" t="s">
        <v>2488</v>
      </c>
      <c r="E2912" t="s">
        <v>9991</v>
      </c>
      <c r="F2912" t="s">
        <v>9991</v>
      </c>
      <c r="G2912" t="s">
        <v>9991</v>
      </c>
      <c r="H2912" s="2">
        <v>0</v>
      </c>
      <c r="I2912" s="2">
        <v>1</v>
      </c>
      <c r="J2912" s="3">
        <v>0</v>
      </c>
      <c r="K2912" t="s">
        <v>9992</v>
      </c>
    </row>
    <row r="2913" spans="1:11">
      <c r="A2913" t="s">
        <v>9988</v>
      </c>
      <c r="B2913" t="s">
        <v>9989</v>
      </c>
      <c r="C2913" t="s">
        <v>10104</v>
      </c>
      <c r="D2913" t="s">
        <v>2488</v>
      </c>
      <c r="E2913" t="s">
        <v>9991</v>
      </c>
      <c r="F2913" t="s">
        <v>9991</v>
      </c>
      <c r="G2913" t="s">
        <v>9991</v>
      </c>
      <c r="H2913" s="2">
        <v>0</v>
      </c>
      <c r="I2913" s="2">
        <v>1</v>
      </c>
      <c r="J2913" s="3">
        <v>0</v>
      </c>
      <c r="K2913" t="s">
        <v>9992</v>
      </c>
    </row>
    <row r="2914" spans="1:11">
      <c r="A2914" t="s">
        <v>9988</v>
      </c>
      <c r="B2914" t="s">
        <v>9989</v>
      </c>
      <c r="C2914" t="s">
        <v>10104</v>
      </c>
      <c r="D2914" t="s">
        <v>2488</v>
      </c>
      <c r="E2914" t="s">
        <v>9991</v>
      </c>
      <c r="F2914" t="s">
        <v>9991</v>
      </c>
      <c r="G2914" t="s">
        <v>9991</v>
      </c>
      <c r="H2914" s="2">
        <v>1</v>
      </c>
      <c r="I2914" s="2">
        <v>7</v>
      </c>
      <c r="J2914" s="3">
        <v>7.32</v>
      </c>
      <c r="K2914" t="s">
        <v>9992</v>
      </c>
    </row>
    <row r="2915" spans="1:11">
      <c r="A2915" t="s">
        <v>9988</v>
      </c>
      <c r="B2915" t="s">
        <v>9989</v>
      </c>
      <c r="C2915" t="s">
        <v>10104</v>
      </c>
      <c r="D2915" t="s">
        <v>2488</v>
      </c>
      <c r="E2915" t="s">
        <v>9991</v>
      </c>
      <c r="F2915" t="s">
        <v>9991</v>
      </c>
      <c r="G2915" t="s">
        <v>9991</v>
      </c>
      <c r="H2915" s="2">
        <v>1</v>
      </c>
      <c r="I2915" s="2">
        <v>25</v>
      </c>
      <c r="J2915" s="3">
        <v>9</v>
      </c>
      <c r="K2915" t="s">
        <v>9992</v>
      </c>
    </row>
    <row r="2916" spans="1:11">
      <c r="A2916" t="s">
        <v>9988</v>
      </c>
      <c r="B2916" t="s">
        <v>9989</v>
      </c>
      <c r="C2916" t="s">
        <v>10104</v>
      </c>
      <c r="D2916" t="s">
        <v>2488</v>
      </c>
      <c r="E2916" t="s">
        <v>9991</v>
      </c>
      <c r="F2916" t="s">
        <v>9991</v>
      </c>
      <c r="G2916" t="s">
        <v>9991</v>
      </c>
      <c r="H2916" s="2">
        <v>2</v>
      </c>
      <c r="I2916" s="2">
        <v>10</v>
      </c>
      <c r="J2916" s="3">
        <v>65.2</v>
      </c>
      <c r="K2916" t="s">
        <v>9992</v>
      </c>
    </row>
    <row r="2917" spans="1:11">
      <c r="A2917" t="s">
        <v>9988</v>
      </c>
      <c r="B2917" t="s">
        <v>9989</v>
      </c>
      <c r="C2917" t="s">
        <v>10104</v>
      </c>
      <c r="D2917" t="s">
        <v>2488</v>
      </c>
      <c r="E2917" t="s">
        <v>9991</v>
      </c>
      <c r="F2917" t="s">
        <v>9991</v>
      </c>
      <c r="G2917" t="s">
        <v>9991</v>
      </c>
      <c r="H2917" s="2">
        <v>2</v>
      </c>
      <c r="I2917" s="2">
        <v>20</v>
      </c>
      <c r="J2917" s="3">
        <v>16</v>
      </c>
      <c r="K2917" t="s">
        <v>9992</v>
      </c>
    </row>
    <row r="2918" spans="1:11">
      <c r="A2918" t="s">
        <v>9988</v>
      </c>
      <c r="B2918" t="s">
        <v>9989</v>
      </c>
      <c r="C2918" t="s">
        <v>10104</v>
      </c>
      <c r="D2918" t="s">
        <v>2488</v>
      </c>
      <c r="E2918" t="s">
        <v>9991</v>
      </c>
      <c r="F2918" t="s">
        <v>9991</v>
      </c>
      <c r="G2918" t="s">
        <v>9991</v>
      </c>
      <c r="H2918" s="2">
        <v>4</v>
      </c>
      <c r="I2918" s="2">
        <v>16</v>
      </c>
      <c r="J2918" s="3">
        <v>68.47</v>
      </c>
      <c r="K2918" t="s">
        <v>9992</v>
      </c>
    </row>
    <row r="2919" spans="1:11">
      <c r="A2919" t="s">
        <v>9988</v>
      </c>
      <c r="B2919" t="s">
        <v>9989</v>
      </c>
      <c r="C2919" t="s">
        <v>10104</v>
      </c>
      <c r="D2919" t="s">
        <v>2488</v>
      </c>
      <c r="E2919" t="s">
        <v>2505</v>
      </c>
      <c r="F2919" t="s">
        <v>2504</v>
      </c>
      <c r="G2919" t="s">
        <v>2505</v>
      </c>
      <c r="H2919" s="2">
        <v>478</v>
      </c>
      <c r="I2919" s="2">
        <v>862</v>
      </c>
      <c r="J2919" s="3">
        <v>2144.54</v>
      </c>
      <c r="K2919" t="s">
        <v>9998</v>
      </c>
    </row>
    <row r="2920" spans="1:11">
      <c r="A2920" t="s">
        <v>9988</v>
      </c>
      <c r="B2920" t="s">
        <v>9989</v>
      </c>
      <c r="C2920" t="s">
        <v>10104</v>
      </c>
      <c r="D2920" t="s">
        <v>2488</v>
      </c>
      <c r="E2920" t="s">
        <v>2505</v>
      </c>
      <c r="F2920" t="s">
        <v>2508</v>
      </c>
      <c r="G2920" t="s">
        <v>2509</v>
      </c>
      <c r="H2920" s="2">
        <v>33</v>
      </c>
      <c r="I2920" s="2">
        <v>57</v>
      </c>
      <c r="J2920" s="3">
        <v>491.84</v>
      </c>
      <c r="K2920" t="s">
        <v>9998</v>
      </c>
    </row>
    <row r="2921" spans="1:11">
      <c r="A2921" t="s">
        <v>9988</v>
      </c>
      <c r="B2921" t="s">
        <v>9989</v>
      </c>
      <c r="C2921" t="s">
        <v>10104</v>
      </c>
      <c r="D2921" t="s">
        <v>2488</v>
      </c>
      <c r="E2921" t="s">
        <v>2505</v>
      </c>
      <c r="F2921" t="s">
        <v>2510</v>
      </c>
      <c r="G2921" t="s">
        <v>2511</v>
      </c>
      <c r="H2921" s="2">
        <v>89</v>
      </c>
      <c r="I2921" s="2">
        <v>163</v>
      </c>
      <c r="J2921" s="3">
        <v>597.16499999999996</v>
      </c>
      <c r="K2921" t="s">
        <v>9998</v>
      </c>
    </row>
    <row r="2922" spans="1:11">
      <c r="A2922" t="s">
        <v>9988</v>
      </c>
      <c r="B2922" t="s">
        <v>9989</v>
      </c>
      <c r="C2922" t="s">
        <v>10104</v>
      </c>
      <c r="D2922" t="s">
        <v>2488</v>
      </c>
      <c r="E2922" t="s">
        <v>2505</v>
      </c>
      <c r="F2922" t="s">
        <v>2512</v>
      </c>
      <c r="G2922" t="s">
        <v>2513</v>
      </c>
      <c r="H2922" s="2">
        <v>41</v>
      </c>
      <c r="I2922" s="2">
        <v>81</v>
      </c>
      <c r="J2922" s="3">
        <v>374.33199999999999</v>
      </c>
      <c r="K2922" t="s">
        <v>9998</v>
      </c>
    </row>
    <row r="2923" spans="1:11">
      <c r="A2923" t="s">
        <v>9988</v>
      </c>
      <c r="B2923" t="s">
        <v>9989</v>
      </c>
      <c r="C2923" t="s">
        <v>10104</v>
      </c>
      <c r="D2923" t="s">
        <v>2488</v>
      </c>
      <c r="E2923" t="s">
        <v>2505</v>
      </c>
      <c r="F2923" t="s">
        <v>2514</v>
      </c>
      <c r="G2923" t="s">
        <v>2515</v>
      </c>
      <c r="H2923" s="2">
        <v>45</v>
      </c>
      <c r="I2923" s="2">
        <v>94</v>
      </c>
      <c r="J2923" s="3">
        <v>493.02</v>
      </c>
      <c r="K2923" t="s">
        <v>9998</v>
      </c>
    </row>
    <row r="2924" spans="1:11">
      <c r="A2924" t="s">
        <v>9988</v>
      </c>
      <c r="B2924" t="s">
        <v>9989</v>
      </c>
      <c r="C2924" t="s">
        <v>10104</v>
      </c>
      <c r="D2924" t="s">
        <v>8084</v>
      </c>
      <c r="E2924" t="s">
        <v>8088</v>
      </c>
      <c r="F2924" t="s">
        <v>8087</v>
      </c>
      <c r="G2924" t="s">
        <v>8088</v>
      </c>
      <c r="H2924" s="2">
        <v>566</v>
      </c>
      <c r="I2924" s="2">
        <v>987</v>
      </c>
      <c r="J2924" s="3">
        <v>2304.8000000000002</v>
      </c>
      <c r="K2924" t="s">
        <v>9998</v>
      </c>
    </row>
    <row r="2925" spans="1:11">
      <c r="A2925" t="s">
        <v>9988</v>
      </c>
      <c r="B2925" t="s">
        <v>9989</v>
      </c>
      <c r="C2925" t="s">
        <v>10104</v>
      </c>
      <c r="D2925" t="s">
        <v>8084</v>
      </c>
      <c r="E2925" t="s">
        <v>8088</v>
      </c>
      <c r="F2925" t="s">
        <v>8093</v>
      </c>
      <c r="G2925" t="s">
        <v>8094</v>
      </c>
      <c r="H2925" s="2">
        <v>122</v>
      </c>
      <c r="I2925" s="2">
        <v>216</v>
      </c>
      <c r="J2925" s="3">
        <v>1302.45</v>
      </c>
      <c r="K2925" t="s">
        <v>9998</v>
      </c>
    </row>
    <row r="2926" spans="1:11">
      <c r="A2926" t="s">
        <v>9988</v>
      </c>
      <c r="B2926" t="s">
        <v>9989</v>
      </c>
      <c r="C2926" t="s">
        <v>10104</v>
      </c>
      <c r="D2926" t="s">
        <v>8084</v>
      </c>
      <c r="E2926" t="s">
        <v>8083</v>
      </c>
      <c r="F2926" t="s">
        <v>9990</v>
      </c>
      <c r="G2926" t="s">
        <v>9990</v>
      </c>
      <c r="H2926" s="2">
        <v>13</v>
      </c>
      <c r="I2926" s="2">
        <v>38</v>
      </c>
      <c r="J2926" s="3">
        <v>58.22</v>
      </c>
      <c r="K2926" t="s">
        <v>9992</v>
      </c>
    </row>
    <row r="2927" spans="1:11">
      <c r="A2927" t="s">
        <v>9988</v>
      </c>
      <c r="B2927" t="s">
        <v>9989</v>
      </c>
      <c r="C2927" t="s">
        <v>10104</v>
      </c>
      <c r="D2927" t="s">
        <v>8084</v>
      </c>
      <c r="E2927" t="s">
        <v>8083</v>
      </c>
      <c r="F2927" t="s">
        <v>8082</v>
      </c>
      <c r="G2927" t="s">
        <v>8083</v>
      </c>
      <c r="H2927" s="2">
        <v>2993</v>
      </c>
      <c r="I2927" s="2">
        <v>5219</v>
      </c>
      <c r="J2927" s="3">
        <v>11061.52</v>
      </c>
      <c r="K2927" t="s">
        <v>9998</v>
      </c>
    </row>
    <row r="2928" spans="1:11">
      <c r="A2928" t="s">
        <v>9988</v>
      </c>
      <c r="B2928" t="s">
        <v>9989</v>
      </c>
      <c r="C2928" t="s">
        <v>10104</v>
      </c>
      <c r="D2928" t="s">
        <v>8084</v>
      </c>
      <c r="E2928" t="s">
        <v>8083</v>
      </c>
      <c r="F2928" t="s">
        <v>8095</v>
      </c>
      <c r="G2928" t="s">
        <v>8096</v>
      </c>
      <c r="H2928" s="2">
        <v>45</v>
      </c>
      <c r="I2928" s="2">
        <v>107</v>
      </c>
      <c r="J2928" s="3">
        <v>457.452</v>
      </c>
      <c r="K2928" t="s">
        <v>9998</v>
      </c>
    </row>
    <row r="2929" spans="1:11">
      <c r="A2929" t="s">
        <v>9988</v>
      </c>
      <c r="B2929" t="s">
        <v>9989</v>
      </c>
      <c r="C2929" t="s">
        <v>10104</v>
      </c>
      <c r="D2929" t="s">
        <v>8084</v>
      </c>
      <c r="E2929" t="s">
        <v>8083</v>
      </c>
      <c r="F2929" t="s">
        <v>8099</v>
      </c>
      <c r="G2929" t="s">
        <v>8100</v>
      </c>
      <c r="H2929" s="2">
        <v>39</v>
      </c>
      <c r="I2929" s="2">
        <v>72</v>
      </c>
      <c r="J2929" s="3">
        <v>327.83199999999999</v>
      </c>
      <c r="K2929" t="s">
        <v>9998</v>
      </c>
    </row>
    <row r="2930" spans="1:11">
      <c r="A2930" t="s">
        <v>9988</v>
      </c>
      <c r="B2930" t="s">
        <v>9989</v>
      </c>
      <c r="C2930" t="s">
        <v>10104</v>
      </c>
      <c r="D2930" t="s">
        <v>8084</v>
      </c>
      <c r="E2930" t="s">
        <v>8090</v>
      </c>
      <c r="F2930" t="s">
        <v>8089</v>
      </c>
      <c r="G2930" t="s">
        <v>8090</v>
      </c>
      <c r="H2930" s="2">
        <v>557</v>
      </c>
      <c r="I2930" s="2">
        <v>914</v>
      </c>
      <c r="J2930" s="3">
        <v>2203.81</v>
      </c>
      <c r="K2930" t="s">
        <v>9998</v>
      </c>
    </row>
    <row r="2931" spans="1:11">
      <c r="A2931" t="s">
        <v>9988</v>
      </c>
      <c r="B2931" t="s">
        <v>9989</v>
      </c>
      <c r="C2931" t="s">
        <v>10104</v>
      </c>
      <c r="D2931" t="s">
        <v>8084</v>
      </c>
      <c r="E2931" t="s">
        <v>8090</v>
      </c>
      <c r="F2931" t="s">
        <v>8097</v>
      </c>
      <c r="G2931" t="s">
        <v>8098</v>
      </c>
      <c r="H2931" s="2">
        <v>146</v>
      </c>
      <c r="I2931" s="2">
        <v>276</v>
      </c>
      <c r="J2931" s="3">
        <v>1078.81</v>
      </c>
      <c r="K2931" t="s">
        <v>9998</v>
      </c>
    </row>
    <row r="2932" spans="1:11">
      <c r="A2932" t="s">
        <v>9988</v>
      </c>
      <c r="B2932" t="s">
        <v>9989</v>
      </c>
      <c r="C2932" t="s">
        <v>10104</v>
      </c>
      <c r="D2932" t="s">
        <v>8084</v>
      </c>
      <c r="E2932" t="s">
        <v>8104</v>
      </c>
      <c r="F2932" t="s">
        <v>8103</v>
      </c>
      <c r="G2932" t="s">
        <v>8104</v>
      </c>
      <c r="H2932" s="2">
        <v>1014</v>
      </c>
      <c r="I2932" s="2">
        <v>2449</v>
      </c>
      <c r="J2932" s="3">
        <v>4354.96</v>
      </c>
      <c r="K2932" t="s">
        <v>9998</v>
      </c>
    </row>
    <row r="2933" spans="1:11">
      <c r="A2933" t="s">
        <v>9988</v>
      </c>
      <c r="B2933" t="s">
        <v>9989</v>
      </c>
      <c r="C2933" t="s">
        <v>10104</v>
      </c>
      <c r="D2933" t="s">
        <v>8084</v>
      </c>
      <c r="E2933" t="s">
        <v>8104</v>
      </c>
      <c r="F2933" t="s">
        <v>8105</v>
      </c>
      <c r="G2933" t="s">
        <v>8106</v>
      </c>
      <c r="H2933" s="2">
        <v>175</v>
      </c>
      <c r="I2933" s="2">
        <v>268</v>
      </c>
      <c r="J2933" s="3">
        <v>1138.06</v>
      </c>
      <c r="K2933" t="s">
        <v>9998</v>
      </c>
    </row>
    <row r="2934" spans="1:11">
      <c r="A2934" t="s">
        <v>9988</v>
      </c>
      <c r="B2934" t="s">
        <v>9989</v>
      </c>
      <c r="C2934" t="s">
        <v>10104</v>
      </c>
      <c r="D2934" t="s">
        <v>8084</v>
      </c>
      <c r="E2934" t="s">
        <v>8104</v>
      </c>
      <c r="F2934" t="s">
        <v>8107</v>
      </c>
      <c r="G2934" t="s">
        <v>8108</v>
      </c>
      <c r="H2934" s="2">
        <v>34</v>
      </c>
      <c r="I2934" s="2">
        <v>59</v>
      </c>
      <c r="J2934" s="3">
        <v>254.02500000000001</v>
      </c>
      <c r="K2934" t="s">
        <v>9998</v>
      </c>
    </row>
    <row r="2935" spans="1:11">
      <c r="A2935" t="s">
        <v>9988</v>
      </c>
      <c r="B2935" t="s">
        <v>9989</v>
      </c>
      <c r="C2935" t="s">
        <v>10104</v>
      </c>
      <c r="D2935" t="s">
        <v>8084</v>
      </c>
      <c r="E2935" t="s">
        <v>8104</v>
      </c>
      <c r="F2935" t="s">
        <v>8109</v>
      </c>
      <c r="G2935" t="s">
        <v>8110</v>
      </c>
      <c r="H2935" s="2">
        <v>72</v>
      </c>
      <c r="I2935" s="2">
        <v>111</v>
      </c>
      <c r="J2935" s="3">
        <v>485.7</v>
      </c>
      <c r="K2935" t="s">
        <v>9998</v>
      </c>
    </row>
    <row r="2936" spans="1:11">
      <c r="A2936" t="s">
        <v>9988</v>
      </c>
      <c r="B2936" t="s">
        <v>9989</v>
      </c>
      <c r="C2936" t="s">
        <v>10104</v>
      </c>
      <c r="D2936" t="s">
        <v>8084</v>
      </c>
      <c r="E2936" t="s">
        <v>8104</v>
      </c>
      <c r="F2936" t="s">
        <v>8111</v>
      </c>
      <c r="G2936" t="s">
        <v>8112</v>
      </c>
      <c r="H2936" s="2">
        <v>43</v>
      </c>
      <c r="I2936" s="2">
        <v>75</v>
      </c>
      <c r="J2936" s="3">
        <v>351.88</v>
      </c>
      <c r="K2936" t="s">
        <v>9998</v>
      </c>
    </row>
    <row r="2937" spans="1:11">
      <c r="A2937" t="s">
        <v>9988</v>
      </c>
      <c r="B2937" t="s">
        <v>9989</v>
      </c>
      <c r="C2937" t="s">
        <v>10104</v>
      </c>
      <c r="D2937" t="s">
        <v>8084</v>
      </c>
      <c r="E2937" t="s">
        <v>8104</v>
      </c>
      <c r="F2937" t="s">
        <v>8113</v>
      </c>
      <c r="G2937" t="s">
        <v>8114</v>
      </c>
      <c r="H2937" s="2">
        <v>93</v>
      </c>
      <c r="I2937" s="2">
        <v>226</v>
      </c>
      <c r="J2937" s="3">
        <v>934.18799999999999</v>
      </c>
      <c r="K2937" t="s">
        <v>9998</v>
      </c>
    </row>
    <row r="2938" spans="1:11">
      <c r="A2938" t="s">
        <v>9988</v>
      </c>
      <c r="B2938" t="s">
        <v>9989</v>
      </c>
      <c r="C2938" t="s">
        <v>10104</v>
      </c>
      <c r="D2938" t="s">
        <v>8084</v>
      </c>
      <c r="E2938" t="s">
        <v>8104</v>
      </c>
      <c r="F2938" t="s">
        <v>8115</v>
      </c>
      <c r="G2938" t="s">
        <v>8116</v>
      </c>
      <c r="H2938" s="2">
        <v>18</v>
      </c>
      <c r="I2938" s="2">
        <v>31</v>
      </c>
      <c r="J2938" s="3">
        <v>132.47999999999999</v>
      </c>
      <c r="K2938" t="s">
        <v>9998</v>
      </c>
    </row>
    <row r="2939" spans="1:11">
      <c r="A2939" t="s">
        <v>9988</v>
      </c>
      <c r="B2939" t="s">
        <v>9989</v>
      </c>
      <c r="C2939" t="s">
        <v>10104</v>
      </c>
      <c r="D2939" t="s">
        <v>8084</v>
      </c>
      <c r="E2939" t="s">
        <v>8086</v>
      </c>
      <c r="F2939" t="s">
        <v>8082</v>
      </c>
      <c r="G2939" t="s">
        <v>8083</v>
      </c>
      <c r="H2939" s="2">
        <v>10</v>
      </c>
      <c r="I2939" s="2">
        <v>14</v>
      </c>
      <c r="J2939" s="3">
        <v>21</v>
      </c>
      <c r="K2939" t="s">
        <v>9998</v>
      </c>
    </row>
    <row r="2940" spans="1:11">
      <c r="A2940" t="s">
        <v>9988</v>
      </c>
      <c r="B2940" t="s">
        <v>9989</v>
      </c>
      <c r="C2940" t="s">
        <v>10104</v>
      </c>
      <c r="D2940" t="s">
        <v>8084</v>
      </c>
      <c r="E2940" t="s">
        <v>8086</v>
      </c>
      <c r="F2940" t="s">
        <v>8085</v>
      </c>
      <c r="G2940" t="s">
        <v>8086</v>
      </c>
      <c r="H2940" s="2">
        <v>489</v>
      </c>
      <c r="I2940" s="2">
        <v>773</v>
      </c>
      <c r="J2940" s="3">
        <v>1873.87</v>
      </c>
      <c r="K2940" t="s">
        <v>9998</v>
      </c>
    </row>
    <row r="2941" spans="1:11">
      <c r="A2941" t="s">
        <v>9988</v>
      </c>
      <c r="B2941" t="s">
        <v>9989</v>
      </c>
      <c r="C2941" t="s">
        <v>10104</v>
      </c>
      <c r="D2941" t="s">
        <v>8084</v>
      </c>
      <c r="E2941" t="s">
        <v>8086</v>
      </c>
      <c r="F2941" t="s">
        <v>8095</v>
      </c>
      <c r="G2941" t="s">
        <v>8096</v>
      </c>
      <c r="H2941" s="2">
        <v>7</v>
      </c>
      <c r="I2941" s="2">
        <v>16</v>
      </c>
      <c r="J2941" s="3">
        <v>42.72</v>
      </c>
      <c r="K2941" t="s">
        <v>9998</v>
      </c>
    </row>
    <row r="2942" spans="1:11">
      <c r="A2942" t="s">
        <v>9988</v>
      </c>
      <c r="B2942" t="s">
        <v>9989</v>
      </c>
      <c r="C2942" t="s">
        <v>10104</v>
      </c>
      <c r="D2942" t="s">
        <v>8084</v>
      </c>
      <c r="E2942" t="s">
        <v>8086</v>
      </c>
      <c r="F2942" t="s">
        <v>8101</v>
      </c>
      <c r="G2942" t="s">
        <v>8102</v>
      </c>
      <c r="H2942" s="2">
        <v>21</v>
      </c>
      <c r="I2942" s="2">
        <v>45</v>
      </c>
      <c r="J2942" s="3">
        <v>128.65</v>
      </c>
      <c r="K2942" t="s">
        <v>9998</v>
      </c>
    </row>
    <row r="2943" spans="1:11">
      <c r="A2943" t="s">
        <v>9988</v>
      </c>
      <c r="B2943" t="s">
        <v>9989</v>
      </c>
      <c r="C2943" t="s">
        <v>10104</v>
      </c>
      <c r="D2943" t="s">
        <v>8084</v>
      </c>
      <c r="E2943" t="s">
        <v>10147</v>
      </c>
      <c r="F2943" t="s">
        <v>9990</v>
      </c>
      <c r="G2943" t="s">
        <v>9990</v>
      </c>
      <c r="H2943" s="2">
        <v>11</v>
      </c>
      <c r="I2943" s="2">
        <v>50</v>
      </c>
      <c r="J2943" s="3">
        <v>54.7</v>
      </c>
      <c r="K2943" t="s">
        <v>9992</v>
      </c>
    </row>
    <row r="2944" spans="1:11">
      <c r="A2944" t="s">
        <v>9988</v>
      </c>
      <c r="B2944" t="s">
        <v>9989</v>
      </c>
      <c r="C2944" t="s">
        <v>10104</v>
      </c>
      <c r="D2944" t="s">
        <v>8084</v>
      </c>
      <c r="E2944" t="s">
        <v>10147</v>
      </c>
      <c r="F2944" t="s">
        <v>8117</v>
      </c>
      <c r="G2944" t="s">
        <v>8118</v>
      </c>
      <c r="H2944" s="2">
        <v>126</v>
      </c>
      <c r="I2944" s="2">
        <v>533</v>
      </c>
      <c r="J2944" s="3">
        <v>489.73500000000001</v>
      </c>
      <c r="K2944" t="s">
        <v>9998</v>
      </c>
    </row>
    <row r="2945" spans="1:11">
      <c r="A2945" t="s">
        <v>9988</v>
      </c>
      <c r="B2945" t="s">
        <v>9989</v>
      </c>
      <c r="C2945" t="s">
        <v>10104</v>
      </c>
      <c r="D2945" t="s">
        <v>8084</v>
      </c>
      <c r="E2945" t="s">
        <v>10147</v>
      </c>
      <c r="F2945" t="s">
        <v>8119</v>
      </c>
      <c r="G2945" t="s">
        <v>8120</v>
      </c>
      <c r="H2945" s="2">
        <v>1382</v>
      </c>
      <c r="I2945" s="2">
        <v>3030</v>
      </c>
      <c r="J2945" s="3">
        <v>4865.7</v>
      </c>
      <c r="K2945" t="s">
        <v>9998</v>
      </c>
    </row>
    <row r="2946" spans="1:11">
      <c r="A2946" t="s">
        <v>9988</v>
      </c>
      <c r="B2946" t="s">
        <v>9989</v>
      </c>
      <c r="C2946" t="s">
        <v>10104</v>
      </c>
      <c r="D2946" t="s">
        <v>8084</v>
      </c>
      <c r="E2946" t="s">
        <v>10147</v>
      </c>
      <c r="F2946" t="s">
        <v>8121</v>
      </c>
      <c r="G2946" t="s">
        <v>8122</v>
      </c>
      <c r="H2946" s="2">
        <v>406</v>
      </c>
      <c r="I2946" s="2">
        <v>813</v>
      </c>
      <c r="J2946" s="3">
        <v>1687.19</v>
      </c>
      <c r="K2946" t="s">
        <v>9998</v>
      </c>
    </row>
    <row r="2947" spans="1:11">
      <c r="A2947" t="s">
        <v>9988</v>
      </c>
      <c r="B2947" t="s">
        <v>9989</v>
      </c>
      <c r="C2947" t="s">
        <v>10104</v>
      </c>
      <c r="D2947" t="s">
        <v>8084</v>
      </c>
      <c r="E2947" t="s">
        <v>10147</v>
      </c>
      <c r="F2947" t="s">
        <v>8123</v>
      </c>
      <c r="G2947" t="s">
        <v>8124</v>
      </c>
      <c r="H2947" s="2">
        <v>1424</v>
      </c>
      <c r="I2947" s="2">
        <v>2790</v>
      </c>
      <c r="J2947" s="3">
        <v>4672.76</v>
      </c>
      <c r="K2947" t="s">
        <v>9998</v>
      </c>
    </row>
    <row r="2948" spans="1:11">
      <c r="A2948" t="s">
        <v>9988</v>
      </c>
      <c r="B2948" t="s">
        <v>9989</v>
      </c>
      <c r="C2948" t="s">
        <v>10104</v>
      </c>
      <c r="D2948" t="s">
        <v>8084</v>
      </c>
      <c r="E2948" t="s">
        <v>10147</v>
      </c>
      <c r="F2948" t="s">
        <v>8125</v>
      </c>
      <c r="G2948" t="s">
        <v>8126</v>
      </c>
      <c r="H2948" s="2">
        <v>326</v>
      </c>
      <c r="I2948" s="2">
        <v>756</v>
      </c>
      <c r="J2948" s="3">
        <v>2366.87</v>
      </c>
      <c r="K2948" t="s">
        <v>9998</v>
      </c>
    </row>
    <row r="2949" spans="1:11">
      <c r="A2949" t="s">
        <v>9988</v>
      </c>
      <c r="B2949" t="s">
        <v>9989</v>
      </c>
      <c r="C2949" t="s">
        <v>10104</v>
      </c>
      <c r="D2949" t="s">
        <v>8084</v>
      </c>
      <c r="E2949" t="s">
        <v>10147</v>
      </c>
      <c r="F2949" t="s">
        <v>8127</v>
      </c>
      <c r="G2949" t="s">
        <v>8128</v>
      </c>
      <c r="H2949" s="2">
        <v>767</v>
      </c>
      <c r="I2949" s="2">
        <v>1181</v>
      </c>
      <c r="J2949" s="3">
        <v>3081.13</v>
      </c>
      <c r="K2949" t="s">
        <v>9998</v>
      </c>
    </row>
    <row r="2950" spans="1:11">
      <c r="A2950" t="s">
        <v>9988</v>
      </c>
      <c r="B2950" t="s">
        <v>9989</v>
      </c>
      <c r="C2950" t="s">
        <v>10104</v>
      </c>
      <c r="D2950" t="s">
        <v>8084</v>
      </c>
      <c r="E2950" t="s">
        <v>10147</v>
      </c>
      <c r="F2950" t="s">
        <v>8129</v>
      </c>
      <c r="G2950" t="s">
        <v>8130</v>
      </c>
      <c r="H2950" s="2">
        <v>7</v>
      </c>
      <c r="I2950" s="2">
        <v>33</v>
      </c>
      <c r="J2950" s="3">
        <v>39.6</v>
      </c>
      <c r="K2950" t="s">
        <v>9998</v>
      </c>
    </row>
    <row r="2951" spans="1:11">
      <c r="A2951" t="s">
        <v>9988</v>
      </c>
      <c r="B2951" t="s">
        <v>9989</v>
      </c>
      <c r="C2951" t="s">
        <v>10104</v>
      </c>
      <c r="D2951" t="s">
        <v>8084</v>
      </c>
      <c r="E2951" t="s">
        <v>9991</v>
      </c>
      <c r="F2951" t="s">
        <v>9991</v>
      </c>
      <c r="G2951" t="s">
        <v>9991</v>
      </c>
      <c r="H2951" s="2">
        <v>0</v>
      </c>
      <c r="I2951" s="2">
        <v>1</v>
      </c>
      <c r="J2951" s="3">
        <v>0</v>
      </c>
      <c r="K2951" t="s">
        <v>9992</v>
      </c>
    </row>
    <row r="2952" spans="1:11">
      <c r="A2952" t="s">
        <v>9988</v>
      </c>
      <c r="B2952" t="s">
        <v>9989</v>
      </c>
      <c r="C2952" t="s">
        <v>10104</v>
      </c>
      <c r="D2952" t="s">
        <v>8084</v>
      </c>
      <c r="E2952" t="s">
        <v>9991</v>
      </c>
      <c r="F2952" t="s">
        <v>9991</v>
      </c>
      <c r="G2952" t="s">
        <v>9991</v>
      </c>
      <c r="H2952" s="2">
        <v>0</v>
      </c>
      <c r="I2952" s="2">
        <v>1</v>
      </c>
      <c r="J2952" s="3">
        <v>0</v>
      </c>
      <c r="K2952" t="s">
        <v>9992</v>
      </c>
    </row>
    <row r="2953" spans="1:11">
      <c r="A2953" t="s">
        <v>9988</v>
      </c>
      <c r="B2953" t="s">
        <v>9989</v>
      </c>
      <c r="C2953" t="s">
        <v>10104</v>
      </c>
      <c r="D2953" t="s">
        <v>8084</v>
      </c>
      <c r="E2953" t="s">
        <v>9991</v>
      </c>
      <c r="F2953" t="s">
        <v>9991</v>
      </c>
      <c r="G2953" t="s">
        <v>9991</v>
      </c>
      <c r="H2953" s="2">
        <v>0</v>
      </c>
      <c r="I2953" s="2">
        <v>1</v>
      </c>
      <c r="J2953" s="3">
        <v>0</v>
      </c>
      <c r="K2953" t="s">
        <v>9992</v>
      </c>
    </row>
    <row r="2954" spans="1:11">
      <c r="A2954" t="s">
        <v>9988</v>
      </c>
      <c r="B2954" t="s">
        <v>9989</v>
      </c>
      <c r="C2954" t="s">
        <v>10104</v>
      </c>
      <c r="D2954" t="s">
        <v>8084</v>
      </c>
      <c r="E2954" t="s">
        <v>9991</v>
      </c>
      <c r="F2954" t="s">
        <v>9991</v>
      </c>
      <c r="G2954" t="s">
        <v>9991</v>
      </c>
      <c r="H2954" s="2">
        <v>0</v>
      </c>
      <c r="I2954" s="2">
        <v>2</v>
      </c>
      <c r="J2954" s="3">
        <v>0</v>
      </c>
      <c r="K2954" t="s">
        <v>9992</v>
      </c>
    </row>
    <row r="2955" spans="1:11">
      <c r="A2955" t="s">
        <v>9988</v>
      </c>
      <c r="B2955" t="s">
        <v>9989</v>
      </c>
      <c r="C2955" t="s">
        <v>10104</v>
      </c>
      <c r="D2955" t="s">
        <v>8084</v>
      </c>
      <c r="E2955" t="s">
        <v>9991</v>
      </c>
      <c r="F2955" t="s">
        <v>9991</v>
      </c>
      <c r="G2955" t="s">
        <v>9991</v>
      </c>
      <c r="H2955" s="2">
        <v>0</v>
      </c>
      <c r="I2955" s="2">
        <v>2</v>
      </c>
      <c r="J2955" s="3">
        <v>0</v>
      </c>
      <c r="K2955" t="s">
        <v>9992</v>
      </c>
    </row>
    <row r="2956" spans="1:11">
      <c r="A2956" t="s">
        <v>9988</v>
      </c>
      <c r="B2956" t="s">
        <v>9989</v>
      </c>
      <c r="C2956" t="s">
        <v>10104</v>
      </c>
      <c r="D2956" t="s">
        <v>8084</v>
      </c>
      <c r="E2956" t="s">
        <v>9991</v>
      </c>
      <c r="F2956" t="s">
        <v>9991</v>
      </c>
      <c r="G2956" t="s">
        <v>9991</v>
      </c>
      <c r="H2956" s="2">
        <v>0</v>
      </c>
      <c r="I2956" s="2">
        <v>2</v>
      </c>
      <c r="J2956" s="3">
        <v>0</v>
      </c>
      <c r="K2956" t="s">
        <v>9992</v>
      </c>
    </row>
    <row r="2957" spans="1:11">
      <c r="A2957" t="s">
        <v>9988</v>
      </c>
      <c r="B2957" t="s">
        <v>9989</v>
      </c>
      <c r="C2957" t="s">
        <v>10104</v>
      </c>
      <c r="D2957" t="s">
        <v>8084</v>
      </c>
      <c r="E2957" t="s">
        <v>9991</v>
      </c>
      <c r="F2957" t="s">
        <v>9991</v>
      </c>
      <c r="G2957" t="s">
        <v>9991</v>
      </c>
      <c r="H2957" s="2">
        <v>0</v>
      </c>
      <c r="I2957" s="2">
        <v>4</v>
      </c>
      <c r="J2957" s="3">
        <v>0</v>
      </c>
      <c r="K2957" t="s">
        <v>9992</v>
      </c>
    </row>
    <row r="2958" spans="1:11">
      <c r="A2958" t="s">
        <v>9988</v>
      </c>
      <c r="B2958" t="s">
        <v>9989</v>
      </c>
      <c r="C2958" t="s">
        <v>10104</v>
      </c>
      <c r="D2958" t="s">
        <v>8084</v>
      </c>
      <c r="E2958" t="s">
        <v>9991</v>
      </c>
      <c r="F2958" t="s">
        <v>9991</v>
      </c>
      <c r="G2958" t="s">
        <v>9991</v>
      </c>
      <c r="H2958" s="2">
        <v>1</v>
      </c>
      <c r="I2958" s="2">
        <v>1</v>
      </c>
      <c r="J2958" s="3">
        <v>7.8</v>
      </c>
      <c r="K2958" t="s">
        <v>9992</v>
      </c>
    </row>
    <row r="2959" spans="1:11">
      <c r="A2959" t="s">
        <v>9988</v>
      </c>
      <c r="B2959" t="s">
        <v>9989</v>
      </c>
      <c r="C2959" t="s">
        <v>10104</v>
      </c>
      <c r="D2959" t="s">
        <v>8084</v>
      </c>
      <c r="E2959" t="s">
        <v>9991</v>
      </c>
      <c r="F2959" t="s">
        <v>9991</v>
      </c>
      <c r="G2959" t="s">
        <v>9991</v>
      </c>
      <c r="H2959" s="2">
        <v>1</v>
      </c>
      <c r="I2959" s="2">
        <v>1</v>
      </c>
      <c r="J2959" s="3">
        <v>24.15</v>
      </c>
      <c r="K2959" t="s">
        <v>9992</v>
      </c>
    </row>
    <row r="2960" spans="1:11">
      <c r="A2960" t="s">
        <v>9988</v>
      </c>
      <c r="B2960" t="s">
        <v>9989</v>
      </c>
      <c r="C2960" t="s">
        <v>10104</v>
      </c>
      <c r="D2960" t="s">
        <v>8084</v>
      </c>
      <c r="E2960" t="s">
        <v>9991</v>
      </c>
      <c r="F2960" t="s">
        <v>9991</v>
      </c>
      <c r="G2960" t="s">
        <v>9991</v>
      </c>
      <c r="H2960" s="2">
        <v>1</v>
      </c>
      <c r="I2960" s="2">
        <v>2</v>
      </c>
      <c r="J2960" s="3">
        <v>16</v>
      </c>
      <c r="K2960" t="s">
        <v>9992</v>
      </c>
    </row>
    <row r="2961" spans="1:11">
      <c r="A2961" t="s">
        <v>9988</v>
      </c>
      <c r="B2961" t="s">
        <v>9989</v>
      </c>
      <c r="C2961" t="s">
        <v>10104</v>
      </c>
      <c r="D2961" t="s">
        <v>8084</v>
      </c>
      <c r="E2961" t="s">
        <v>9991</v>
      </c>
      <c r="F2961" t="s">
        <v>9991</v>
      </c>
      <c r="G2961" t="s">
        <v>9991</v>
      </c>
      <c r="H2961" s="2">
        <v>1</v>
      </c>
      <c r="I2961" s="2">
        <v>3</v>
      </c>
      <c r="J2961" s="3">
        <v>10</v>
      </c>
      <c r="K2961" t="s">
        <v>9992</v>
      </c>
    </row>
    <row r="2962" spans="1:11">
      <c r="A2962" t="s">
        <v>9988</v>
      </c>
      <c r="B2962" t="s">
        <v>9989</v>
      </c>
      <c r="C2962" t="s">
        <v>10104</v>
      </c>
      <c r="D2962" t="s">
        <v>8084</v>
      </c>
      <c r="E2962" t="s">
        <v>9991</v>
      </c>
      <c r="F2962" t="s">
        <v>9991</v>
      </c>
      <c r="G2962" t="s">
        <v>9991</v>
      </c>
      <c r="H2962" s="2">
        <v>1</v>
      </c>
      <c r="I2962" s="2">
        <v>5</v>
      </c>
      <c r="J2962" s="3">
        <v>5.76</v>
      </c>
      <c r="K2962" t="s">
        <v>9992</v>
      </c>
    </row>
    <row r="2963" spans="1:11">
      <c r="A2963" t="s">
        <v>9988</v>
      </c>
      <c r="B2963" t="s">
        <v>9989</v>
      </c>
      <c r="C2963" t="s">
        <v>10104</v>
      </c>
      <c r="D2963" t="s">
        <v>8084</v>
      </c>
      <c r="E2963" t="s">
        <v>9991</v>
      </c>
      <c r="F2963" t="s">
        <v>9991</v>
      </c>
      <c r="G2963" t="s">
        <v>9991</v>
      </c>
      <c r="H2963" s="2">
        <v>2</v>
      </c>
      <c r="I2963" s="2">
        <v>2</v>
      </c>
      <c r="J2963" s="3">
        <v>24.87</v>
      </c>
      <c r="K2963" t="s">
        <v>9992</v>
      </c>
    </row>
    <row r="2964" spans="1:11">
      <c r="A2964" t="s">
        <v>9988</v>
      </c>
      <c r="B2964" t="s">
        <v>9989</v>
      </c>
      <c r="C2964" t="s">
        <v>10104</v>
      </c>
      <c r="D2964" t="s">
        <v>8084</v>
      </c>
      <c r="E2964" t="s">
        <v>9991</v>
      </c>
      <c r="F2964" t="s">
        <v>9991</v>
      </c>
      <c r="G2964" t="s">
        <v>9991</v>
      </c>
      <c r="H2964" s="2">
        <v>2</v>
      </c>
      <c r="I2964" s="2">
        <v>2</v>
      </c>
      <c r="J2964" s="3">
        <v>18.25</v>
      </c>
      <c r="K2964" t="s">
        <v>9992</v>
      </c>
    </row>
    <row r="2965" spans="1:11">
      <c r="A2965" t="s">
        <v>9988</v>
      </c>
      <c r="B2965" t="s">
        <v>9989</v>
      </c>
      <c r="C2965" t="s">
        <v>10104</v>
      </c>
      <c r="D2965" t="s">
        <v>8084</v>
      </c>
      <c r="E2965" t="s">
        <v>9991</v>
      </c>
      <c r="F2965" t="s">
        <v>9991</v>
      </c>
      <c r="G2965" t="s">
        <v>9991</v>
      </c>
      <c r="H2965" s="2">
        <v>2</v>
      </c>
      <c r="I2965" s="2">
        <v>3</v>
      </c>
      <c r="J2965" s="3">
        <v>10</v>
      </c>
      <c r="K2965" t="s">
        <v>9992</v>
      </c>
    </row>
    <row r="2966" spans="1:11">
      <c r="A2966" t="s">
        <v>9988</v>
      </c>
      <c r="B2966" t="s">
        <v>9989</v>
      </c>
      <c r="C2966" t="s">
        <v>10104</v>
      </c>
      <c r="D2966" t="s">
        <v>8084</v>
      </c>
      <c r="E2966" t="s">
        <v>9991</v>
      </c>
      <c r="F2966" t="s">
        <v>9991</v>
      </c>
      <c r="G2966" t="s">
        <v>9991</v>
      </c>
      <c r="H2966" s="2">
        <v>2</v>
      </c>
      <c r="I2966" s="2">
        <v>5</v>
      </c>
      <c r="J2966" s="3">
        <v>7</v>
      </c>
      <c r="K2966" t="s">
        <v>9992</v>
      </c>
    </row>
    <row r="2967" spans="1:11">
      <c r="A2967" t="s">
        <v>9988</v>
      </c>
      <c r="B2967" t="s">
        <v>9989</v>
      </c>
      <c r="C2967" t="s">
        <v>10104</v>
      </c>
      <c r="D2967" t="s">
        <v>8084</v>
      </c>
      <c r="E2967" t="s">
        <v>9991</v>
      </c>
      <c r="F2967" t="s">
        <v>9991</v>
      </c>
      <c r="G2967" t="s">
        <v>9991</v>
      </c>
      <c r="H2967" s="2">
        <v>2</v>
      </c>
      <c r="I2967" s="2">
        <v>15</v>
      </c>
      <c r="J2967" s="3">
        <v>13.2</v>
      </c>
      <c r="K2967" t="s">
        <v>9992</v>
      </c>
    </row>
    <row r="2968" spans="1:11">
      <c r="A2968" t="s">
        <v>9988</v>
      </c>
      <c r="B2968" t="s">
        <v>9989</v>
      </c>
      <c r="C2968" t="s">
        <v>10104</v>
      </c>
      <c r="D2968" t="s">
        <v>8084</v>
      </c>
      <c r="E2968" t="s">
        <v>9991</v>
      </c>
      <c r="F2968" t="s">
        <v>9991</v>
      </c>
      <c r="G2968" t="s">
        <v>9991</v>
      </c>
      <c r="H2968" s="2">
        <v>3</v>
      </c>
      <c r="I2968" s="2">
        <v>3</v>
      </c>
      <c r="J2968" s="3">
        <v>70.2</v>
      </c>
      <c r="K2968" t="s">
        <v>9992</v>
      </c>
    </row>
    <row r="2969" spans="1:11">
      <c r="A2969" t="s">
        <v>9988</v>
      </c>
      <c r="B2969" t="s">
        <v>9989</v>
      </c>
      <c r="C2969" t="s">
        <v>10104</v>
      </c>
      <c r="D2969" t="s">
        <v>8084</v>
      </c>
      <c r="E2969" t="s">
        <v>9991</v>
      </c>
      <c r="F2969" t="s">
        <v>9991</v>
      </c>
      <c r="G2969" t="s">
        <v>9991</v>
      </c>
      <c r="H2969" s="2">
        <v>3</v>
      </c>
      <c r="I2969" s="2">
        <v>58</v>
      </c>
      <c r="J2969" s="3">
        <v>68</v>
      </c>
      <c r="K2969" t="s">
        <v>9992</v>
      </c>
    </row>
    <row r="2970" spans="1:11">
      <c r="A2970" t="s">
        <v>9988</v>
      </c>
      <c r="B2970" t="s">
        <v>9989</v>
      </c>
      <c r="C2970" t="s">
        <v>10104</v>
      </c>
      <c r="D2970" t="s">
        <v>8084</v>
      </c>
      <c r="E2970" t="s">
        <v>2792</v>
      </c>
      <c r="F2970" t="s">
        <v>8091</v>
      </c>
      <c r="G2970" t="s">
        <v>8092</v>
      </c>
      <c r="H2970" s="2">
        <v>25</v>
      </c>
      <c r="I2970" s="2">
        <v>50</v>
      </c>
      <c r="J2970" s="3">
        <v>245.846</v>
      </c>
      <c r="K2970" t="s">
        <v>9998</v>
      </c>
    </row>
    <row r="2971" spans="1:11">
      <c r="A2971" t="s">
        <v>9988</v>
      </c>
      <c r="B2971" t="s">
        <v>9989</v>
      </c>
      <c r="C2971" t="s">
        <v>10104</v>
      </c>
      <c r="D2971" t="s">
        <v>2522</v>
      </c>
      <c r="E2971" t="s">
        <v>2582</v>
      </c>
      <c r="F2971" t="s">
        <v>2579</v>
      </c>
      <c r="G2971" t="s">
        <v>2580</v>
      </c>
      <c r="H2971" s="2">
        <v>7</v>
      </c>
      <c r="I2971" s="2">
        <v>8</v>
      </c>
      <c r="J2971" s="3">
        <v>42.6</v>
      </c>
      <c r="K2971" t="s">
        <v>9998</v>
      </c>
    </row>
    <row r="2972" spans="1:11">
      <c r="A2972" t="s">
        <v>9988</v>
      </c>
      <c r="B2972" t="s">
        <v>9989</v>
      </c>
      <c r="C2972" t="s">
        <v>10104</v>
      </c>
      <c r="D2972" t="s">
        <v>2522</v>
      </c>
      <c r="E2972" t="s">
        <v>2582</v>
      </c>
      <c r="F2972" t="s">
        <v>2581</v>
      </c>
      <c r="G2972" t="s">
        <v>2582</v>
      </c>
      <c r="H2972" s="2">
        <v>210</v>
      </c>
      <c r="I2972" s="2">
        <v>390</v>
      </c>
      <c r="J2972" s="3">
        <v>1039.77</v>
      </c>
      <c r="K2972" t="s">
        <v>9998</v>
      </c>
    </row>
    <row r="2973" spans="1:11">
      <c r="A2973" t="s">
        <v>9988</v>
      </c>
      <c r="B2973" t="s">
        <v>9989</v>
      </c>
      <c r="C2973" t="s">
        <v>10104</v>
      </c>
      <c r="D2973" t="s">
        <v>2522</v>
      </c>
      <c r="E2973" t="s">
        <v>2582</v>
      </c>
      <c r="F2973" t="s">
        <v>2585</v>
      </c>
      <c r="G2973" t="s">
        <v>2586</v>
      </c>
      <c r="H2973" s="2">
        <v>50</v>
      </c>
      <c r="I2973" s="2">
        <v>118</v>
      </c>
      <c r="J2973" s="3">
        <v>352.49</v>
      </c>
      <c r="K2973" t="s">
        <v>9998</v>
      </c>
    </row>
    <row r="2974" spans="1:11">
      <c r="A2974" t="s">
        <v>9988</v>
      </c>
      <c r="B2974" t="s">
        <v>9989</v>
      </c>
      <c r="C2974" t="s">
        <v>10104</v>
      </c>
      <c r="D2974" t="s">
        <v>2522</v>
      </c>
      <c r="E2974" t="s">
        <v>2582</v>
      </c>
      <c r="F2974" t="s">
        <v>2587</v>
      </c>
      <c r="G2974" t="s">
        <v>2588</v>
      </c>
      <c r="H2974" s="2">
        <v>39</v>
      </c>
      <c r="I2974" s="2">
        <v>95</v>
      </c>
      <c r="J2974" s="3">
        <v>411.38499999999999</v>
      </c>
      <c r="K2974" t="s">
        <v>9998</v>
      </c>
    </row>
    <row r="2975" spans="1:11">
      <c r="A2975" t="s">
        <v>9988</v>
      </c>
      <c r="B2975" t="s">
        <v>9989</v>
      </c>
      <c r="C2975" t="s">
        <v>10104</v>
      </c>
      <c r="D2975" t="s">
        <v>2522</v>
      </c>
      <c r="E2975" t="s">
        <v>2560</v>
      </c>
      <c r="F2975" t="s">
        <v>2559</v>
      </c>
      <c r="G2975" t="s">
        <v>2560</v>
      </c>
      <c r="H2975" s="2">
        <v>184</v>
      </c>
      <c r="I2975" s="2">
        <v>459</v>
      </c>
      <c r="J2975" s="3">
        <v>831.75199999999995</v>
      </c>
      <c r="K2975" t="s">
        <v>9998</v>
      </c>
    </row>
    <row r="2976" spans="1:11">
      <c r="A2976" t="s">
        <v>9988</v>
      </c>
      <c r="B2976" t="s">
        <v>9989</v>
      </c>
      <c r="C2976" t="s">
        <v>10104</v>
      </c>
      <c r="D2976" t="s">
        <v>2522</v>
      </c>
      <c r="E2976" t="s">
        <v>2560</v>
      </c>
      <c r="F2976" t="s">
        <v>2561</v>
      </c>
      <c r="G2976" t="s">
        <v>2562</v>
      </c>
      <c r="H2976" s="2">
        <v>15</v>
      </c>
      <c r="I2976" s="2">
        <v>67</v>
      </c>
      <c r="J2976" s="3">
        <v>127.55</v>
      </c>
      <c r="K2976" t="s">
        <v>9998</v>
      </c>
    </row>
    <row r="2977" spans="1:11">
      <c r="A2977" t="s">
        <v>9988</v>
      </c>
      <c r="B2977" t="s">
        <v>9989</v>
      </c>
      <c r="C2977" t="s">
        <v>10104</v>
      </c>
      <c r="D2977" t="s">
        <v>2522</v>
      </c>
      <c r="E2977" t="s">
        <v>2560</v>
      </c>
      <c r="F2977" t="s">
        <v>2563</v>
      </c>
      <c r="G2977" t="s">
        <v>2564</v>
      </c>
      <c r="H2977" s="2">
        <v>65</v>
      </c>
      <c r="I2977" s="2">
        <v>140</v>
      </c>
      <c r="J2977" s="3">
        <v>755.85</v>
      </c>
      <c r="K2977" t="s">
        <v>9998</v>
      </c>
    </row>
    <row r="2978" spans="1:11">
      <c r="A2978" t="s">
        <v>9988</v>
      </c>
      <c r="B2978" t="s">
        <v>9989</v>
      </c>
      <c r="C2978" t="s">
        <v>10104</v>
      </c>
      <c r="D2978" t="s">
        <v>2522</v>
      </c>
      <c r="E2978" t="s">
        <v>2560</v>
      </c>
      <c r="F2978" t="s">
        <v>2565</v>
      </c>
      <c r="G2978" t="s">
        <v>2566</v>
      </c>
      <c r="H2978" s="2">
        <v>51</v>
      </c>
      <c r="I2978" s="2">
        <v>112</v>
      </c>
      <c r="J2978" s="3">
        <v>532.41999999999996</v>
      </c>
      <c r="K2978" t="s">
        <v>9998</v>
      </c>
    </row>
    <row r="2979" spans="1:11">
      <c r="A2979" t="s">
        <v>9988</v>
      </c>
      <c r="B2979" t="s">
        <v>9989</v>
      </c>
      <c r="C2979" t="s">
        <v>10104</v>
      </c>
      <c r="D2979" t="s">
        <v>2522</v>
      </c>
      <c r="E2979" t="s">
        <v>2570</v>
      </c>
      <c r="F2979" t="s">
        <v>9990</v>
      </c>
      <c r="G2979" t="s">
        <v>9990</v>
      </c>
      <c r="H2979" s="2">
        <v>5</v>
      </c>
      <c r="I2979" s="2">
        <v>9</v>
      </c>
      <c r="J2979" s="3">
        <v>20.145</v>
      </c>
      <c r="K2979" t="s">
        <v>9992</v>
      </c>
    </row>
    <row r="2980" spans="1:11">
      <c r="A2980" t="s">
        <v>9988</v>
      </c>
      <c r="B2980" t="s">
        <v>9989</v>
      </c>
      <c r="C2980" t="s">
        <v>10104</v>
      </c>
      <c r="D2980" t="s">
        <v>2522</v>
      </c>
      <c r="E2980" t="s">
        <v>2570</v>
      </c>
      <c r="F2980" t="s">
        <v>2569</v>
      </c>
      <c r="G2980" t="s">
        <v>2570</v>
      </c>
      <c r="H2980" s="2">
        <v>669</v>
      </c>
      <c r="I2980" s="2">
        <v>1654</v>
      </c>
      <c r="J2980" s="3">
        <v>2865.3</v>
      </c>
      <c r="K2980" t="s">
        <v>9998</v>
      </c>
    </row>
    <row r="2981" spans="1:11">
      <c r="A2981" t="s">
        <v>9988</v>
      </c>
      <c r="B2981" t="s">
        <v>9989</v>
      </c>
      <c r="C2981" t="s">
        <v>10104</v>
      </c>
      <c r="D2981" t="s">
        <v>2522</v>
      </c>
      <c r="E2981" t="s">
        <v>2570</v>
      </c>
      <c r="F2981" t="s">
        <v>2579</v>
      </c>
      <c r="G2981" t="s">
        <v>2580</v>
      </c>
      <c r="H2981" s="2">
        <v>169</v>
      </c>
      <c r="I2981" s="2">
        <v>410</v>
      </c>
      <c r="J2981" s="3">
        <v>1101.52</v>
      </c>
      <c r="K2981" t="s">
        <v>9998</v>
      </c>
    </row>
    <row r="2982" spans="1:11">
      <c r="A2982" t="s">
        <v>9988</v>
      </c>
      <c r="B2982" t="s">
        <v>9989</v>
      </c>
      <c r="C2982" t="s">
        <v>10104</v>
      </c>
      <c r="D2982" t="s">
        <v>2522</v>
      </c>
      <c r="E2982" t="s">
        <v>2572</v>
      </c>
      <c r="F2982" t="s">
        <v>2571</v>
      </c>
      <c r="G2982" t="s">
        <v>2572</v>
      </c>
      <c r="H2982" s="2">
        <v>308</v>
      </c>
      <c r="I2982" s="2">
        <v>720</v>
      </c>
      <c r="J2982" s="3">
        <v>1361.95</v>
      </c>
      <c r="K2982" t="s">
        <v>9998</v>
      </c>
    </row>
    <row r="2983" spans="1:11">
      <c r="A2983" t="s">
        <v>9988</v>
      </c>
      <c r="B2983" t="s">
        <v>9989</v>
      </c>
      <c r="C2983" t="s">
        <v>10104</v>
      </c>
      <c r="D2983" t="s">
        <v>2522</v>
      </c>
      <c r="E2983" t="s">
        <v>2572</v>
      </c>
      <c r="F2983" t="s">
        <v>2577</v>
      </c>
      <c r="G2983" t="s">
        <v>2578</v>
      </c>
      <c r="H2983" s="2">
        <v>93</v>
      </c>
      <c r="I2983" s="2">
        <v>259</v>
      </c>
      <c r="J2983" s="3">
        <v>615.94100000000003</v>
      </c>
      <c r="K2983" t="s">
        <v>9998</v>
      </c>
    </row>
    <row r="2984" spans="1:11">
      <c r="A2984" t="s">
        <v>9988</v>
      </c>
      <c r="B2984" t="s">
        <v>9989</v>
      </c>
      <c r="C2984" t="s">
        <v>10104</v>
      </c>
      <c r="D2984" t="s">
        <v>2522</v>
      </c>
      <c r="E2984" t="s">
        <v>2568</v>
      </c>
      <c r="F2984" t="s">
        <v>2567</v>
      </c>
      <c r="G2984" t="s">
        <v>2568</v>
      </c>
      <c r="H2984" s="2">
        <v>731</v>
      </c>
      <c r="I2984" s="2">
        <v>1768</v>
      </c>
      <c r="J2984" s="3">
        <v>3101.4</v>
      </c>
      <c r="K2984" t="s">
        <v>9998</v>
      </c>
    </row>
    <row r="2985" spans="1:11">
      <c r="A2985" t="s">
        <v>9988</v>
      </c>
      <c r="B2985" t="s">
        <v>9989</v>
      </c>
      <c r="C2985" t="s">
        <v>10104</v>
      </c>
      <c r="D2985" t="s">
        <v>2522</v>
      </c>
      <c r="E2985" t="s">
        <v>2568</v>
      </c>
      <c r="F2985" t="s">
        <v>2575</v>
      </c>
      <c r="G2985" t="s">
        <v>2576</v>
      </c>
      <c r="H2985" s="2">
        <v>104</v>
      </c>
      <c r="I2985" s="2">
        <v>229</v>
      </c>
      <c r="J2985" s="3">
        <v>857.94299999999998</v>
      </c>
      <c r="K2985" t="s">
        <v>9998</v>
      </c>
    </row>
    <row r="2986" spans="1:11">
      <c r="A2986" t="s">
        <v>9988</v>
      </c>
      <c r="B2986" t="s">
        <v>9989</v>
      </c>
      <c r="C2986" t="s">
        <v>10104</v>
      </c>
      <c r="D2986" t="s">
        <v>2522</v>
      </c>
      <c r="E2986" t="s">
        <v>2584</v>
      </c>
      <c r="F2986" t="s">
        <v>2583</v>
      </c>
      <c r="G2986" t="s">
        <v>2584</v>
      </c>
      <c r="H2986" s="2">
        <v>146</v>
      </c>
      <c r="I2986" s="2">
        <v>367</v>
      </c>
      <c r="J2986" s="3">
        <v>706.76400000000001</v>
      </c>
      <c r="K2986" t="s">
        <v>9998</v>
      </c>
    </row>
    <row r="2987" spans="1:11">
      <c r="A2987" t="s">
        <v>9988</v>
      </c>
      <c r="B2987" t="s">
        <v>9989</v>
      </c>
      <c r="C2987" t="s">
        <v>10104</v>
      </c>
      <c r="D2987" t="s">
        <v>2522</v>
      </c>
      <c r="E2987" t="s">
        <v>2584</v>
      </c>
      <c r="F2987" t="s">
        <v>2589</v>
      </c>
      <c r="G2987" t="s">
        <v>2590</v>
      </c>
      <c r="H2987" s="2">
        <v>263</v>
      </c>
      <c r="I2987" s="2">
        <v>463</v>
      </c>
      <c r="J2987" s="3">
        <v>1862.02</v>
      </c>
      <c r="K2987" t="s">
        <v>9998</v>
      </c>
    </row>
    <row r="2988" spans="1:11">
      <c r="A2988" t="s">
        <v>9988</v>
      </c>
      <c r="B2988" t="s">
        <v>9989</v>
      </c>
      <c r="C2988" t="s">
        <v>10104</v>
      </c>
      <c r="D2988" t="s">
        <v>2522</v>
      </c>
      <c r="E2988" t="s">
        <v>10148</v>
      </c>
      <c r="F2988" t="s">
        <v>2573</v>
      </c>
      <c r="G2988" t="s">
        <v>2574</v>
      </c>
      <c r="H2988" s="2">
        <v>69</v>
      </c>
      <c r="I2988" s="2">
        <v>195</v>
      </c>
      <c r="J2988" s="3">
        <v>459.72</v>
      </c>
      <c r="K2988" t="s">
        <v>9998</v>
      </c>
    </row>
    <row r="2989" spans="1:11">
      <c r="A2989" t="s">
        <v>9988</v>
      </c>
      <c r="B2989" t="s">
        <v>9989</v>
      </c>
      <c r="C2989" t="s">
        <v>10104</v>
      </c>
      <c r="D2989" t="s">
        <v>2522</v>
      </c>
      <c r="E2989" t="s">
        <v>10149</v>
      </c>
      <c r="F2989" t="s">
        <v>2591</v>
      </c>
      <c r="G2989" t="s">
        <v>2592</v>
      </c>
      <c r="H2989" s="2">
        <v>53</v>
      </c>
      <c r="I2989" s="2">
        <v>163</v>
      </c>
      <c r="J2989" s="3">
        <v>617.19000000000005</v>
      </c>
      <c r="K2989" t="s">
        <v>9998</v>
      </c>
    </row>
    <row r="2990" spans="1:11">
      <c r="A2990" t="s">
        <v>9988</v>
      </c>
      <c r="B2990" t="s">
        <v>9989</v>
      </c>
      <c r="C2990" t="s">
        <v>10104</v>
      </c>
      <c r="D2990" t="s">
        <v>2522</v>
      </c>
      <c r="E2990" t="s">
        <v>2546</v>
      </c>
      <c r="F2990" t="s">
        <v>2545</v>
      </c>
      <c r="G2990" t="s">
        <v>2546</v>
      </c>
      <c r="H2990" s="2">
        <v>351</v>
      </c>
      <c r="I2990" s="2">
        <v>866</v>
      </c>
      <c r="J2990" s="3">
        <v>1795.86</v>
      </c>
      <c r="K2990" t="s">
        <v>9998</v>
      </c>
    </row>
    <row r="2991" spans="1:11">
      <c r="A2991" t="s">
        <v>9988</v>
      </c>
      <c r="B2991" t="s">
        <v>9989</v>
      </c>
      <c r="C2991" t="s">
        <v>10104</v>
      </c>
      <c r="D2991" t="s">
        <v>2522</v>
      </c>
      <c r="E2991" t="s">
        <v>2546</v>
      </c>
      <c r="F2991" t="s">
        <v>2547</v>
      </c>
      <c r="G2991" t="s">
        <v>2548</v>
      </c>
      <c r="H2991" s="2">
        <v>41</v>
      </c>
      <c r="I2991" s="2">
        <v>67</v>
      </c>
      <c r="J2991" s="3">
        <v>181.4</v>
      </c>
      <c r="K2991" t="s">
        <v>9998</v>
      </c>
    </row>
    <row r="2992" spans="1:11">
      <c r="A2992" t="s">
        <v>9988</v>
      </c>
      <c r="B2992" t="s">
        <v>9989</v>
      </c>
      <c r="C2992" t="s">
        <v>10104</v>
      </c>
      <c r="D2992" t="s">
        <v>2522</v>
      </c>
      <c r="E2992" t="s">
        <v>2546</v>
      </c>
      <c r="F2992" t="s">
        <v>2549</v>
      </c>
      <c r="G2992" t="s">
        <v>2550</v>
      </c>
      <c r="H2992" s="2">
        <v>66</v>
      </c>
      <c r="I2992" s="2">
        <v>117</v>
      </c>
      <c r="J2992" s="3">
        <v>582.61300000000006</v>
      </c>
      <c r="K2992" t="s">
        <v>9998</v>
      </c>
    </row>
    <row r="2993" spans="1:11">
      <c r="A2993" t="s">
        <v>9988</v>
      </c>
      <c r="B2993" t="s">
        <v>9989</v>
      </c>
      <c r="C2993" t="s">
        <v>10104</v>
      </c>
      <c r="D2993" t="s">
        <v>2522</v>
      </c>
      <c r="E2993" t="s">
        <v>2546</v>
      </c>
      <c r="F2993" t="s">
        <v>2551</v>
      </c>
      <c r="G2993" t="s">
        <v>2552</v>
      </c>
      <c r="H2993" s="2">
        <v>177</v>
      </c>
      <c r="I2993" s="2">
        <v>301</v>
      </c>
      <c r="J2993" s="3">
        <v>1453.62</v>
      </c>
      <c r="K2993" t="s">
        <v>9998</v>
      </c>
    </row>
    <row r="2994" spans="1:11">
      <c r="A2994" t="s">
        <v>9988</v>
      </c>
      <c r="B2994" t="s">
        <v>9989</v>
      </c>
      <c r="C2994" t="s">
        <v>10104</v>
      </c>
      <c r="D2994" t="s">
        <v>2522</v>
      </c>
      <c r="E2994" t="s">
        <v>2546</v>
      </c>
      <c r="F2994" t="s">
        <v>2553</v>
      </c>
      <c r="G2994" t="s">
        <v>2554</v>
      </c>
      <c r="H2994" s="2">
        <v>191</v>
      </c>
      <c r="I2994" s="2">
        <v>355</v>
      </c>
      <c r="J2994" s="3">
        <v>1964.44</v>
      </c>
      <c r="K2994" t="s">
        <v>9998</v>
      </c>
    </row>
    <row r="2995" spans="1:11">
      <c r="A2995" t="s">
        <v>9988</v>
      </c>
      <c r="B2995" t="s">
        <v>9989</v>
      </c>
      <c r="C2995" t="s">
        <v>10104</v>
      </c>
      <c r="D2995" t="s">
        <v>2522</v>
      </c>
      <c r="E2995" t="s">
        <v>2546</v>
      </c>
      <c r="F2995" t="s">
        <v>2555</v>
      </c>
      <c r="G2995" t="s">
        <v>2556</v>
      </c>
      <c r="H2995" s="2">
        <v>37</v>
      </c>
      <c r="I2995" s="2">
        <v>100</v>
      </c>
      <c r="J2995" s="3">
        <v>389.21</v>
      </c>
      <c r="K2995" t="s">
        <v>9998</v>
      </c>
    </row>
    <row r="2996" spans="1:11">
      <c r="A2996" t="s">
        <v>9988</v>
      </c>
      <c r="B2996" t="s">
        <v>9989</v>
      </c>
      <c r="C2996" t="s">
        <v>10104</v>
      </c>
      <c r="D2996" t="s">
        <v>2522</v>
      </c>
      <c r="E2996" t="s">
        <v>2546</v>
      </c>
      <c r="F2996" t="s">
        <v>2557</v>
      </c>
      <c r="G2996" t="s">
        <v>2558</v>
      </c>
      <c r="H2996" s="2">
        <v>5</v>
      </c>
      <c r="I2996" s="2">
        <v>18</v>
      </c>
      <c r="J2996" s="3">
        <v>63.55</v>
      </c>
      <c r="K2996" t="s">
        <v>9998</v>
      </c>
    </row>
    <row r="2997" spans="1:11">
      <c r="A2997" t="s">
        <v>9988</v>
      </c>
      <c r="B2997" t="s">
        <v>9989</v>
      </c>
      <c r="C2997" t="s">
        <v>10104</v>
      </c>
      <c r="D2997" t="s">
        <v>2522</v>
      </c>
      <c r="E2997" t="s">
        <v>2522</v>
      </c>
      <c r="F2997" t="s">
        <v>9990</v>
      </c>
      <c r="G2997" t="s">
        <v>9990</v>
      </c>
      <c r="H2997" s="2">
        <v>16</v>
      </c>
      <c r="I2997" s="2">
        <v>39</v>
      </c>
      <c r="J2997" s="3">
        <v>51.25</v>
      </c>
      <c r="K2997" t="s">
        <v>9992</v>
      </c>
    </row>
    <row r="2998" spans="1:11">
      <c r="A2998" t="s">
        <v>9988</v>
      </c>
      <c r="B2998" t="s">
        <v>9989</v>
      </c>
      <c r="C2998" t="s">
        <v>10104</v>
      </c>
      <c r="D2998" t="s">
        <v>2522</v>
      </c>
      <c r="E2998" t="s">
        <v>2522</v>
      </c>
      <c r="F2998" t="s">
        <v>2520</v>
      </c>
      <c r="G2998" t="s">
        <v>2521</v>
      </c>
      <c r="H2998" s="2">
        <v>37</v>
      </c>
      <c r="I2998" s="2">
        <v>632</v>
      </c>
      <c r="J2998" s="3">
        <v>174.19499999999999</v>
      </c>
      <c r="K2998" t="s">
        <v>9998</v>
      </c>
    </row>
    <row r="2999" spans="1:11">
      <c r="A2999" t="s">
        <v>9988</v>
      </c>
      <c r="B2999" t="s">
        <v>9989</v>
      </c>
      <c r="C2999" t="s">
        <v>10104</v>
      </c>
      <c r="D2999" t="s">
        <v>2522</v>
      </c>
      <c r="E2999" t="s">
        <v>2522</v>
      </c>
      <c r="F2999" t="s">
        <v>2523</v>
      </c>
      <c r="G2999" t="s">
        <v>2524</v>
      </c>
      <c r="H2999" s="2">
        <v>753</v>
      </c>
      <c r="I2999" s="2">
        <v>1838</v>
      </c>
      <c r="J2999" s="3">
        <v>2542.66</v>
      </c>
      <c r="K2999" t="s">
        <v>9998</v>
      </c>
    </row>
    <row r="3000" spans="1:11">
      <c r="A3000" t="s">
        <v>9988</v>
      </c>
      <c r="B3000" t="s">
        <v>9989</v>
      </c>
      <c r="C3000" t="s">
        <v>10104</v>
      </c>
      <c r="D3000" t="s">
        <v>2522</v>
      </c>
      <c r="E3000" t="s">
        <v>2522</v>
      </c>
      <c r="F3000" t="s">
        <v>2525</v>
      </c>
      <c r="G3000" t="s">
        <v>2526</v>
      </c>
      <c r="H3000" s="2">
        <v>171</v>
      </c>
      <c r="I3000" s="2">
        <v>405</v>
      </c>
      <c r="J3000" s="3">
        <v>803.875</v>
      </c>
      <c r="K3000" t="s">
        <v>9998</v>
      </c>
    </row>
    <row r="3001" spans="1:11">
      <c r="A3001" t="s">
        <v>9988</v>
      </c>
      <c r="B3001" t="s">
        <v>9989</v>
      </c>
      <c r="C3001" t="s">
        <v>10104</v>
      </c>
      <c r="D3001" t="s">
        <v>2522</v>
      </c>
      <c r="E3001" t="s">
        <v>2522</v>
      </c>
      <c r="F3001" t="s">
        <v>2527</v>
      </c>
      <c r="G3001" t="s">
        <v>2528</v>
      </c>
      <c r="H3001" s="2">
        <v>467</v>
      </c>
      <c r="I3001" s="2">
        <v>1284</v>
      </c>
      <c r="J3001" s="3">
        <v>2251.35</v>
      </c>
      <c r="K3001" t="s">
        <v>9998</v>
      </c>
    </row>
    <row r="3002" spans="1:11">
      <c r="A3002" t="s">
        <v>9988</v>
      </c>
      <c r="B3002" t="s">
        <v>9989</v>
      </c>
      <c r="C3002" t="s">
        <v>10104</v>
      </c>
      <c r="D3002" t="s">
        <v>2522</v>
      </c>
      <c r="E3002" t="s">
        <v>2522</v>
      </c>
      <c r="F3002" t="s">
        <v>2529</v>
      </c>
      <c r="G3002" t="s">
        <v>2530</v>
      </c>
      <c r="H3002" s="2">
        <v>537</v>
      </c>
      <c r="I3002" s="2">
        <v>906</v>
      </c>
      <c r="J3002" s="3">
        <v>1994.32</v>
      </c>
      <c r="K3002" t="s">
        <v>9998</v>
      </c>
    </row>
    <row r="3003" spans="1:11">
      <c r="A3003" t="s">
        <v>9988</v>
      </c>
      <c r="B3003" t="s">
        <v>9989</v>
      </c>
      <c r="C3003" t="s">
        <v>10104</v>
      </c>
      <c r="D3003" t="s">
        <v>2522</v>
      </c>
      <c r="E3003" t="s">
        <v>2522</v>
      </c>
      <c r="F3003" t="s">
        <v>2531</v>
      </c>
      <c r="G3003" t="s">
        <v>2532</v>
      </c>
      <c r="H3003" s="2">
        <v>238</v>
      </c>
      <c r="I3003" s="2">
        <v>595</v>
      </c>
      <c r="J3003" s="3">
        <v>1009.54</v>
      </c>
      <c r="K3003" t="s">
        <v>9998</v>
      </c>
    </row>
    <row r="3004" spans="1:11">
      <c r="A3004" t="s">
        <v>9988</v>
      </c>
      <c r="B3004" t="s">
        <v>9989</v>
      </c>
      <c r="C3004" t="s">
        <v>10104</v>
      </c>
      <c r="D3004" t="s">
        <v>2522</v>
      </c>
      <c r="E3004" t="s">
        <v>2522</v>
      </c>
      <c r="F3004" t="s">
        <v>2533</v>
      </c>
      <c r="G3004" t="s">
        <v>2534</v>
      </c>
      <c r="H3004" s="2">
        <v>327</v>
      </c>
      <c r="I3004" s="2">
        <v>543</v>
      </c>
      <c r="J3004" s="3">
        <v>1407.53</v>
      </c>
      <c r="K3004" t="s">
        <v>9998</v>
      </c>
    </row>
    <row r="3005" spans="1:11">
      <c r="A3005" t="s">
        <v>9988</v>
      </c>
      <c r="B3005" t="s">
        <v>9989</v>
      </c>
      <c r="C3005" t="s">
        <v>10104</v>
      </c>
      <c r="D3005" t="s">
        <v>2522</v>
      </c>
      <c r="E3005" t="s">
        <v>2522</v>
      </c>
      <c r="F3005" t="s">
        <v>2535</v>
      </c>
      <c r="G3005" t="s">
        <v>2536</v>
      </c>
      <c r="H3005" s="2">
        <v>17</v>
      </c>
      <c r="I3005" s="2">
        <v>34</v>
      </c>
      <c r="J3005" s="3">
        <v>176.55</v>
      </c>
      <c r="K3005" t="s">
        <v>9998</v>
      </c>
    </row>
    <row r="3006" spans="1:11">
      <c r="A3006" t="s">
        <v>9988</v>
      </c>
      <c r="B3006" t="s">
        <v>9989</v>
      </c>
      <c r="C3006" t="s">
        <v>10104</v>
      </c>
      <c r="D3006" t="s">
        <v>2522</v>
      </c>
      <c r="E3006" t="s">
        <v>2522</v>
      </c>
      <c r="F3006" t="s">
        <v>2537</v>
      </c>
      <c r="G3006" t="s">
        <v>2538</v>
      </c>
      <c r="H3006" s="2">
        <v>83</v>
      </c>
      <c r="I3006" s="2">
        <v>450</v>
      </c>
      <c r="J3006" s="3">
        <v>449.77</v>
      </c>
      <c r="K3006" t="s">
        <v>9998</v>
      </c>
    </row>
    <row r="3007" spans="1:11">
      <c r="A3007" t="s">
        <v>9988</v>
      </c>
      <c r="B3007" t="s">
        <v>9989</v>
      </c>
      <c r="C3007" t="s">
        <v>10104</v>
      </c>
      <c r="D3007" t="s">
        <v>2522</v>
      </c>
      <c r="E3007" t="s">
        <v>2522</v>
      </c>
      <c r="F3007" t="s">
        <v>2539</v>
      </c>
      <c r="G3007" t="s">
        <v>2540</v>
      </c>
      <c r="H3007" s="2">
        <v>56</v>
      </c>
      <c r="I3007" s="2">
        <v>114</v>
      </c>
      <c r="J3007" s="3">
        <v>494.95</v>
      </c>
      <c r="K3007" t="s">
        <v>9998</v>
      </c>
    </row>
    <row r="3008" spans="1:11">
      <c r="A3008" t="s">
        <v>9988</v>
      </c>
      <c r="B3008" t="s">
        <v>9989</v>
      </c>
      <c r="C3008" t="s">
        <v>10104</v>
      </c>
      <c r="D3008" t="s">
        <v>2522</v>
      </c>
      <c r="E3008" t="s">
        <v>2522</v>
      </c>
      <c r="F3008" t="s">
        <v>2541</v>
      </c>
      <c r="G3008" t="s">
        <v>2542</v>
      </c>
      <c r="H3008" s="2">
        <v>36</v>
      </c>
      <c r="I3008" s="2">
        <v>84</v>
      </c>
      <c r="J3008" s="3">
        <v>486.62</v>
      </c>
      <c r="K3008" t="s">
        <v>9998</v>
      </c>
    </row>
    <row r="3009" spans="1:11">
      <c r="A3009" t="s">
        <v>9988</v>
      </c>
      <c r="B3009" t="s">
        <v>9989</v>
      </c>
      <c r="C3009" t="s">
        <v>10104</v>
      </c>
      <c r="D3009" t="s">
        <v>2522</v>
      </c>
      <c r="E3009" t="s">
        <v>2522</v>
      </c>
      <c r="F3009" t="s">
        <v>2543</v>
      </c>
      <c r="G3009" t="s">
        <v>2544</v>
      </c>
      <c r="H3009" s="2">
        <v>93</v>
      </c>
      <c r="I3009" s="2">
        <v>167</v>
      </c>
      <c r="J3009" s="3">
        <v>1101.8900000000001</v>
      </c>
      <c r="K3009" t="s">
        <v>9998</v>
      </c>
    </row>
    <row r="3010" spans="1:11">
      <c r="A3010" t="s">
        <v>9988</v>
      </c>
      <c r="B3010" t="s">
        <v>9989</v>
      </c>
      <c r="C3010" t="s">
        <v>10104</v>
      </c>
      <c r="D3010" t="s">
        <v>2522</v>
      </c>
      <c r="E3010" t="s">
        <v>2522</v>
      </c>
      <c r="F3010" t="s">
        <v>2555</v>
      </c>
      <c r="G3010" t="s">
        <v>2556</v>
      </c>
      <c r="H3010" s="2">
        <v>6</v>
      </c>
      <c r="I3010" s="2">
        <v>7</v>
      </c>
      <c r="J3010" s="3">
        <v>29.957999999999998</v>
      </c>
      <c r="K3010" t="s">
        <v>9998</v>
      </c>
    </row>
    <row r="3011" spans="1:11">
      <c r="A3011" t="s">
        <v>9988</v>
      </c>
      <c r="B3011" t="s">
        <v>9989</v>
      </c>
      <c r="C3011" t="s">
        <v>10104</v>
      </c>
      <c r="D3011" t="s">
        <v>2522</v>
      </c>
      <c r="E3011" t="s">
        <v>2522</v>
      </c>
      <c r="F3011" t="s">
        <v>2557</v>
      </c>
      <c r="G3011" t="s">
        <v>2558</v>
      </c>
      <c r="H3011" s="2">
        <v>5</v>
      </c>
      <c r="I3011" s="2">
        <v>6</v>
      </c>
      <c r="J3011" s="3">
        <v>28.1</v>
      </c>
      <c r="K3011" t="s">
        <v>9998</v>
      </c>
    </row>
    <row r="3012" spans="1:11">
      <c r="A3012" t="s">
        <v>9988</v>
      </c>
      <c r="B3012" t="s">
        <v>9989</v>
      </c>
      <c r="C3012" t="s">
        <v>10104</v>
      </c>
      <c r="D3012" t="s">
        <v>2522</v>
      </c>
      <c r="E3012" t="s">
        <v>9991</v>
      </c>
      <c r="F3012" t="s">
        <v>9991</v>
      </c>
      <c r="G3012" t="s">
        <v>9991</v>
      </c>
      <c r="H3012" s="2">
        <v>0</v>
      </c>
      <c r="I3012" s="2">
        <v>1</v>
      </c>
      <c r="J3012" s="3">
        <v>0</v>
      </c>
      <c r="K3012" t="s">
        <v>9992</v>
      </c>
    </row>
    <row r="3013" spans="1:11">
      <c r="A3013" t="s">
        <v>9988</v>
      </c>
      <c r="B3013" t="s">
        <v>9989</v>
      </c>
      <c r="C3013" t="s">
        <v>10104</v>
      </c>
      <c r="D3013" t="s">
        <v>2522</v>
      </c>
      <c r="E3013" t="s">
        <v>9991</v>
      </c>
      <c r="F3013" t="s">
        <v>9991</v>
      </c>
      <c r="G3013" t="s">
        <v>9991</v>
      </c>
      <c r="H3013" s="2">
        <v>0</v>
      </c>
      <c r="I3013" s="2">
        <v>1</v>
      </c>
      <c r="J3013" s="3">
        <v>0</v>
      </c>
      <c r="K3013" t="s">
        <v>9992</v>
      </c>
    </row>
    <row r="3014" spans="1:11">
      <c r="A3014" t="s">
        <v>9988</v>
      </c>
      <c r="B3014" t="s">
        <v>9989</v>
      </c>
      <c r="C3014" t="s">
        <v>10104</v>
      </c>
      <c r="D3014" t="s">
        <v>2522</v>
      </c>
      <c r="E3014" t="s">
        <v>9991</v>
      </c>
      <c r="F3014" t="s">
        <v>9991</v>
      </c>
      <c r="G3014" t="s">
        <v>9991</v>
      </c>
      <c r="H3014" s="2">
        <v>0</v>
      </c>
      <c r="I3014" s="2">
        <v>1</v>
      </c>
      <c r="J3014" s="3">
        <v>0</v>
      </c>
      <c r="K3014" t="s">
        <v>9992</v>
      </c>
    </row>
    <row r="3015" spans="1:11">
      <c r="A3015" t="s">
        <v>9988</v>
      </c>
      <c r="B3015" t="s">
        <v>9989</v>
      </c>
      <c r="C3015" t="s">
        <v>10104</v>
      </c>
      <c r="D3015" t="s">
        <v>2522</v>
      </c>
      <c r="E3015" t="s">
        <v>9991</v>
      </c>
      <c r="F3015" t="s">
        <v>9991</v>
      </c>
      <c r="G3015" t="s">
        <v>9991</v>
      </c>
      <c r="H3015" s="2">
        <v>0</v>
      </c>
      <c r="I3015" s="2">
        <v>1</v>
      </c>
      <c r="J3015" s="3">
        <v>0</v>
      </c>
      <c r="K3015" t="s">
        <v>9992</v>
      </c>
    </row>
    <row r="3016" spans="1:11">
      <c r="A3016" t="s">
        <v>9988</v>
      </c>
      <c r="B3016" t="s">
        <v>9989</v>
      </c>
      <c r="C3016" t="s">
        <v>10104</v>
      </c>
      <c r="D3016" t="s">
        <v>2522</v>
      </c>
      <c r="E3016" t="s">
        <v>9991</v>
      </c>
      <c r="F3016" t="s">
        <v>9991</v>
      </c>
      <c r="G3016" t="s">
        <v>9991</v>
      </c>
      <c r="H3016" s="2">
        <v>0</v>
      </c>
      <c r="I3016" s="2">
        <v>1</v>
      </c>
      <c r="J3016" s="3">
        <v>0</v>
      </c>
      <c r="K3016" t="s">
        <v>9992</v>
      </c>
    </row>
    <row r="3017" spans="1:11">
      <c r="A3017" t="s">
        <v>9988</v>
      </c>
      <c r="B3017" t="s">
        <v>9989</v>
      </c>
      <c r="C3017" t="s">
        <v>10104</v>
      </c>
      <c r="D3017" t="s">
        <v>2522</v>
      </c>
      <c r="E3017" t="s">
        <v>9991</v>
      </c>
      <c r="F3017" t="s">
        <v>9991</v>
      </c>
      <c r="G3017" t="s">
        <v>9991</v>
      </c>
      <c r="H3017" s="2">
        <v>0</v>
      </c>
      <c r="I3017" s="2">
        <v>1</v>
      </c>
      <c r="J3017" s="3">
        <v>0</v>
      </c>
      <c r="K3017" t="s">
        <v>9992</v>
      </c>
    </row>
    <row r="3018" spans="1:11">
      <c r="A3018" t="s">
        <v>9988</v>
      </c>
      <c r="B3018" t="s">
        <v>9989</v>
      </c>
      <c r="C3018" t="s">
        <v>10104</v>
      </c>
      <c r="D3018" t="s">
        <v>2522</v>
      </c>
      <c r="E3018" t="s">
        <v>9991</v>
      </c>
      <c r="F3018" t="s">
        <v>9991</v>
      </c>
      <c r="G3018" t="s">
        <v>9991</v>
      </c>
      <c r="H3018" s="2">
        <v>0</v>
      </c>
      <c r="I3018" s="2">
        <v>2</v>
      </c>
      <c r="J3018" s="3">
        <v>0</v>
      </c>
      <c r="K3018" t="s">
        <v>9992</v>
      </c>
    </row>
    <row r="3019" spans="1:11">
      <c r="A3019" t="s">
        <v>9988</v>
      </c>
      <c r="B3019" t="s">
        <v>9989</v>
      </c>
      <c r="C3019" t="s">
        <v>10104</v>
      </c>
      <c r="D3019" t="s">
        <v>2522</v>
      </c>
      <c r="E3019" t="s">
        <v>9991</v>
      </c>
      <c r="F3019" t="s">
        <v>9991</v>
      </c>
      <c r="G3019" t="s">
        <v>9991</v>
      </c>
      <c r="H3019" s="2">
        <v>0</v>
      </c>
      <c r="I3019" s="2">
        <v>2</v>
      </c>
      <c r="J3019" s="3">
        <v>0</v>
      </c>
      <c r="K3019" t="s">
        <v>9992</v>
      </c>
    </row>
    <row r="3020" spans="1:11">
      <c r="A3020" t="s">
        <v>9988</v>
      </c>
      <c r="B3020" t="s">
        <v>9989</v>
      </c>
      <c r="C3020" t="s">
        <v>10104</v>
      </c>
      <c r="D3020" t="s">
        <v>2522</v>
      </c>
      <c r="E3020" t="s">
        <v>9991</v>
      </c>
      <c r="F3020" t="s">
        <v>9991</v>
      </c>
      <c r="G3020" t="s">
        <v>9991</v>
      </c>
      <c r="H3020" s="2">
        <v>0</v>
      </c>
      <c r="I3020" s="2">
        <v>3</v>
      </c>
      <c r="J3020" s="3">
        <v>0</v>
      </c>
      <c r="K3020" t="s">
        <v>9992</v>
      </c>
    </row>
    <row r="3021" spans="1:11">
      <c r="A3021" t="s">
        <v>9988</v>
      </c>
      <c r="B3021" t="s">
        <v>9989</v>
      </c>
      <c r="C3021" t="s">
        <v>10104</v>
      </c>
      <c r="D3021" t="s">
        <v>2522</v>
      </c>
      <c r="E3021" t="s">
        <v>9991</v>
      </c>
      <c r="F3021" t="s">
        <v>9991</v>
      </c>
      <c r="G3021" t="s">
        <v>9991</v>
      </c>
      <c r="H3021" s="2">
        <v>0</v>
      </c>
      <c r="I3021" s="2">
        <v>3</v>
      </c>
      <c r="J3021" s="3">
        <v>0</v>
      </c>
      <c r="K3021" t="s">
        <v>9992</v>
      </c>
    </row>
    <row r="3022" spans="1:11">
      <c r="A3022" t="s">
        <v>9988</v>
      </c>
      <c r="B3022" t="s">
        <v>9989</v>
      </c>
      <c r="C3022" t="s">
        <v>10104</v>
      </c>
      <c r="D3022" t="s">
        <v>2522</v>
      </c>
      <c r="E3022" t="s">
        <v>9991</v>
      </c>
      <c r="F3022" t="s">
        <v>9991</v>
      </c>
      <c r="G3022" t="s">
        <v>9991</v>
      </c>
      <c r="H3022" s="2">
        <v>0</v>
      </c>
      <c r="I3022" s="2">
        <v>3</v>
      </c>
      <c r="J3022" s="3">
        <v>0</v>
      </c>
      <c r="K3022" t="s">
        <v>9992</v>
      </c>
    </row>
    <row r="3023" spans="1:11">
      <c r="A3023" t="s">
        <v>9988</v>
      </c>
      <c r="B3023" t="s">
        <v>9989</v>
      </c>
      <c r="C3023" t="s">
        <v>10104</v>
      </c>
      <c r="D3023" t="s">
        <v>2522</v>
      </c>
      <c r="E3023" t="s">
        <v>9991</v>
      </c>
      <c r="F3023" t="s">
        <v>9991</v>
      </c>
      <c r="G3023" t="s">
        <v>9991</v>
      </c>
      <c r="H3023" s="2">
        <v>0</v>
      </c>
      <c r="I3023" s="2">
        <v>4</v>
      </c>
      <c r="J3023" s="3">
        <v>0</v>
      </c>
      <c r="K3023" t="s">
        <v>9992</v>
      </c>
    </row>
    <row r="3024" spans="1:11">
      <c r="A3024" t="s">
        <v>9988</v>
      </c>
      <c r="B3024" t="s">
        <v>9989</v>
      </c>
      <c r="C3024" t="s">
        <v>10104</v>
      </c>
      <c r="D3024" t="s">
        <v>2522</v>
      </c>
      <c r="E3024" t="s">
        <v>9991</v>
      </c>
      <c r="F3024" t="s">
        <v>9991</v>
      </c>
      <c r="G3024" t="s">
        <v>9991</v>
      </c>
      <c r="H3024" s="2">
        <v>0</v>
      </c>
      <c r="I3024" s="2">
        <v>5</v>
      </c>
      <c r="J3024" s="3">
        <v>0</v>
      </c>
      <c r="K3024" t="s">
        <v>9992</v>
      </c>
    </row>
    <row r="3025" spans="1:11">
      <c r="A3025" t="s">
        <v>9988</v>
      </c>
      <c r="B3025" t="s">
        <v>9989</v>
      </c>
      <c r="C3025" t="s">
        <v>10104</v>
      </c>
      <c r="D3025" t="s">
        <v>2522</v>
      </c>
      <c r="E3025" t="s">
        <v>9991</v>
      </c>
      <c r="F3025" t="s">
        <v>9991</v>
      </c>
      <c r="G3025" t="s">
        <v>9991</v>
      </c>
      <c r="H3025" s="2">
        <v>1</v>
      </c>
      <c r="I3025" s="2">
        <v>1</v>
      </c>
      <c r="J3025" s="3">
        <v>1</v>
      </c>
      <c r="K3025" t="s">
        <v>9992</v>
      </c>
    </row>
    <row r="3026" spans="1:11">
      <c r="A3026" t="s">
        <v>9988</v>
      </c>
      <c r="B3026" t="s">
        <v>9989</v>
      </c>
      <c r="C3026" t="s">
        <v>10104</v>
      </c>
      <c r="D3026" t="s">
        <v>2522</v>
      </c>
      <c r="E3026" t="s">
        <v>9991</v>
      </c>
      <c r="F3026" t="s">
        <v>9991</v>
      </c>
      <c r="G3026" t="s">
        <v>9991</v>
      </c>
      <c r="H3026" s="2">
        <v>1</v>
      </c>
      <c r="I3026" s="2">
        <v>1</v>
      </c>
      <c r="J3026" s="3">
        <v>24.15</v>
      </c>
      <c r="K3026" t="s">
        <v>9992</v>
      </c>
    </row>
    <row r="3027" spans="1:11">
      <c r="A3027" t="s">
        <v>9988</v>
      </c>
      <c r="B3027" t="s">
        <v>9989</v>
      </c>
      <c r="C3027" t="s">
        <v>10104</v>
      </c>
      <c r="D3027" t="s">
        <v>2522</v>
      </c>
      <c r="E3027" t="s">
        <v>9991</v>
      </c>
      <c r="F3027" t="s">
        <v>9991</v>
      </c>
      <c r="G3027" t="s">
        <v>9991</v>
      </c>
      <c r="H3027" s="2">
        <v>1</v>
      </c>
      <c r="I3027" s="2">
        <v>2</v>
      </c>
      <c r="J3027" s="3">
        <v>5</v>
      </c>
      <c r="K3027" t="s">
        <v>9992</v>
      </c>
    </row>
    <row r="3028" spans="1:11">
      <c r="A3028" t="s">
        <v>9988</v>
      </c>
      <c r="B3028" t="s">
        <v>9989</v>
      </c>
      <c r="C3028" t="s">
        <v>10104</v>
      </c>
      <c r="D3028" t="s">
        <v>2522</v>
      </c>
      <c r="E3028" t="s">
        <v>9991</v>
      </c>
      <c r="F3028" t="s">
        <v>9991</v>
      </c>
      <c r="G3028" t="s">
        <v>9991</v>
      </c>
      <c r="H3028" s="2">
        <v>1</v>
      </c>
      <c r="I3028" s="2">
        <v>3</v>
      </c>
      <c r="J3028" s="3">
        <v>8</v>
      </c>
      <c r="K3028" t="s">
        <v>9992</v>
      </c>
    </row>
    <row r="3029" spans="1:11">
      <c r="A3029" t="s">
        <v>9988</v>
      </c>
      <c r="B3029" t="s">
        <v>9989</v>
      </c>
      <c r="C3029" t="s">
        <v>10104</v>
      </c>
      <c r="D3029" t="s">
        <v>2522</v>
      </c>
      <c r="E3029" t="s">
        <v>9991</v>
      </c>
      <c r="F3029" t="s">
        <v>9991</v>
      </c>
      <c r="G3029" t="s">
        <v>9991</v>
      </c>
      <c r="H3029" s="2">
        <v>1</v>
      </c>
      <c r="I3029" s="2">
        <v>10</v>
      </c>
      <c r="J3029" s="3">
        <v>6</v>
      </c>
      <c r="K3029" t="s">
        <v>9992</v>
      </c>
    </row>
    <row r="3030" spans="1:11">
      <c r="A3030" t="s">
        <v>9988</v>
      </c>
      <c r="B3030" t="s">
        <v>9989</v>
      </c>
      <c r="C3030" t="s">
        <v>10104</v>
      </c>
      <c r="D3030" t="s">
        <v>2522</v>
      </c>
      <c r="E3030" t="s">
        <v>9991</v>
      </c>
      <c r="F3030" t="s">
        <v>9991</v>
      </c>
      <c r="G3030" t="s">
        <v>9991</v>
      </c>
      <c r="H3030" s="2">
        <v>2</v>
      </c>
      <c r="I3030" s="2">
        <v>2</v>
      </c>
      <c r="J3030" s="3">
        <v>13.42</v>
      </c>
      <c r="K3030" t="s">
        <v>9992</v>
      </c>
    </row>
    <row r="3031" spans="1:11">
      <c r="A3031" t="s">
        <v>9988</v>
      </c>
      <c r="B3031" t="s">
        <v>9989</v>
      </c>
      <c r="C3031" t="s">
        <v>10104</v>
      </c>
      <c r="D3031" t="s">
        <v>2522</v>
      </c>
      <c r="E3031" t="s">
        <v>9991</v>
      </c>
      <c r="F3031" t="s">
        <v>9991</v>
      </c>
      <c r="G3031" t="s">
        <v>9991</v>
      </c>
      <c r="H3031" s="2">
        <v>2</v>
      </c>
      <c r="I3031" s="2">
        <v>4</v>
      </c>
      <c r="J3031" s="3">
        <v>12</v>
      </c>
      <c r="K3031" t="s">
        <v>9992</v>
      </c>
    </row>
    <row r="3032" spans="1:11">
      <c r="A3032" t="s">
        <v>9988</v>
      </c>
      <c r="B3032" t="s">
        <v>9989</v>
      </c>
      <c r="C3032" t="s">
        <v>10104</v>
      </c>
      <c r="D3032" t="s">
        <v>2522</v>
      </c>
      <c r="E3032" t="s">
        <v>9991</v>
      </c>
      <c r="F3032" t="s">
        <v>9991</v>
      </c>
      <c r="G3032" t="s">
        <v>9991</v>
      </c>
      <c r="H3032" s="2">
        <v>2</v>
      </c>
      <c r="I3032" s="2">
        <v>7</v>
      </c>
      <c r="J3032" s="3">
        <v>19</v>
      </c>
      <c r="K3032" t="s">
        <v>9992</v>
      </c>
    </row>
    <row r="3033" spans="1:11">
      <c r="A3033" t="s">
        <v>9988</v>
      </c>
      <c r="B3033" t="s">
        <v>9989</v>
      </c>
      <c r="C3033" t="s">
        <v>10104</v>
      </c>
      <c r="D3033" t="s">
        <v>2522</v>
      </c>
      <c r="E3033" t="s">
        <v>9991</v>
      </c>
      <c r="F3033" t="s">
        <v>9991</v>
      </c>
      <c r="G3033" t="s">
        <v>9991</v>
      </c>
      <c r="H3033" s="2">
        <v>3</v>
      </c>
      <c r="I3033" s="2">
        <v>45</v>
      </c>
      <c r="J3033" s="3">
        <v>26</v>
      </c>
      <c r="K3033" t="s">
        <v>9992</v>
      </c>
    </row>
    <row r="3034" spans="1:11">
      <c r="A3034" t="s">
        <v>9988</v>
      </c>
      <c r="B3034" t="s">
        <v>9989</v>
      </c>
      <c r="C3034" t="s">
        <v>10104</v>
      </c>
      <c r="D3034" t="s">
        <v>2522</v>
      </c>
      <c r="E3034" t="s">
        <v>9991</v>
      </c>
      <c r="F3034" t="s">
        <v>9991</v>
      </c>
      <c r="G3034" t="s">
        <v>9991</v>
      </c>
      <c r="H3034" s="2">
        <v>4</v>
      </c>
      <c r="I3034" s="2">
        <v>4</v>
      </c>
      <c r="J3034" s="3">
        <v>20.5</v>
      </c>
      <c r="K3034" t="s">
        <v>9992</v>
      </c>
    </row>
    <row r="3035" spans="1:11">
      <c r="A3035" t="s">
        <v>9988</v>
      </c>
      <c r="B3035" t="s">
        <v>9989</v>
      </c>
      <c r="C3035" t="s">
        <v>10104</v>
      </c>
      <c r="D3035" t="s">
        <v>2595</v>
      </c>
      <c r="E3035" t="s">
        <v>2601</v>
      </c>
      <c r="F3035" t="s">
        <v>2600</v>
      </c>
      <c r="G3035" t="s">
        <v>2601</v>
      </c>
      <c r="H3035" s="2">
        <v>131</v>
      </c>
      <c r="I3035" s="2">
        <v>239</v>
      </c>
      <c r="J3035" s="3">
        <v>668.73</v>
      </c>
      <c r="K3035" t="s">
        <v>9998</v>
      </c>
    </row>
    <row r="3036" spans="1:11">
      <c r="A3036" t="s">
        <v>9988</v>
      </c>
      <c r="B3036" t="s">
        <v>9989</v>
      </c>
      <c r="C3036" t="s">
        <v>10104</v>
      </c>
      <c r="D3036" t="s">
        <v>2595</v>
      </c>
      <c r="E3036" t="s">
        <v>2601</v>
      </c>
      <c r="F3036" t="s">
        <v>2610</v>
      </c>
      <c r="G3036" t="s">
        <v>2611</v>
      </c>
      <c r="H3036" s="2">
        <v>12</v>
      </c>
      <c r="I3036" s="2">
        <v>38</v>
      </c>
      <c r="J3036" s="3">
        <v>179.995</v>
      </c>
      <c r="K3036" t="s">
        <v>9998</v>
      </c>
    </row>
    <row r="3037" spans="1:11">
      <c r="A3037" t="s">
        <v>9988</v>
      </c>
      <c r="B3037" t="s">
        <v>9989</v>
      </c>
      <c r="C3037" t="s">
        <v>10104</v>
      </c>
      <c r="D3037" t="s">
        <v>2595</v>
      </c>
      <c r="E3037" t="s">
        <v>2613</v>
      </c>
      <c r="F3037" t="s">
        <v>2612</v>
      </c>
      <c r="G3037" t="s">
        <v>2613</v>
      </c>
      <c r="H3037" s="2">
        <v>695</v>
      </c>
      <c r="I3037" s="2">
        <v>1326</v>
      </c>
      <c r="J3037" s="3">
        <v>3154.23</v>
      </c>
      <c r="K3037" t="s">
        <v>9998</v>
      </c>
    </row>
    <row r="3038" spans="1:11">
      <c r="A3038" t="s">
        <v>9988</v>
      </c>
      <c r="B3038" t="s">
        <v>9989</v>
      </c>
      <c r="C3038" t="s">
        <v>10104</v>
      </c>
      <c r="D3038" t="s">
        <v>2595</v>
      </c>
      <c r="E3038" t="s">
        <v>2613</v>
      </c>
      <c r="F3038" t="s">
        <v>2618</v>
      </c>
      <c r="G3038" t="s">
        <v>2619</v>
      </c>
      <c r="H3038" s="2">
        <v>6</v>
      </c>
      <c r="I3038" s="2">
        <v>6</v>
      </c>
      <c r="J3038" s="3">
        <v>38.700000000000003</v>
      </c>
      <c r="K3038" t="s">
        <v>9998</v>
      </c>
    </row>
    <row r="3039" spans="1:11">
      <c r="A3039" t="s">
        <v>9988</v>
      </c>
      <c r="B3039" t="s">
        <v>9989</v>
      </c>
      <c r="C3039" t="s">
        <v>10104</v>
      </c>
      <c r="D3039" t="s">
        <v>2595</v>
      </c>
      <c r="E3039" t="s">
        <v>2613</v>
      </c>
      <c r="F3039" t="s">
        <v>2620</v>
      </c>
      <c r="G3039" t="s">
        <v>2621</v>
      </c>
      <c r="H3039" s="2">
        <v>174</v>
      </c>
      <c r="I3039" s="2">
        <v>313</v>
      </c>
      <c r="J3039" s="3">
        <v>1040.23</v>
      </c>
      <c r="K3039" t="s">
        <v>9998</v>
      </c>
    </row>
    <row r="3040" spans="1:11">
      <c r="A3040" t="s">
        <v>9988</v>
      </c>
      <c r="B3040" t="s">
        <v>9989</v>
      </c>
      <c r="C3040" t="s">
        <v>10104</v>
      </c>
      <c r="D3040" t="s">
        <v>2595</v>
      </c>
      <c r="E3040" t="s">
        <v>2623</v>
      </c>
      <c r="F3040" t="s">
        <v>2622</v>
      </c>
      <c r="G3040" t="s">
        <v>2623</v>
      </c>
      <c r="H3040" s="2">
        <v>1060</v>
      </c>
      <c r="I3040" s="2">
        <v>2011</v>
      </c>
      <c r="J3040" s="3">
        <v>4901.1000000000004</v>
      </c>
      <c r="K3040" t="s">
        <v>9998</v>
      </c>
    </row>
    <row r="3041" spans="1:11">
      <c r="A3041" t="s">
        <v>9988</v>
      </c>
      <c r="B3041" t="s">
        <v>9989</v>
      </c>
      <c r="C3041" t="s">
        <v>10104</v>
      </c>
      <c r="D3041" t="s">
        <v>2595</v>
      </c>
      <c r="E3041" t="s">
        <v>2623</v>
      </c>
      <c r="F3041" t="s">
        <v>2624</v>
      </c>
      <c r="G3041" t="s">
        <v>2625</v>
      </c>
      <c r="H3041" s="2">
        <v>131</v>
      </c>
      <c r="I3041" s="2">
        <v>226</v>
      </c>
      <c r="J3041" s="3">
        <v>1272.5</v>
      </c>
      <c r="K3041" t="s">
        <v>9998</v>
      </c>
    </row>
    <row r="3042" spans="1:11">
      <c r="A3042" t="s">
        <v>9988</v>
      </c>
      <c r="B3042" t="s">
        <v>9989</v>
      </c>
      <c r="C3042" t="s">
        <v>10104</v>
      </c>
      <c r="D3042" t="s">
        <v>2595</v>
      </c>
      <c r="E3042" t="s">
        <v>2623</v>
      </c>
      <c r="F3042" t="s">
        <v>2626</v>
      </c>
      <c r="G3042" t="s">
        <v>2627</v>
      </c>
      <c r="H3042" s="2">
        <v>43</v>
      </c>
      <c r="I3042" s="2">
        <v>142</v>
      </c>
      <c r="J3042" s="3">
        <v>947.19</v>
      </c>
      <c r="K3042" t="s">
        <v>9998</v>
      </c>
    </row>
    <row r="3043" spans="1:11">
      <c r="A3043" t="s">
        <v>9988</v>
      </c>
      <c r="B3043" t="s">
        <v>9989</v>
      </c>
      <c r="C3043" t="s">
        <v>10104</v>
      </c>
      <c r="D3043" t="s">
        <v>2595</v>
      </c>
      <c r="E3043" t="s">
        <v>2629</v>
      </c>
      <c r="F3043" t="s">
        <v>2628</v>
      </c>
      <c r="G3043" t="s">
        <v>2629</v>
      </c>
      <c r="H3043" s="2">
        <v>289</v>
      </c>
      <c r="I3043" s="2">
        <v>489</v>
      </c>
      <c r="J3043" s="3">
        <v>1011.72</v>
      </c>
      <c r="K3043" t="s">
        <v>9998</v>
      </c>
    </row>
    <row r="3044" spans="1:11">
      <c r="A3044" t="s">
        <v>9988</v>
      </c>
      <c r="B3044" t="s">
        <v>9989</v>
      </c>
      <c r="C3044" t="s">
        <v>10104</v>
      </c>
      <c r="D3044" t="s">
        <v>2595</v>
      </c>
      <c r="E3044" t="s">
        <v>2629</v>
      </c>
      <c r="F3044" t="s">
        <v>2630</v>
      </c>
      <c r="G3044" t="s">
        <v>2631</v>
      </c>
      <c r="H3044" s="2">
        <v>52</v>
      </c>
      <c r="I3044" s="2">
        <v>92</v>
      </c>
      <c r="J3044" s="3">
        <v>324.42</v>
      </c>
      <c r="K3044" t="s">
        <v>9998</v>
      </c>
    </row>
    <row r="3045" spans="1:11">
      <c r="A3045" t="s">
        <v>9988</v>
      </c>
      <c r="B3045" t="s">
        <v>9989</v>
      </c>
      <c r="C3045" t="s">
        <v>10104</v>
      </c>
      <c r="D3045" t="s">
        <v>2595</v>
      </c>
      <c r="E3045" t="s">
        <v>2629</v>
      </c>
      <c r="F3045" t="s">
        <v>2632</v>
      </c>
      <c r="G3045" t="s">
        <v>2633</v>
      </c>
      <c r="H3045" s="2">
        <v>8</v>
      </c>
      <c r="I3045" s="2">
        <v>30</v>
      </c>
      <c r="J3045" s="3">
        <v>59.3</v>
      </c>
      <c r="K3045" t="s">
        <v>9998</v>
      </c>
    </row>
    <row r="3046" spans="1:11">
      <c r="A3046" t="s">
        <v>9988</v>
      </c>
      <c r="B3046" t="s">
        <v>9989</v>
      </c>
      <c r="C3046" t="s">
        <v>10104</v>
      </c>
      <c r="D3046" t="s">
        <v>2595</v>
      </c>
      <c r="E3046" t="s">
        <v>2599</v>
      </c>
      <c r="F3046" t="s">
        <v>2593</v>
      </c>
      <c r="G3046" t="s">
        <v>2594</v>
      </c>
      <c r="H3046" s="2">
        <v>10</v>
      </c>
      <c r="I3046" s="2">
        <v>17</v>
      </c>
      <c r="J3046" s="3">
        <v>103</v>
      </c>
      <c r="K3046" t="s">
        <v>9998</v>
      </c>
    </row>
    <row r="3047" spans="1:11">
      <c r="A3047" t="s">
        <v>9988</v>
      </c>
      <c r="B3047" t="s">
        <v>9989</v>
      </c>
      <c r="C3047" t="s">
        <v>10104</v>
      </c>
      <c r="D3047" t="s">
        <v>2595</v>
      </c>
      <c r="E3047" t="s">
        <v>2599</v>
      </c>
      <c r="F3047" t="s">
        <v>2598</v>
      </c>
      <c r="G3047" t="s">
        <v>2599</v>
      </c>
      <c r="H3047" s="2">
        <v>24</v>
      </c>
      <c r="I3047" s="2">
        <v>60</v>
      </c>
      <c r="J3047" s="3">
        <v>284.59500000000003</v>
      </c>
      <c r="K3047" t="s">
        <v>9998</v>
      </c>
    </row>
    <row r="3048" spans="1:11">
      <c r="A3048" t="s">
        <v>9988</v>
      </c>
      <c r="B3048" t="s">
        <v>9989</v>
      </c>
      <c r="C3048" t="s">
        <v>10104</v>
      </c>
      <c r="D3048" t="s">
        <v>2595</v>
      </c>
      <c r="E3048" t="s">
        <v>2599</v>
      </c>
      <c r="F3048" t="s">
        <v>2608</v>
      </c>
      <c r="G3048" t="s">
        <v>2609</v>
      </c>
      <c r="H3048" s="2">
        <v>12</v>
      </c>
      <c r="I3048" s="2">
        <v>26</v>
      </c>
      <c r="J3048" s="3">
        <v>238.85</v>
      </c>
      <c r="K3048" t="s">
        <v>9998</v>
      </c>
    </row>
    <row r="3049" spans="1:11">
      <c r="A3049" t="s">
        <v>9988</v>
      </c>
      <c r="B3049" t="s">
        <v>9989</v>
      </c>
      <c r="C3049" t="s">
        <v>10104</v>
      </c>
      <c r="D3049" t="s">
        <v>2595</v>
      </c>
      <c r="E3049" t="s">
        <v>2637</v>
      </c>
      <c r="F3049" t="s">
        <v>2636</v>
      </c>
      <c r="G3049" t="s">
        <v>2637</v>
      </c>
      <c r="H3049" s="2">
        <v>183</v>
      </c>
      <c r="I3049" s="2">
        <v>283</v>
      </c>
      <c r="J3049" s="3">
        <v>829.18399999999997</v>
      </c>
      <c r="K3049" t="s">
        <v>9998</v>
      </c>
    </row>
    <row r="3050" spans="1:11">
      <c r="A3050" t="s">
        <v>9988</v>
      </c>
      <c r="B3050" t="s">
        <v>9989</v>
      </c>
      <c r="C3050" t="s">
        <v>10104</v>
      </c>
      <c r="D3050" t="s">
        <v>2595</v>
      </c>
      <c r="E3050" t="s">
        <v>2637</v>
      </c>
      <c r="F3050" t="s">
        <v>2638</v>
      </c>
      <c r="G3050" t="s">
        <v>2639</v>
      </c>
      <c r="H3050" s="2">
        <v>44</v>
      </c>
      <c r="I3050" s="2">
        <v>88</v>
      </c>
      <c r="J3050" s="3">
        <v>308.91000000000003</v>
      </c>
      <c r="K3050" t="s">
        <v>9998</v>
      </c>
    </row>
    <row r="3051" spans="1:11">
      <c r="A3051" t="s">
        <v>9988</v>
      </c>
      <c r="B3051" t="s">
        <v>9989</v>
      </c>
      <c r="C3051" t="s">
        <v>10104</v>
      </c>
      <c r="D3051" t="s">
        <v>2595</v>
      </c>
      <c r="E3051" t="s">
        <v>2594</v>
      </c>
      <c r="F3051" t="s">
        <v>2593</v>
      </c>
      <c r="G3051" t="s">
        <v>2594</v>
      </c>
      <c r="H3051" s="2">
        <v>1336</v>
      </c>
      <c r="I3051" s="2">
        <v>2914</v>
      </c>
      <c r="J3051" s="3">
        <v>6380.27</v>
      </c>
      <c r="K3051" t="s">
        <v>9998</v>
      </c>
    </row>
    <row r="3052" spans="1:11">
      <c r="A3052" t="s">
        <v>9988</v>
      </c>
      <c r="B3052" t="s">
        <v>9989</v>
      </c>
      <c r="C3052" t="s">
        <v>10104</v>
      </c>
      <c r="D3052" t="s">
        <v>2595</v>
      </c>
      <c r="E3052" t="s">
        <v>2594</v>
      </c>
      <c r="F3052" t="s">
        <v>2598</v>
      </c>
      <c r="G3052" t="s">
        <v>2599</v>
      </c>
      <c r="H3052" s="2">
        <v>5</v>
      </c>
      <c r="I3052" s="2">
        <v>15</v>
      </c>
      <c r="J3052" s="3">
        <v>35.950000000000003</v>
      </c>
      <c r="K3052" t="s">
        <v>9998</v>
      </c>
    </row>
    <row r="3053" spans="1:11">
      <c r="A3053" t="s">
        <v>9988</v>
      </c>
      <c r="B3053" t="s">
        <v>9989</v>
      </c>
      <c r="C3053" t="s">
        <v>10104</v>
      </c>
      <c r="D3053" t="s">
        <v>2595</v>
      </c>
      <c r="E3053" t="s">
        <v>2594</v>
      </c>
      <c r="F3053" t="s">
        <v>2602</v>
      </c>
      <c r="G3053" t="s">
        <v>2603</v>
      </c>
      <c r="H3053" s="2">
        <v>10</v>
      </c>
      <c r="I3053" s="2">
        <v>33</v>
      </c>
      <c r="J3053" s="3">
        <v>130</v>
      </c>
      <c r="K3053" t="s">
        <v>9998</v>
      </c>
    </row>
    <row r="3054" spans="1:11">
      <c r="A3054" t="s">
        <v>9988</v>
      </c>
      <c r="B3054" t="s">
        <v>9989</v>
      </c>
      <c r="C3054" t="s">
        <v>10104</v>
      </c>
      <c r="D3054" t="s">
        <v>2595</v>
      </c>
      <c r="E3054" t="s">
        <v>2594</v>
      </c>
      <c r="F3054" t="s">
        <v>2604</v>
      </c>
      <c r="G3054" t="s">
        <v>2605</v>
      </c>
      <c r="H3054" s="2">
        <v>226</v>
      </c>
      <c r="I3054" s="2">
        <v>424</v>
      </c>
      <c r="J3054" s="3">
        <v>1152.18</v>
      </c>
      <c r="K3054" t="s">
        <v>9998</v>
      </c>
    </row>
    <row r="3055" spans="1:11">
      <c r="A3055" t="s">
        <v>9988</v>
      </c>
      <c r="B3055" t="s">
        <v>9989</v>
      </c>
      <c r="C3055" t="s">
        <v>10104</v>
      </c>
      <c r="D3055" t="s">
        <v>2595</v>
      </c>
      <c r="E3055" t="s">
        <v>2594</v>
      </c>
      <c r="F3055" t="s">
        <v>2608</v>
      </c>
      <c r="G3055" t="s">
        <v>2609</v>
      </c>
      <c r="H3055" s="2">
        <v>12</v>
      </c>
      <c r="I3055" s="2">
        <v>55</v>
      </c>
      <c r="J3055" s="3">
        <v>167.892</v>
      </c>
      <c r="K3055" t="s">
        <v>9998</v>
      </c>
    </row>
    <row r="3056" spans="1:11">
      <c r="A3056" t="s">
        <v>9988</v>
      </c>
      <c r="B3056" t="s">
        <v>9989</v>
      </c>
      <c r="C3056" t="s">
        <v>10104</v>
      </c>
      <c r="D3056" t="s">
        <v>2595</v>
      </c>
      <c r="E3056" t="s">
        <v>9991</v>
      </c>
      <c r="F3056" t="s">
        <v>9991</v>
      </c>
      <c r="G3056" t="s">
        <v>9991</v>
      </c>
      <c r="H3056" s="2">
        <v>0</v>
      </c>
      <c r="I3056" s="2">
        <v>1</v>
      </c>
      <c r="J3056" s="3">
        <v>0</v>
      </c>
      <c r="K3056" t="s">
        <v>9992</v>
      </c>
    </row>
    <row r="3057" spans="1:11">
      <c r="A3057" t="s">
        <v>9988</v>
      </c>
      <c r="B3057" t="s">
        <v>9989</v>
      </c>
      <c r="C3057" t="s">
        <v>10104</v>
      </c>
      <c r="D3057" t="s">
        <v>2595</v>
      </c>
      <c r="E3057" t="s">
        <v>9991</v>
      </c>
      <c r="F3057" t="s">
        <v>9991</v>
      </c>
      <c r="G3057" t="s">
        <v>9991</v>
      </c>
      <c r="H3057" s="2">
        <v>0</v>
      </c>
      <c r="I3057" s="2">
        <v>1</v>
      </c>
      <c r="J3057" s="3">
        <v>0</v>
      </c>
      <c r="K3057" t="s">
        <v>9992</v>
      </c>
    </row>
    <row r="3058" spans="1:11">
      <c r="A3058" t="s">
        <v>9988</v>
      </c>
      <c r="B3058" t="s">
        <v>9989</v>
      </c>
      <c r="C3058" t="s">
        <v>10104</v>
      </c>
      <c r="D3058" t="s">
        <v>2595</v>
      </c>
      <c r="E3058" t="s">
        <v>9991</v>
      </c>
      <c r="F3058" t="s">
        <v>9991</v>
      </c>
      <c r="G3058" t="s">
        <v>9991</v>
      </c>
      <c r="H3058" s="2">
        <v>0</v>
      </c>
      <c r="I3058" s="2">
        <v>1</v>
      </c>
      <c r="J3058" s="3">
        <v>0</v>
      </c>
      <c r="K3058" t="s">
        <v>9992</v>
      </c>
    </row>
    <row r="3059" spans="1:11">
      <c r="A3059" t="s">
        <v>9988</v>
      </c>
      <c r="B3059" t="s">
        <v>9989</v>
      </c>
      <c r="C3059" t="s">
        <v>10104</v>
      </c>
      <c r="D3059" t="s">
        <v>2595</v>
      </c>
      <c r="E3059" t="s">
        <v>9991</v>
      </c>
      <c r="F3059" t="s">
        <v>9991</v>
      </c>
      <c r="G3059" t="s">
        <v>9991</v>
      </c>
      <c r="H3059" s="2">
        <v>0</v>
      </c>
      <c r="I3059" s="2">
        <v>1</v>
      </c>
      <c r="J3059" s="3">
        <v>0</v>
      </c>
      <c r="K3059" t="s">
        <v>9992</v>
      </c>
    </row>
    <row r="3060" spans="1:11">
      <c r="A3060" t="s">
        <v>9988</v>
      </c>
      <c r="B3060" t="s">
        <v>9989</v>
      </c>
      <c r="C3060" t="s">
        <v>10104</v>
      </c>
      <c r="D3060" t="s">
        <v>2595</v>
      </c>
      <c r="E3060" t="s">
        <v>9991</v>
      </c>
      <c r="F3060" t="s">
        <v>9991</v>
      </c>
      <c r="G3060" t="s">
        <v>9991</v>
      </c>
      <c r="H3060" s="2">
        <v>0</v>
      </c>
      <c r="I3060" s="2">
        <v>3</v>
      </c>
      <c r="J3060" s="3">
        <v>0</v>
      </c>
      <c r="K3060" t="s">
        <v>9992</v>
      </c>
    </row>
    <row r="3061" spans="1:11">
      <c r="A3061" t="s">
        <v>9988</v>
      </c>
      <c r="B3061" t="s">
        <v>9989</v>
      </c>
      <c r="C3061" t="s">
        <v>10104</v>
      </c>
      <c r="D3061" t="s">
        <v>2595</v>
      </c>
      <c r="E3061" t="s">
        <v>9991</v>
      </c>
      <c r="F3061" t="s">
        <v>9991</v>
      </c>
      <c r="G3061" t="s">
        <v>9991</v>
      </c>
      <c r="H3061" s="2">
        <v>0</v>
      </c>
      <c r="I3061" s="2">
        <v>3</v>
      </c>
      <c r="J3061" s="3">
        <v>0</v>
      </c>
      <c r="K3061" t="s">
        <v>9992</v>
      </c>
    </row>
    <row r="3062" spans="1:11">
      <c r="A3062" t="s">
        <v>9988</v>
      </c>
      <c r="B3062" t="s">
        <v>9989</v>
      </c>
      <c r="C3062" t="s">
        <v>10104</v>
      </c>
      <c r="D3062" t="s">
        <v>2595</v>
      </c>
      <c r="E3062" t="s">
        <v>9991</v>
      </c>
      <c r="F3062" t="s">
        <v>9991</v>
      </c>
      <c r="G3062" t="s">
        <v>9991</v>
      </c>
      <c r="H3062" s="2">
        <v>0</v>
      </c>
      <c r="I3062" s="2">
        <v>5</v>
      </c>
      <c r="J3062" s="3">
        <v>0</v>
      </c>
      <c r="K3062" t="s">
        <v>9992</v>
      </c>
    </row>
    <row r="3063" spans="1:11">
      <c r="A3063" t="s">
        <v>9988</v>
      </c>
      <c r="B3063" t="s">
        <v>9989</v>
      </c>
      <c r="C3063" t="s">
        <v>10104</v>
      </c>
      <c r="D3063" t="s">
        <v>2595</v>
      </c>
      <c r="E3063" t="s">
        <v>9991</v>
      </c>
      <c r="F3063" t="s">
        <v>9991</v>
      </c>
      <c r="G3063" t="s">
        <v>9991</v>
      </c>
      <c r="H3063" s="2">
        <v>0</v>
      </c>
      <c r="I3063" s="2">
        <v>10</v>
      </c>
      <c r="J3063" s="3">
        <v>0</v>
      </c>
      <c r="K3063" t="s">
        <v>9992</v>
      </c>
    </row>
    <row r="3064" spans="1:11">
      <c r="A3064" t="s">
        <v>9988</v>
      </c>
      <c r="B3064" t="s">
        <v>9989</v>
      </c>
      <c r="C3064" t="s">
        <v>10104</v>
      </c>
      <c r="D3064" t="s">
        <v>2595</v>
      </c>
      <c r="E3064" t="s">
        <v>9991</v>
      </c>
      <c r="F3064" t="s">
        <v>9991</v>
      </c>
      <c r="G3064" t="s">
        <v>9991</v>
      </c>
      <c r="H3064" s="2">
        <v>1</v>
      </c>
      <c r="I3064" s="2">
        <v>1</v>
      </c>
      <c r="J3064" s="3">
        <v>10</v>
      </c>
      <c r="K3064" t="s">
        <v>9992</v>
      </c>
    </row>
    <row r="3065" spans="1:11">
      <c r="A3065" t="s">
        <v>9988</v>
      </c>
      <c r="B3065" t="s">
        <v>9989</v>
      </c>
      <c r="C3065" t="s">
        <v>10104</v>
      </c>
      <c r="D3065" t="s">
        <v>2595</v>
      </c>
      <c r="E3065" t="s">
        <v>9991</v>
      </c>
      <c r="F3065" t="s">
        <v>9991</v>
      </c>
      <c r="G3065" t="s">
        <v>9991</v>
      </c>
      <c r="H3065" s="2">
        <v>1</v>
      </c>
      <c r="I3065" s="2">
        <v>6</v>
      </c>
      <c r="J3065" s="3">
        <v>5.5</v>
      </c>
      <c r="K3065" t="s">
        <v>9992</v>
      </c>
    </row>
    <row r="3066" spans="1:11">
      <c r="A3066" t="s">
        <v>9988</v>
      </c>
      <c r="B3066" t="s">
        <v>9989</v>
      </c>
      <c r="C3066" t="s">
        <v>10104</v>
      </c>
      <c r="D3066" t="s">
        <v>2595</v>
      </c>
      <c r="E3066" t="s">
        <v>9991</v>
      </c>
      <c r="F3066" t="s">
        <v>9991</v>
      </c>
      <c r="G3066" t="s">
        <v>9991</v>
      </c>
      <c r="H3066" s="2">
        <v>1</v>
      </c>
      <c r="I3066" s="2">
        <v>12</v>
      </c>
      <c r="J3066" s="3">
        <v>1.38</v>
      </c>
      <c r="K3066" t="s">
        <v>9992</v>
      </c>
    </row>
    <row r="3067" spans="1:11">
      <c r="A3067" t="s">
        <v>9988</v>
      </c>
      <c r="B3067" t="s">
        <v>9989</v>
      </c>
      <c r="C3067" t="s">
        <v>10104</v>
      </c>
      <c r="D3067" t="s">
        <v>2595</v>
      </c>
      <c r="E3067" t="s">
        <v>9991</v>
      </c>
      <c r="F3067" t="s">
        <v>9991</v>
      </c>
      <c r="G3067" t="s">
        <v>9991</v>
      </c>
      <c r="H3067" s="2">
        <v>1</v>
      </c>
      <c r="I3067" s="2">
        <v>13</v>
      </c>
      <c r="J3067" s="3">
        <v>1.3</v>
      </c>
      <c r="K3067" t="s">
        <v>9992</v>
      </c>
    </row>
    <row r="3068" spans="1:11">
      <c r="A3068" t="s">
        <v>9988</v>
      </c>
      <c r="B3068" t="s">
        <v>9989</v>
      </c>
      <c r="C3068" t="s">
        <v>10104</v>
      </c>
      <c r="D3068" t="s">
        <v>2595</v>
      </c>
      <c r="E3068" t="s">
        <v>9991</v>
      </c>
      <c r="F3068" t="s">
        <v>9991</v>
      </c>
      <c r="G3068" t="s">
        <v>9991</v>
      </c>
      <c r="H3068" s="2">
        <v>1</v>
      </c>
      <c r="I3068" s="2">
        <v>18</v>
      </c>
      <c r="J3068" s="3">
        <v>43.47</v>
      </c>
      <c r="K3068" t="s">
        <v>9992</v>
      </c>
    </row>
    <row r="3069" spans="1:11">
      <c r="A3069" t="s">
        <v>9988</v>
      </c>
      <c r="B3069" t="s">
        <v>9989</v>
      </c>
      <c r="C3069" t="s">
        <v>10104</v>
      </c>
      <c r="D3069" t="s">
        <v>2595</v>
      </c>
      <c r="E3069" t="s">
        <v>9991</v>
      </c>
      <c r="F3069" t="s">
        <v>9991</v>
      </c>
      <c r="G3069" t="s">
        <v>9991</v>
      </c>
      <c r="H3069" s="2">
        <v>1</v>
      </c>
      <c r="I3069" s="2">
        <v>26</v>
      </c>
      <c r="J3069" s="3">
        <v>1</v>
      </c>
      <c r="K3069" t="s">
        <v>9992</v>
      </c>
    </row>
    <row r="3070" spans="1:11">
      <c r="A3070" t="s">
        <v>9988</v>
      </c>
      <c r="B3070" t="s">
        <v>9989</v>
      </c>
      <c r="C3070" t="s">
        <v>10104</v>
      </c>
      <c r="D3070" t="s">
        <v>2595</v>
      </c>
      <c r="E3070" t="s">
        <v>9991</v>
      </c>
      <c r="F3070" t="s">
        <v>9991</v>
      </c>
      <c r="G3070" t="s">
        <v>9991</v>
      </c>
      <c r="H3070" s="2">
        <v>2</v>
      </c>
      <c r="I3070" s="2">
        <v>2</v>
      </c>
      <c r="J3070" s="3">
        <v>215.2</v>
      </c>
      <c r="K3070" t="s">
        <v>9992</v>
      </c>
    </row>
    <row r="3071" spans="1:11">
      <c r="A3071" t="s">
        <v>9988</v>
      </c>
      <c r="B3071" t="s">
        <v>9989</v>
      </c>
      <c r="C3071" t="s">
        <v>10104</v>
      </c>
      <c r="D3071" t="s">
        <v>2595</v>
      </c>
      <c r="E3071" t="s">
        <v>9991</v>
      </c>
      <c r="F3071" t="s">
        <v>9991</v>
      </c>
      <c r="G3071" t="s">
        <v>9991</v>
      </c>
      <c r="H3071" s="2">
        <v>2</v>
      </c>
      <c r="I3071" s="2">
        <v>29</v>
      </c>
      <c r="J3071" s="3">
        <v>6.38</v>
      </c>
      <c r="K3071" t="s">
        <v>9992</v>
      </c>
    </row>
    <row r="3072" spans="1:11">
      <c r="A3072" t="s">
        <v>9988</v>
      </c>
      <c r="B3072" t="s">
        <v>9989</v>
      </c>
      <c r="C3072" t="s">
        <v>10104</v>
      </c>
      <c r="D3072" t="s">
        <v>2595</v>
      </c>
      <c r="E3072" t="s">
        <v>9991</v>
      </c>
      <c r="F3072" t="s">
        <v>9991</v>
      </c>
      <c r="G3072" t="s">
        <v>9991</v>
      </c>
      <c r="H3072" s="2">
        <v>3</v>
      </c>
      <c r="I3072" s="2">
        <v>39</v>
      </c>
      <c r="J3072" s="3">
        <v>8.6</v>
      </c>
      <c r="K3072" t="s">
        <v>9992</v>
      </c>
    </row>
    <row r="3073" spans="1:11">
      <c r="A3073" t="s">
        <v>9988</v>
      </c>
      <c r="B3073" t="s">
        <v>9989</v>
      </c>
      <c r="C3073" t="s">
        <v>10104</v>
      </c>
      <c r="D3073" t="s">
        <v>2595</v>
      </c>
      <c r="E3073" t="s">
        <v>9991</v>
      </c>
      <c r="F3073" t="s">
        <v>9991</v>
      </c>
      <c r="G3073" t="s">
        <v>9991</v>
      </c>
      <c r="H3073" s="2">
        <v>4</v>
      </c>
      <c r="I3073" s="2">
        <v>25</v>
      </c>
      <c r="J3073" s="3">
        <v>55.15</v>
      </c>
      <c r="K3073" t="s">
        <v>9992</v>
      </c>
    </row>
    <row r="3074" spans="1:11">
      <c r="A3074" t="s">
        <v>9988</v>
      </c>
      <c r="B3074" t="s">
        <v>9989</v>
      </c>
      <c r="C3074" t="s">
        <v>10104</v>
      </c>
      <c r="D3074" t="s">
        <v>2595</v>
      </c>
      <c r="E3074" t="s">
        <v>9991</v>
      </c>
      <c r="F3074" t="s">
        <v>9991</v>
      </c>
      <c r="G3074" t="s">
        <v>9991</v>
      </c>
      <c r="H3074" s="2">
        <v>4</v>
      </c>
      <c r="I3074" s="2">
        <v>52</v>
      </c>
      <c r="J3074" s="3">
        <v>33.380000000000003</v>
      </c>
      <c r="K3074" t="s">
        <v>9992</v>
      </c>
    </row>
    <row r="3075" spans="1:11">
      <c r="A3075" t="s">
        <v>9988</v>
      </c>
      <c r="B3075" t="s">
        <v>9989</v>
      </c>
      <c r="C3075" t="s">
        <v>10104</v>
      </c>
      <c r="D3075" t="s">
        <v>2595</v>
      </c>
      <c r="E3075" t="s">
        <v>2635</v>
      </c>
      <c r="F3075" t="s">
        <v>2634</v>
      </c>
      <c r="G3075" t="s">
        <v>2635</v>
      </c>
      <c r="H3075" s="2">
        <v>565</v>
      </c>
      <c r="I3075" s="2">
        <v>988</v>
      </c>
      <c r="J3075" s="3">
        <v>2611.61</v>
      </c>
      <c r="K3075" t="s">
        <v>9998</v>
      </c>
    </row>
    <row r="3076" spans="1:11">
      <c r="A3076" t="s">
        <v>9988</v>
      </c>
      <c r="B3076" t="s">
        <v>9989</v>
      </c>
      <c r="C3076" t="s">
        <v>10104</v>
      </c>
      <c r="D3076" t="s">
        <v>2595</v>
      </c>
      <c r="E3076" t="s">
        <v>2635</v>
      </c>
      <c r="F3076" t="s">
        <v>2638</v>
      </c>
      <c r="G3076" t="s">
        <v>2639</v>
      </c>
      <c r="H3076" s="2">
        <v>133</v>
      </c>
      <c r="I3076" s="2">
        <v>245</v>
      </c>
      <c r="J3076" s="3">
        <v>965.88499999999999</v>
      </c>
      <c r="K3076" t="s">
        <v>9998</v>
      </c>
    </row>
    <row r="3077" spans="1:11">
      <c r="A3077" t="s">
        <v>9988</v>
      </c>
      <c r="B3077" t="s">
        <v>9989</v>
      </c>
      <c r="C3077" t="s">
        <v>10104</v>
      </c>
      <c r="D3077" t="s">
        <v>2595</v>
      </c>
      <c r="E3077" t="s">
        <v>2635</v>
      </c>
      <c r="F3077" t="s">
        <v>2640</v>
      </c>
      <c r="G3077" t="s">
        <v>2641</v>
      </c>
      <c r="H3077" s="2">
        <v>12</v>
      </c>
      <c r="I3077" s="2">
        <v>42</v>
      </c>
      <c r="J3077" s="3">
        <v>150.55000000000001</v>
      </c>
      <c r="K3077" t="s">
        <v>9998</v>
      </c>
    </row>
    <row r="3078" spans="1:11">
      <c r="A3078" t="s">
        <v>9988</v>
      </c>
      <c r="B3078" t="s">
        <v>9989</v>
      </c>
      <c r="C3078" t="s">
        <v>10104</v>
      </c>
      <c r="D3078" t="s">
        <v>2595</v>
      </c>
      <c r="E3078" t="s">
        <v>2597</v>
      </c>
      <c r="F3078" t="s">
        <v>2596</v>
      </c>
      <c r="G3078" t="s">
        <v>2597</v>
      </c>
      <c r="H3078" s="2">
        <v>176</v>
      </c>
      <c r="I3078" s="2">
        <v>357</v>
      </c>
      <c r="J3078" s="3">
        <v>1157.29</v>
      </c>
      <c r="K3078" t="s">
        <v>9998</v>
      </c>
    </row>
    <row r="3079" spans="1:11">
      <c r="A3079" t="s">
        <v>9988</v>
      </c>
      <c r="B3079" t="s">
        <v>9989</v>
      </c>
      <c r="C3079" t="s">
        <v>10104</v>
      </c>
      <c r="D3079" t="s">
        <v>2595</v>
      </c>
      <c r="E3079" t="s">
        <v>2597</v>
      </c>
      <c r="F3079" t="s">
        <v>2602</v>
      </c>
      <c r="G3079" t="s">
        <v>2603</v>
      </c>
      <c r="H3079" s="2">
        <v>11</v>
      </c>
      <c r="I3079" s="2">
        <v>46</v>
      </c>
      <c r="J3079" s="3">
        <v>187.15</v>
      </c>
      <c r="K3079" t="s">
        <v>9998</v>
      </c>
    </row>
    <row r="3080" spans="1:11">
      <c r="A3080" t="s">
        <v>9988</v>
      </c>
      <c r="B3080" t="s">
        <v>9989</v>
      </c>
      <c r="C3080" t="s">
        <v>10104</v>
      </c>
      <c r="D3080" t="s">
        <v>2595</v>
      </c>
      <c r="E3080" t="s">
        <v>2597</v>
      </c>
      <c r="F3080" t="s">
        <v>2606</v>
      </c>
      <c r="G3080" t="s">
        <v>2607</v>
      </c>
      <c r="H3080" s="2">
        <v>123</v>
      </c>
      <c r="I3080" s="2">
        <v>336</v>
      </c>
      <c r="J3080" s="3">
        <v>1030.94</v>
      </c>
      <c r="K3080" t="s">
        <v>9998</v>
      </c>
    </row>
    <row r="3081" spans="1:11">
      <c r="A3081" t="s">
        <v>9988</v>
      </c>
      <c r="B3081" t="s">
        <v>9989</v>
      </c>
      <c r="C3081" t="s">
        <v>10104</v>
      </c>
      <c r="D3081" t="s">
        <v>2595</v>
      </c>
      <c r="E3081" t="s">
        <v>2597</v>
      </c>
      <c r="F3081" t="s">
        <v>2608</v>
      </c>
      <c r="G3081" t="s">
        <v>2609</v>
      </c>
      <c r="H3081" s="2">
        <v>12</v>
      </c>
      <c r="I3081" s="2">
        <v>24</v>
      </c>
      <c r="J3081" s="3">
        <v>174.5</v>
      </c>
      <c r="K3081" t="s">
        <v>9998</v>
      </c>
    </row>
    <row r="3082" spans="1:11">
      <c r="A3082" t="s">
        <v>9988</v>
      </c>
      <c r="B3082" t="s">
        <v>9989</v>
      </c>
      <c r="C3082" t="s">
        <v>10104</v>
      </c>
      <c r="D3082" t="s">
        <v>2595</v>
      </c>
      <c r="E3082" t="s">
        <v>2615</v>
      </c>
      <c r="F3082" t="s">
        <v>2614</v>
      </c>
      <c r="G3082" t="s">
        <v>2615</v>
      </c>
      <c r="H3082" s="2">
        <v>123</v>
      </c>
      <c r="I3082" s="2">
        <v>221</v>
      </c>
      <c r="J3082" s="3">
        <v>548.33000000000004</v>
      </c>
      <c r="K3082" t="s">
        <v>9998</v>
      </c>
    </row>
    <row r="3083" spans="1:11">
      <c r="A3083" t="s">
        <v>9988</v>
      </c>
      <c r="B3083" t="s">
        <v>9989</v>
      </c>
      <c r="C3083" t="s">
        <v>10104</v>
      </c>
      <c r="D3083" t="s">
        <v>2595</v>
      </c>
      <c r="E3083" t="s">
        <v>2615</v>
      </c>
      <c r="F3083" t="s">
        <v>2616</v>
      </c>
      <c r="G3083" t="s">
        <v>2617</v>
      </c>
      <c r="H3083" s="2">
        <v>69</v>
      </c>
      <c r="I3083" s="2">
        <v>128</v>
      </c>
      <c r="J3083" s="3">
        <v>452.82499999999999</v>
      </c>
      <c r="K3083" t="s">
        <v>9998</v>
      </c>
    </row>
    <row r="3084" spans="1:11">
      <c r="A3084" t="s">
        <v>9988</v>
      </c>
      <c r="B3084" t="s">
        <v>9989</v>
      </c>
      <c r="C3084" t="s">
        <v>10104</v>
      </c>
      <c r="D3084" t="s">
        <v>2595</v>
      </c>
      <c r="E3084" t="s">
        <v>2615</v>
      </c>
      <c r="F3084" t="s">
        <v>2618</v>
      </c>
      <c r="G3084" t="s">
        <v>2619</v>
      </c>
      <c r="H3084" s="2">
        <v>53</v>
      </c>
      <c r="I3084" s="2">
        <v>116</v>
      </c>
      <c r="J3084" s="3">
        <v>458.16899999999998</v>
      </c>
      <c r="K3084" t="s">
        <v>9998</v>
      </c>
    </row>
    <row r="3085" spans="1:11">
      <c r="A3085" t="s">
        <v>9988</v>
      </c>
      <c r="B3085" t="s">
        <v>9989</v>
      </c>
      <c r="C3085" t="s">
        <v>10104</v>
      </c>
      <c r="D3085" t="s">
        <v>9628</v>
      </c>
      <c r="E3085" t="s">
        <v>9634</v>
      </c>
      <c r="F3085" t="s">
        <v>9633</v>
      </c>
      <c r="G3085" t="s">
        <v>9634</v>
      </c>
      <c r="H3085" s="2">
        <v>150</v>
      </c>
      <c r="I3085" s="2">
        <v>231</v>
      </c>
      <c r="J3085" s="3">
        <v>775.98500000000001</v>
      </c>
      <c r="K3085" t="s">
        <v>9998</v>
      </c>
    </row>
    <row r="3086" spans="1:11">
      <c r="A3086" t="s">
        <v>9988</v>
      </c>
      <c r="B3086" t="s">
        <v>9989</v>
      </c>
      <c r="C3086" t="s">
        <v>10104</v>
      </c>
      <c r="D3086" t="s">
        <v>9628</v>
      </c>
      <c r="E3086" t="s">
        <v>9634</v>
      </c>
      <c r="F3086" t="s">
        <v>9645</v>
      </c>
      <c r="G3086" t="s">
        <v>9646</v>
      </c>
      <c r="H3086" s="2">
        <v>46</v>
      </c>
      <c r="I3086" s="2">
        <v>80</v>
      </c>
      <c r="J3086" s="3">
        <v>579.29</v>
      </c>
      <c r="K3086" t="s">
        <v>9998</v>
      </c>
    </row>
    <row r="3087" spans="1:11">
      <c r="A3087" t="s">
        <v>9988</v>
      </c>
      <c r="B3087" t="s">
        <v>9989</v>
      </c>
      <c r="C3087" t="s">
        <v>10104</v>
      </c>
      <c r="D3087" t="s">
        <v>9628</v>
      </c>
      <c r="E3087" t="s">
        <v>9650</v>
      </c>
      <c r="F3087" t="s">
        <v>9649</v>
      </c>
      <c r="G3087" t="s">
        <v>9650</v>
      </c>
      <c r="H3087" s="2">
        <v>309</v>
      </c>
      <c r="I3087" s="2">
        <v>588</v>
      </c>
      <c r="J3087" s="3">
        <v>1361.83</v>
      </c>
      <c r="K3087" t="s">
        <v>9998</v>
      </c>
    </row>
    <row r="3088" spans="1:11">
      <c r="A3088" t="s">
        <v>9988</v>
      </c>
      <c r="B3088" t="s">
        <v>9989</v>
      </c>
      <c r="C3088" t="s">
        <v>10104</v>
      </c>
      <c r="D3088" t="s">
        <v>9628</v>
      </c>
      <c r="E3088" t="s">
        <v>9650</v>
      </c>
      <c r="F3088" t="s">
        <v>9653</v>
      </c>
      <c r="G3088" t="s">
        <v>9654</v>
      </c>
      <c r="H3088" s="2">
        <v>53</v>
      </c>
      <c r="I3088" s="2">
        <v>96</v>
      </c>
      <c r="J3088" s="3">
        <v>333.01</v>
      </c>
      <c r="K3088" t="s">
        <v>9998</v>
      </c>
    </row>
    <row r="3089" spans="1:11">
      <c r="A3089" t="s">
        <v>9988</v>
      </c>
      <c r="B3089" t="s">
        <v>9989</v>
      </c>
      <c r="C3089" t="s">
        <v>10104</v>
      </c>
      <c r="D3089" t="s">
        <v>9628</v>
      </c>
      <c r="E3089" t="s">
        <v>9650</v>
      </c>
      <c r="F3089" t="s">
        <v>9659</v>
      </c>
      <c r="G3089" t="s">
        <v>9660</v>
      </c>
      <c r="H3089" s="2">
        <v>216</v>
      </c>
      <c r="I3089" s="2">
        <v>330</v>
      </c>
      <c r="J3089" s="3">
        <v>1631.19</v>
      </c>
      <c r="K3089" t="s">
        <v>9998</v>
      </c>
    </row>
    <row r="3090" spans="1:11">
      <c r="A3090" t="s">
        <v>9988</v>
      </c>
      <c r="B3090" t="s">
        <v>9989</v>
      </c>
      <c r="C3090" t="s">
        <v>10104</v>
      </c>
      <c r="D3090" t="s">
        <v>9628</v>
      </c>
      <c r="E3090" t="s">
        <v>9636</v>
      </c>
      <c r="F3090" t="s">
        <v>9635</v>
      </c>
      <c r="G3090" t="s">
        <v>9636</v>
      </c>
      <c r="H3090" s="2">
        <v>215</v>
      </c>
      <c r="I3090" s="2">
        <v>326</v>
      </c>
      <c r="J3090" s="3">
        <v>870.35900000000004</v>
      </c>
      <c r="K3090" t="s">
        <v>9998</v>
      </c>
    </row>
    <row r="3091" spans="1:11">
      <c r="A3091" t="s">
        <v>9988</v>
      </c>
      <c r="B3091" t="s">
        <v>9989</v>
      </c>
      <c r="C3091" t="s">
        <v>10104</v>
      </c>
      <c r="D3091" t="s">
        <v>9628</v>
      </c>
      <c r="E3091" t="s">
        <v>9636</v>
      </c>
      <c r="F3091" t="s">
        <v>9643</v>
      </c>
      <c r="G3091" t="s">
        <v>9644</v>
      </c>
      <c r="H3091" s="2">
        <v>259</v>
      </c>
      <c r="I3091" s="2">
        <v>391</v>
      </c>
      <c r="J3091" s="3">
        <v>1273.07</v>
      </c>
      <c r="K3091" t="s">
        <v>9998</v>
      </c>
    </row>
    <row r="3092" spans="1:11">
      <c r="A3092" t="s">
        <v>9988</v>
      </c>
      <c r="B3092" t="s">
        <v>9989</v>
      </c>
      <c r="C3092" t="s">
        <v>10104</v>
      </c>
      <c r="D3092" t="s">
        <v>9628</v>
      </c>
      <c r="E3092" t="s">
        <v>10150</v>
      </c>
      <c r="F3092" t="s">
        <v>9990</v>
      </c>
      <c r="G3092" t="s">
        <v>9990</v>
      </c>
      <c r="H3092" s="2">
        <v>5</v>
      </c>
      <c r="I3092" s="2">
        <v>18</v>
      </c>
      <c r="J3092" s="3">
        <v>21.68</v>
      </c>
      <c r="K3092" t="s">
        <v>9992</v>
      </c>
    </row>
    <row r="3093" spans="1:11">
      <c r="A3093" t="s">
        <v>9988</v>
      </c>
      <c r="B3093" t="s">
        <v>9989</v>
      </c>
      <c r="C3093" t="s">
        <v>10104</v>
      </c>
      <c r="D3093" t="s">
        <v>9628</v>
      </c>
      <c r="E3093" t="s">
        <v>10150</v>
      </c>
      <c r="F3093" t="s">
        <v>9661</v>
      </c>
      <c r="G3093" t="s">
        <v>9662</v>
      </c>
      <c r="H3093" s="2">
        <v>1363</v>
      </c>
      <c r="I3093" s="2">
        <v>2559</v>
      </c>
      <c r="J3093" s="3">
        <v>5354.31</v>
      </c>
      <c r="K3093" t="s">
        <v>9998</v>
      </c>
    </row>
    <row r="3094" spans="1:11">
      <c r="A3094" t="s">
        <v>9988</v>
      </c>
      <c r="B3094" t="s">
        <v>9989</v>
      </c>
      <c r="C3094" t="s">
        <v>10104</v>
      </c>
      <c r="D3094" t="s">
        <v>9628</v>
      </c>
      <c r="E3094" t="s">
        <v>10150</v>
      </c>
      <c r="F3094" t="s">
        <v>9663</v>
      </c>
      <c r="G3094" t="s">
        <v>9664</v>
      </c>
      <c r="H3094" s="2">
        <v>1803</v>
      </c>
      <c r="I3094" s="2">
        <v>3031</v>
      </c>
      <c r="J3094" s="3">
        <v>6824.61</v>
      </c>
      <c r="K3094" t="s">
        <v>9998</v>
      </c>
    </row>
    <row r="3095" spans="1:11">
      <c r="A3095" t="s">
        <v>9988</v>
      </c>
      <c r="B3095" t="s">
        <v>9989</v>
      </c>
      <c r="C3095" t="s">
        <v>10104</v>
      </c>
      <c r="D3095" t="s">
        <v>9628</v>
      </c>
      <c r="E3095" t="s">
        <v>10150</v>
      </c>
      <c r="F3095" t="s">
        <v>9665</v>
      </c>
      <c r="G3095" t="s">
        <v>9666</v>
      </c>
      <c r="H3095" s="2">
        <v>229</v>
      </c>
      <c r="I3095" s="2">
        <v>339</v>
      </c>
      <c r="J3095" s="3">
        <v>949.01499999999999</v>
      </c>
      <c r="K3095" t="s">
        <v>9998</v>
      </c>
    </row>
    <row r="3096" spans="1:11">
      <c r="A3096" t="s">
        <v>9988</v>
      </c>
      <c r="B3096" t="s">
        <v>9989</v>
      </c>
      <c r="C3096" t="s">
        <v>10104</v>
      </c>
      <c r="D3096" t="s">
        <v>9628</v>
      </c>
      <c r="E3096" t="s">
        <v>10150</v>
      </c>
      <c r="F3096" t="s">
        <v>9667</v>
      </c>
      <c r="G3096" t="s">
        <v>9668</v>
      </c>
      <c r="H3096" s="2">
        <v>245</v>
      </c>
      <c r="I3096" s="2">
        <v>328</v>
      </c>
      <c r="J3096" s="3">
        <v>1025.46</v>
      </c>
      <c r="K3096" t="s">
        <v>9998</v>
      </c>
    </row>
    <row r="3097" spans="1:11">
      <c r="A3097" t="s">
        <v>9988</v>
      </c>
      <c r="B3097" t="s">
        <v>9989</v>
      </c>
      <c r="C3097" t="s">
        <v>10104</v>
      </c>
      <c r="D3097" t="s">
        <v>9628</v>
      </c>
      <c r="E3097" t="s">
        <v>10150</v>
      </c>
      <c r="F3097" t="s">
        <v>9669</v>
      </c>
      <c r="G3097" t="s">
        <v>9670</v>
      </c>
      <c r="H3097" s="2">
        <v>56</v>
      </c>
      <c r="I3097" s="2">
        <v>72</v>
      </c>
      <c r="J3097" s="3">
        <v>357.10899999999998</v>
      </c>
      <c r="K3097" t="s">
        <v>9998</v>
      </c>
    </row>
    <row r="3098" spans="1:11">
      <c r="A3098" t="s">
        <v>9988</v>
      </c>
      <c r="B3098" t="s">
        <v>9989</v>
      </c>
      <c r="C3098" t="s">
        <v>10104</v>
      </c>
      <c r="D3098" t="s">
        <v>9628</v>
      </c>
      <c r="E3098" t="s">
        <v>10150</v>
      </c>
      <c r="F3098" t="s">
        <v>9671</v>
      </c>
      <c r="G3098" t="s">
        <v>9672</v>
      </c>
      <c r="H3098" s="2">
        <v>115</v>
      </c>
      <c r="I3098" s="2">
        <v>191</v>
      </c>
      <c r="J3098" s="3">
        <v>1083.3499999999999</v>
      </c>
      <c r="K3098" t="s">
        <v>9998</v>
      </c>
    </row>
    <row r="3099" spans="1:11">
      <c r="A3099" t="s">
        <v>9988</v>
      </c>
      <c r="B3099" t="s">
        <v>9989</v>
      </c>
      <c r="C3099" t="s">
        <v>10104</v>
      </c>
      <c r="D3099" t="s">
        <v>9628</v>
      </c>
      <c r="E3099" t="s">
        <v>10150</v>
      </c>
      <c r="F3099" t="s">
        <v>9673</v>
      </c>
      <c r="G3099" t="s">
        <v>9674</v>
      </c>
      <c r="H3099" s="2">
        <v>394</v>
      </c>
      <c r="I3099" s="2">
        <v>650</v>
      </c>
      <c r="J3099" s="3">
        <v>2256.83</v>
      </c>
      <c r="K3099" t="s">
        <v>9998</v>
      </c>
    </row>
    <row r="3100" spans="1:11">
      <c r="A3100" t="s">
        <v>9988</v>
      </c>
      <c r="B3100" t="s">
        <v>9989</v>
      </c>
      <c r="C3100" t="s">
        <v>10104</v>
      </c>
      <c r="D3100" t="s">
        <v>9628</v>
      </c>
      <c r="E3100" t="s">
        <v>10150</v>
      </c>
      <c r="F3100" t="s">
        <v>9675</v>
      </c>
      <c r="G3100" t="s">
        <v>9676</v>
      </c>
      <c r="H3100" s="2">
        <v>193</v>
      </c>
      <c r="I3100" s="2">
        <v>349</v>
      </c>
      <c r="J3100" s="3">
        <v>1675.71</v>
      </c>
      <c r="K3100" t="s">
        <v>9998</v>
      </c>
    </row>
    <row r="3101" spans="1:11">
      <c r="A3101" t="s">
        <v>9988</v>
      </c>
      <c r="B3101" t="s">
        <v>9989</v>
      </c>
      <c r="C3101" t="s">
        <v>10104</v>
      </c>
      <c r="D3101" t="s">
        <v>9628</v>
      </c>
      <c r="E3101" t="s">
        <v>10150</v>
      </c>
      <c r="F3101" t="s">
        <v>9677</v>
      </c>
      <c r="G3101" t="s">
        <v>9678</v>
      </c>
      <c r="H3101" s="2">
        <v>147</v>
      </c>
      <c r="I3101" s="2">
        <v>266</v>
      </c>
      <c r="J3101" s="3">
        <v>1089.3800000000001</v>
      </c>
      <c r="K3101" t="s">
        <v>9998</v>
      </c>
    </row>
    <row r="3102" spans="1:11">
      <c r="A3102" t="s">
        <v>9988</v>
      </c>
      <c r="B3102" t="s">
        <v>9989</v>
      </c>
      <c r="C3102" t="s">
        <v>10104</v>
      </c>
      <c r="D3102" t="s">
        <v>9628</v>
      </c>
      <c r="E3102" t="s">
        <v>9652</v>
      </c>
      <c r="F3102" t="s">
        <v>9643</v>
      </c>
      <c r="G3102" t="s">
        <v>9644</v>
      </c>
      <c r="H3102" s="2">
        <v>5</v>
      </c>
      <c r="I3102" s="2">
        <v>11</v>
      </c>
      <c r="J3102" s="3">
        <v>46</v>
      </c>
      <c r="K3102" t="s">
        <v>9998</v>
      </c>
    </row>
    <row r="3103" spans="1:11">
      <c r="A3103" t="s">
        <v>9988</v>
      </c>
      <c r="B3103" t="s">
        <v>9989</v>
      </c>
      <c r="C3103" t="s">
        <v>10104</v>
      </c>
      <c r="D3103" t="s">
        <v>9628</v>
      </c>
      <c r="E3103" t="s">
        <v>9652</v>
      </c>
      <c r="F3103" t="s">
        <v>9651</v>
      </c>
      <c r="G3103" t="s">
        <v>9652</v>
      </c>
      <c r="H3103" s="2">
        <v>260</v>
      </c>
      <c r="I3103" s="2">
        <v>419</v>
      </c>
      <c r="J3103" s="3">
        <v>1162.6300000000001</v>
      </c>
      <c r="K3103" t="s">
        <v>9998</v>
      </c>
    </row>
    <row r="3104" spans="1:11">
      <c r="A3104" t="s">
        <v>9988</v>
      </c>
      <c r="B3104" t="s">
        <v>9989</v>
      </c>
      <c r="C3104" t="s">
        <v>10104</v>
      </c>
      <c r="D3104" t="s">
        <v>9628</v>
      </c>
      <c r="E3104" t="s">
        <v>9652</v>
      </c>
      <c r="F3104" t="s">
        <v>9657</v>
      </c>
      <c r="G3104" t="s">
        <v>9658</v>
      </c>
      <c r="H3104" s="2">
        <v>110</v>
      </c>
      <c r="I3104" s="2">
        <v>190</v>
      </c>
      <c r="J3104" s="3">
        <v>936.96</v>
      </c>
      <c r="K3104" t="s">
        <v>9998</v>
      </c>
    </row>
    <row r="3105" spans="1:11">
      <c r="A3105" t="s">
        <v>9988</v>
      </c>
      <c r="B3105" t="s">
        <v>9989</v>
      </c>
      <c r="C3105" t="s">
        <v>10104</v>
      </c>
      <c r="D3105" t="s">
        <v>9628</v>
      </c>
      <c r="E3105" t="s">
        <v>10151</v>
      </c>
      <c r="F3105" t="s">
        <v>9629</v>
      </c>
      <c r="G3105" t="s">
        <v>9630</v>
      </c>
      <c r="H3105" s="2">
        <v>65</v>
      </c>
      <c r="I3105" s="2">
        <v>94</v>
      </c>
      <c r="J3105" s="3">
        <v>301.14999999999998</v>
      </c>
      <c r="K3105" t="s">
        <v>9998</v>
      </c>
    </row>
    <row r="3106" spans="1:11">
      <c r="A3106" t="s">
        <v>9988</v>
      </c>
      <c r="B3106" t="s">
        <v>9989</v>
      </c>
      <c r="C3106" t="s">
        <v>10104</v>
      </c>
      <c r="D3106" t="s">
        <v>9628</v>
      </c>
      <c r="E3106" t="s">
        <v>10151</v>
      </c>
      <c r="F3106" t="s">
        <v>9641</v>
      </c>
      <c r="G3106" t="s">
        <v>9642</v>
      </c>
      <c r="H3106" s="2">
        <v>49</v>
      </c>
      <c r="I3106" s="2">
        <v>83</v>
      </c>
      <c r="J3106" s="3">
        <v>300.97000000000003</v>
      </c>
      <c r="K3106" t="s">
        <v>9998</v>
      </c>
    </row>
    <row r="3107" spans="1:11">
      <c r="A3107" t="s">
        <v>9988</v>
      </c>
      <c r="B3107" t="s">
        <v>9989</v>
      </c>
      <c r="C3107" t="s">
        <v>10104</v>
      </c>
      <c r="D3107" t="s">
        <v>9628</v>
      </c>
      <c r="E3107" t="s">
        <v>9654</v>
      </c>
      <c r="F3107" t="s">
        <v>9653</v>
      </c>
      <c r="G3107" t="s">
        <v>9654</v>
      </c>
      <c r="H3107" s="2">
        <v>25</v>
      </c>
      <c r="I3107" s="2">
        <v>47</v>
      </c>
      <c r="J3107" s="3">
        <v>152.52000000000001</v>
      </c>
      <c r="K3107" t="s">
        <v>9998</v>
      </c>
    </row>
    <row r="3108" spans="1:11">
      <c r="A3108" t="s">
        <v>9988</v>
      </c>
      <c r="B3108" t="s">
        <v>9989</v>
      </c>
      <c r="C3108" t="s">
        <v>10104</v>
      </c>
      <c r="D3108" t="s">
        <v>9628</v>
      </c>
      <c r="E3108" t="s">
        <v>9654</v>
      </c>
      <c r="F3108" t="s">
        <v>9655</v>
      </c>
      <c r="G3108" t="s">
        <v>9656</v>
      </c>
      <c r="H3108" s="2">
        <v>72</v>
      </c>
      <c r="I3108" s="2">
        <v>116</v>
      </c>
      <c r="J3108" s="3">
        <v>654.36</v>
      </c>
      <c r="K3108" t="s">
        <v>9998</v>
      </c>
    </row>
    <row r="3109" spans="1:11">
      <c r="A3109" t="s">
        <v>9988</v>
      </c>
      <c r="B3109" t="s">
        <v>9989</v>
      </c>
      <c r="C3109" t="s">
        <v>10104</v>
      </c>
      <c r="D3109" t="s">
        <v>9628</v>
      </c>
      <c r="E3109" t="s">
        <v>9991</v>
      </c>
      <c r="F3109" t="s">
        <v>9991</v>
      </c>
      <c r="G3109" t="s">
        <v>9991</v>
      </c>
      <c r="H3109" s="2">
        <v>0</v>
      </c>
      <c r="I3109" s="2">
        <v>1</v>
      </c>
      <c r="J3109" s="3">
        <v>0</v>
      </c>
      <c r="K3109" t="s">
        <v>9992</v>
      </c>
    </row>
    <row r="3110" spans="1:11">
      <c r="A3110" t="s">
        <v>9988</v>
      </c>
      <c r="B3110" t="s">
        <v>9989</v>
      </c>
      <c r="C3110" t="s">
        <v>10104</v>
      </c>
      <c r="D3110" t="s">
        <v>9628</v>
      </c>
      <c r="E3110" t="s">
        <v>9991</v>
      </c>
      <c r="F3110" t="s">
        <v>9991</v>
      </c>
      <c r="G3110" t="s">
        <v>9991</v>
      </c>
      <c r="H3110" s="2">
        <v>0</v>
      </c>
      <c r="I3110" s="2">
        <v>1</v>
      </c>
      <c r="J3110" s="3">
        <v>0</v>
      </c>
      <c r="K3110" t="s">
        <v>9992</v>
      </c>
    </row>
    <row r="3111" spans="1:11">
      <c r="A3111" t="s">
        <v>9988</v>
      </c>
      <c r="B3111" t="s">
        <v>9989</v>
      </c>
      <c r="C3111" t="s">
        <v>10104</v>
      </c>
      <c r="D3111" t="s">
        <v>9628</v>
      </c>
      <c r="E3111" t="s">
        <v>9991</v>
      </c>
      <c r="F3111" t="s">
        <v>9991</v>
      </c>
      <c r="G3111" t="s">
        <v>9991</v>
      </c>
      <c r="H3111" s="2">
        <v>0</v>
      </c>
      <c r="I3111" s="2">
        <v>1</v>
      </c>
      <c r="J3111" s="3">
        <v>0</v>
      </c>
      <c r="K3111" t="s">
        <v>9992</v>
      </c>
    </row>
    <row r="3112" spans="1:11">
      <c r="A3112" t="s">
        <v>9988</v>
      </c>
      <c r="B3112" t="s">
        <v>9989</v>
      </c>
      <c r="C3112" t="s">
        <v>10104</v>
      </c>
      <c r="D3112" t="s">
        <v>9628</v>
      </c>
      <c r="E3112" t="s">
        <v>9991</v>
      </c>
      <c r="F3112" t="s">
        <v>9991</v>
      </c>
      <c r="G3112" t="s">
        <v>9991</v>
      </c>
      <c r="H3112" s="2">
        <v>0</v>
      </c>
      <c r="I3112" s="2">
        <v>1</v>
      </c>
      <c r="J3112" s="3">
        <v>0</v>
      </c>
      <c r="K3112" t="s">
        <v>9992</v>
      </c>
    </row>
    <row r="3113" spans="1:11">
      <c r="A3113" t="s">
        <v>9988</v>
      </c>
      <c r="B3113" t="s">
        <v>9989</v>
      </c>
      <c r="C3113" t="s">
        <v>10104</v>
      </c>
      <c r="D3113" t="s">
        <v>9628</v>
      </c>
      <c r="E3113" t="s">
        <v>9991</v>
      </c>
      <c r="F3113" t="s">
        <v>9991</v>
      </c>
      <c r="G3113" t="s">
        <v>9991</v>
      </c>
      <c r="H3113" s="2">
        <v>0</v>
      </c>
      <c r="I3113" s="2">
        <v>4</v>
      </c>
      <c r="J3113" s="3">
        <v>0</v>
      </c>
      <c r="K3113" t="s">
        <v>9992</v>
      </c>
    </row>
    <row r="3114" spans="1:11">
      <c r="A3114" t="s">
        <v>9988</v>
      </c>
      <c r="B3114" t="s">
        <v>9989</v>
      </c>
      <c r="C3114" t="s">
        <v>10104</v>
      </c>
      <c r="D3114" t="s">
        <v>9628</v>
      </c>
      <c r="E3114" t="s">
        <v>9991</v>
      </c>
      <c r="F3114" t="s">
        <v>9991</v>
      </c>
      <c r="G3114" t="s">
        <v>9991</v>
      </c>
      <c r="H3114" s="2">
        <v>0</v>
      </c>
      <c r="I3114" s="2">
        <v>4</v>
      </c>
      <c r="J3114" s="3">
        <v>0</v>
      </c>
      <c r="K3114" t="s">
        <v>9992</v>
      </c>
    </row>
    <row r="3115" spans="1:11">
      <c r="A3115" t="s">
        <v>9988</v>
      </c>
      <c r="B3115" t="s">
        <v>9989</v>
      </c>
      <c r="C3115" t="s">
        <v>10104</v>
      </c>
      <c r="D3115" t="s">
        <v>9628</v>
      </c>
      <c r="E3115" t="s">
        <v>9991</v>
      </c>
      <c r="F3115" t="s">
        <v>9991</v>
      </c>
      <c r="G3115" t="s">
        <v>9991</v>
      </c>
      <c r="H3115" s="2">
        <v>1</v>
      </c>
      <c r="I3115" s="2">
        <v>1</v>
      </c>
      <c r="J3115" s="3">
        <v>4</v>
      </c>
      <c r="K3115" t="s">
        <v>9992</v>
      </c>
    </row>
    <row r="3116" spans="1:11">
      <c r="A3116" t="s">
        <v>9988</v>
      </c>
      <c r="B3116" t="s">
        <v>9989</v>
      </c>
      <c r="C3116" t="s">
        <v>10104</v>
      </c>
      <c r="D3116" t="s">
        <v>9628</v>
      </c>
      <c r="E3116" t="s">
        <v>9991</v>
      </c>
      <c r="F3116" t="s">
        <v>9991</v>
      </c>
      <c r="G3116" t="s">
        <v>9991</v>
      </c>
      <c r="H3116" s="2">
        <v>1</v>
      </c>
      <c r="I3116" s="2">
        <v>2</v>
      </c>
      <c r="J3116" s="3">
        <v>30</v>
      </c>
      <c r="K3116" t="s">
        <v>9992</v>
      </c>
    </row>
    <row r="3117" spans="1:11">
      <c r="A3117" t="s">
        <v>9988</v>
      </c>
      <c r="B3117" t="s">
        <v>9989</v>
      </c>
      <c r="C3117" t="s">
        <v>10104</v>
      </c>
      <c r="D3117" t="s">
        <v>9628</v>
      </c>
      <c r="E3117" t="s">
        <v>9991</v>
      </c>
      <c r="F3117" t="s">
        <v>9991</v>
      </c>
      <c r="G3117" t="s">
        <v>9991</v>
      </c>
      <c r="H3117" s="2">
        <v>1</v>
      </c>
      <c r="I3117" s="2">
        <v>2</v>
      </c>
      <c r="J3117" s="3">
        <v>7</v>
      </c>
      <c r="K3117" t="s">
        <v>9992</v>
      </c>
    </row>
    <row r="3118" spans="1:11">
      <c r="A3118" t="s">
        <v>9988</v>
      </c>
      <c r="B3118" t="s">
        <v>9989</v>
      </c>
      <c r="C3118" t="s">
        <v>10104</v>
      </c>
      <c r="D3118" t="s">
        <v>9628</v>
      </c>
      <c r="E3118" t="s">
        <v>9991</v>
      </c>
      <c r="F3118" t="s">
        <v>9991</v>
      </c>
      <c r="G3118" t="s">
        <v>9991</v>
      </c>
      <c r="H3118" s="2">
        <v>1</v>
      </c>
      <c r="I3118" s="2">
        <v>2</v>
      </c>
      <c r="J3118" s="3">
        <v>5</v>
      </c>
      <c r="K3118" t="s">
        <v>9992</v>
      </c>
    </row>
    <row r="3119" spans="1:11">
      <c r="A3119" t="s">
        <v>9988</v>
      </c>
      <c r="B3119" t="s">
        <v>9989</v>
      </c>
      <c r="C3119" t="s">
        <v>10104</v>
      </c>
      <c r="D3119" t="s">
        <v>9628</v>
      </c>
      <c r="E3119" t="s">
        <v>9991</v>
      </c>
      <c r="F3119" t="s">
        <v>9991</v>
      </c>
      <c r="G3119" t="s">
        <v>9991</v>
      </c>
      <c r="H3119" s="2">
        <v>1</v>
      </c>
      <c r="I3119" s="2">
        <v>2</v>
      </c>
      <c r="J3119" s="3">
        <v>1</v>
      </c>
      <c r="K3119" t="s">
        <v>9992</v>
      </c>
    </row>
    <row r="3120" spans="1:11">
      <c r="A3120" t="s">
        <v>9988</v>
      </c>
      <c r="B3120" t="s">
        <v>9989</v>
      </c>
      <c r="C3120" t="s">
        <v>10104</v>
      </c>
      <c r="D3120" t="s">
        <v>9628</v>
      </c>
      <c r="E3120" t="s">
        <v>9991</v>
      </c>
      <c r="F3120" t="s">
        <v>9991</v>
      </c>
      <c r="G3120" t="s">
        <v>9991</v>
      </c>
      <c r="H3120" s="2">
        <v>1</v>
      </c>
      <c r="I3120" s="2">
        <v>2</v>
      </c>
      <c r="J3120" s="3">
        <v>25</v>
      </c>
      <c r="K3120" t="s">
        <v>9992</v>
      </c>
    </row>
    <row r="3121" spans="1:11">
      <c r="A3121" t="s">
        <v>9988</v>
      </c>
      <c r="B3121" t="s">
        <v>9989</v>
      </c>
      <c r="C3121" t="s">
        <v>10104</v>
      </c>
      <c r="D3121" t="s">
        <v>9628</v>
      </c>
      <c r="E3121" t="s">
        <v>9991</v>
      </c>
      <c r="F3121" t="s">
        <v>9991</v>
      </c>
      <c r="G3121" t="s">
        <v>9991</v>
      </c>
      <c r="H3121" s="2">
        <v>1</v>
      </c>
      <c r="I3121" s="2">
        <v>3</v>
      </c>
      <c r="J3121" s="3">
        <v>8</v>
      </c>
      <c r="K3121" t="s">
        <v>9992</v>
      </c>
    </row>
    <row r="3122" spans="1:11">
      <c r="A3122" t="s">
        <v>9988</v>
      </c>
      <c r="B3122" t="s">
        <v>9989</v>
      </c>
      <c r="C3122" t="s">
        <v>10104</v>
      </c>
      <c r="D3122" t="s">
        <v>9628</v>
      </c>
      <c r="E3122" t="s">
        <v>9991</v>
      </c>
      <c r="F3122" t="s">
        <v>9991</v>
      </c>
      <c r="G3122" t="s">
        <v>9991</v>
      </c>
      <c r="H3122" s="2">
        <v>1</v>
      </c>
      <c r="I3122" s="2">
        <v>3</v>
      </c>
      <c r="J3122" s="3">
        <v>11</v>
      </c>
      <c r="K3122" t="s">
        <v>9992</v>
      </c>
    </row>
    <row r="3123" spans="1:11">
      <c r="A3123" t="s">
        <v>9988</v>
      </c>
      <c r="B3123" t="s">
        <v>9989</v>
      </c>
      <c r="C3123" t="s">
        <v>10104</v>
      </c>
      <c r="D3123" t="s">
        <v>9628</v>
      </c>
      <c r="E3123" t="s">
        <v>9991</v>
      </c>
      <c r="F3123" t="s">
        <v>9991</v>
      </c>
      <c r="G3123" t="s">
        <v>9991</v>
      </c>
      <c r="H3123" s="2">
        <v>1</v>
      </c>
      <c r="I3123" s="2">
        <v>3</v>
      </c>
      <c r="J3123" s="3">
        <v>5</v>
      </c>
      <c r="K3123" t="s">
        <v>9992</v>
      </c>
    </row>
    <row r="3124" spans="1:11">
      <c r="A3124" t="s">
        <v>9988</v>
      </c>
      <c r="B3124" t="s">
        <v>9989</v>
      </c>
      <c r="C3124" t="s">
        <v>10104</v>
      </c>
      <c r="D3124" t="s">
        <v>9628</v>
      </c>
      <c r="E3124" t="s">
        <v>9991</v>
      </c>
      <c r="F3124" t="s">
        <v>9991</v>
      </c>
      <c r="G3124" t="s">
        <v>9991</v>
      </c>
      <c r="H3124" s="2">
        <v>1</v>
      </c>
      <c r="I3124" s="2">
        <v>4</v>
      </c>
      <c r="J3124" s="3">
        <v>16</v>
      </c>
      <c r="K3124" t="s">
        <v>9992</v>
      </c>
    </row>
    <row r="3125" spans="1:11">
      <c r="A3125" t="s">
        <v>9988</v>
      </c>
      <c r="B3125" t="s">
        <v>9989</v>
      </c>
      <c r="C3125" t="s">
        <v>10104</v>
      </c>
      <c r="D3125" t="s">
        <v>9628</v>
      </c>
      <c r="E3125" t="s">
        <v>9991</v>
      </c>
      <c r="F3125" t="s">
        <v>9991</v>
      </c>
      <c r="G3125" t="s">
        <v>9991</v>
      </c>
      <c r="H3125" s="2">
        <v>1</v>
      </c>
      <c r="I3125" s="2">
        <v>8</v>
      </c>
      <c r="J3125" s="3">
        <v>6</v>
      </c>
      <c r="K3125" t="s">
        <v>9992</v>
      </c>
    </row>
    <row r="3126" spans="1:11">
      <c r="A3126" t="s">
        <v>9988</v>
      </c>
      <c r="B3126" t="s">
        <v>9989</v>
      </c>
      <c r="C3126" t="s">
        <v>10104</v>
      </c>
      <c r="D3126" t="s">
        <v>9628</v>
      </c>
      <c r="E3126" t="s">
        <v>9991</v>
      </c>
      <c r="F3126" t="s">
        <v>9991</v>
      </c>
      <c r="G3126" t="s">
        <v>9991</v>
      </c>
      <c r="H3126" s="2">
        <v>2</v>
      </c>
      <c r="I3126" s="2">
        <v>2</v>
      </c>
      <c r="J3126" s="3">
        <v>17</v>
      </c>
      <c r="K3126" t="s">
        <v>9992</v>
      </c>
    </row>
    <row r="3127" spans="1:11">
      <c r="A3127" t="s">
        <v>9988</v>
      </c>
      <c r="B3127" t="s">
        <v>9989</v>
      </c>
      <c r="C3127" t="s">
        <v>10104</v>
      </c>
      <c r="D3127" t="s">
        <v>9628</v>
      </c>
      <c r="E3127" t="s">
        <v>9991</v>
      </c>
      <c r="F3127" t="s">
        <v>9991</v>
      </c>
      <c r="G3127" t="s">
        <v>9991</v>
      </c>
      <c r="H3127" s="2">
        <v>2</v>
      </c>
      <c r="I3127" s="2">
        <v>3</v>
      </c>
      <c r="J3127" s="3">
        <v>16.3</v>
      </c>
      <c r="K3127" t="s">
        <v>9992</v>
      </c>
    </row>
    <row r="3128" spans="1:11">
      <c r="A3128" t="s">
        <v>9988</v>
      </c>
      <c r="B3128" t="s">
        <v>9989</v>
      </c>
      <c r="C3128" t="s">
        <v>10104</v>
      </c>
      <c r="D3128" t="s">
        <v>9628</v>
      </c>
      <c r="E3128" t="s">
        <v>9991</v>
      </c>
      <c r="F3128" t="s">
        <v>9991</v>
      </c>
      <c r="G3128" t="s">
        <v>9991</v>
      </c>
      <c r="H3128" s="2">
        <v>2</v>
      </c>
      <c r="I3128" s="2">
        <v>4</v>
      </c>
      <c r="J3128" s="3">
        <v>10.4</v>
      </c>
      <c r="K3128" t="s">
        <v>9992</v>
      </c>
    </row>
    <row r="3129" spans="1:11">
      <c r="A3129" t="s">
        <v>9988</v>
      </c>
      <c r="B3129" t="s">
        <v>9989</v>
      </c>
      <c r="C3129" t="s">
        <v>10104</v>
      </c>
      <c r="D3129" t="s">
        <v>9628</v>
      </c>
      <c r="E3129" t="s">
        <v>9991</v>
      </c>
      <c r="F3129" t="s">
        <v>9991</v>
      </c>
      <c r="G3129" t="s">
        <v>9991</v>
      </c>
      <c r="H3129" s="2">
        <v>2</v>
      </c>
      <c r="I3129" s="2">
        <v>5</v>
      </c>
      <c r="J3129" s="3">
        <v>8</v>
      </c>
      <c r="K3129" t="s">
        <v>9992</v>
      </c>
    </row>
    <row r="3130" spans="1:11">
      <c r="A3130" t="s">
        <v>9988</v>
      </c>
      <c r="B3130" t="s">
        <v>9989</v>
      </c>
      <c r="C3130" t="s">
        <v>10104</v>
      </c>
      <c r="D3130" t="s">
        <v>9628</v>
      </c>
      <c r="E3130" t="s">
        <v>9991</v>
      </c>
      <c r="F3130" t="s">
        <v>9991</v>
      </c>
      <c r="G3130" t="s">
        <v>9991</v>
      </c>
      <c r="H3130" s="2">
        <v>2</v>
      </c>
      <c r="I3130" s="2">
        <v>5</v>
      </c>
      <c r="J3130" s="3">
        <v>8.1999999999999993</v>
      </c>
      <c r="K3130" t="s">
        <v>9992</v>
      </c>
    </row>
    <row r="3131" spans="1:11">
      <c r="A3131" t="s">
        <v>9988</v>
      </c>
      <c r="B3131" t="s">
        <v>9989</v>
      </c>
      <c r="C3131" t="s">
        <v>10104</v>
      </c>
      <c r="D3131" t="s">
        <v>9628</v>
      </c>
      <c r="E3131" t="s">
        <v>9991</v>
      </c>
      <c r="F3131" t="s">
        <v>9991</v>
      </c>
      <c r="G3131" t="s">
        <v>9991</v>
      </c>
      <c r="H3131" s="2">
        <v>2</v>
      </c>
      <c r="I3131" s="2">
        <v>10</v>
      </c>
      <c r="J3131" s="3">
        <v>25</v>
      </c>
      <c r="K3131" t="s">
        <v>9992</v>
      </c>
    </row>
    <row r="3132" spans="1:11">
      <c r="A3132" t="s">
        <v>9988</v>
      </c>
      <c r="B3132" t="s">
        <v>9989</v>
      </c>
      <c r="C3132" t="s">
        <v>10104</v>
      </c>
      <c r="D3132" t="s">
        <v>9628</v>
      </c>
      <c r="E3132" t="s">
        <v>9991</v>
      </c>
      <c r="F3132" t="s">
        <v>9991</v>
      </c>
      <c r="G3132" t="s">
        <v>9991</v>
      </c>
      <c r="H3132" s="2">
        <v>2</v>
      </c>
      <c r="I3132" s="2">
        <v>21</v>
      </c>
      <c r="J3132" s="3">
        <v>3.7</v>
      </c>
      <c r="K3132" t="s">
        <v>9992</v>
      </c>
    </row>
    <row r="3133" spans="1:11">
      <c r="A3133" t="s">
        <v>9988</v>
      </c>
      <c r="B3133" t="s">
        <v>9989</v>
      </c>
      <c r="C3133" t="s">
        <v>10104</v>
      </c>
      <c r="D3133" t="s">
        <v>9628</v>
      </c>
      <c r="E3133" t="s">
        <v>9991</v>
      </c>
      <c r="F3133" t="s">
        <v>9991</v>
      </c>
      <c r="G3133" t="s">
        <v>9991</v>
      </c>
      <c r="H3133" s="2">
        <v>3</v>
      </c>
      <c r="I3133" s="2">
        <v>4</v>
      </c>
      <c r="J3133" s="3">
        <v>21.2</v>
      </c>
      <c r="K3133" t="s">
        <v>9992</v>
      </c>
    </row>
    <row r="3134" spans="1:11">
      <c r="A3134" t="s">
        <v>9988</v>
      </c>
      <c r="B3134" t="s">
        <v>9989</v>
      </c>
      <c r="C3134" t="s">
        <v>10104</v>
      </c>
      <c r="D3134" t="s">
        <v>9628</v>
      </c>
      <c r="E3134" t="s">
        <v>9991</v>
      </c>
      <c r="F3134" t="s">
        <v>9991</v>
      </c>
      <c r="G3134" t="s">
        <v>9991</v>
      </c>
      <c r="H3134" s="2">
        <v>3</v>
      </c>
      <c r="I3134" s="2">
        <v>6</v>
      </c>
      <c r="J3134" s="3">
        <v>51.4</v>
      </c>
      <c r="K3134" t="s">
        <v>9992</v>
      </c>
    </row>
    <row r="3135" spans="1:11">
      <c r="A3135" t="s">
        <v>9988</v>
      </c>
      <c r="B3135" t="s">
        <v>9989</v>
      </c>
      <c r="C3135" t="s">
        <v>10104</v>
      </c>
      <c r="D3135" t="s">
        <v>9628</v>
      </c>
      <c r="E3135" t="s">
        <v>9627</v>
      </c>
      <c r="F3135" t="s">
        <v>9626</v>
      </c>
      <c r="G3135" t="s">
        <v>9627</v>
      </c>
      <c r="H3135" s="2">
        <v>1127</v>
      </c>
      <c r="I3135" s="2">
        <v>2523</v>
      </c>
      <c r="J3135" s="3">
        <v>3999.71</v>
      </c>
      <c r="K3135" t="s">
        <v>9998</v>
      </c>
    </row>
    <row r="3136" spans="1:11">
      <c r="A3136" t="s">
        <v>9988</v>
      </c>
      <c r="B3136" t="s">
        <v>9989</v>
      </c>
      <c r="C3136" t="s">
        <v>10104</v>
      </c>
      <c r="D3136" t="s">
        <v>9628</v>
      </c>
      <c r="E3136" t="s">
        <v>9627</v>
      </c>
      <c r="F3136" t="s">
        <v>9629</v>
      </c>
      <c r="G3136" t="s">
        <v>9630</v>
      </c>
      <c r="H3136" s="2">
        <v>786</v>
      </c>
      <c r="I3136" s="2">
        <v>1704</v>
      </c>
      <c r="J3136" s="3">
        <v>2918.66</v>
      </c>
      <c r="K3136" t="s">
        <v>9998</v>
      </c>
    </row>
    <row r="3137" spans="1:11">
      <c r="A3137" t="s">
        <v>9988</v>
      </c>
      <c r="B3137" t="s">
        <v>9989</v>
      </c>
      <c r="C3137" t="s">
        <v>10104</v>
      </c>
      <c r="D3137" t="s">
        <v>9628</v>
      </c>
      <c r="E3137" t="s">
        <v>9627</v>
      </c>
      <c r="F3137" t="s">
        <v>9641</v>
      </c>
      <c r="G3137" t="s">
        <v>9642</v>
      </c>
      <c r="H3137" s="2">
        <v>8</v>
      </c>
      <c r="I3137" s="2">
        <v>14</v>
      </c>
      <c r="J3137" s="3">
        <v>58.9</v>
      </c>
      <c r="K3137" t="s">
        <v>9998</v>
      </c>
    </row>
    <row r="3138" spans="1:11">
      <c r="A3138" t="s">
        <v>9988</v>
      </c>
      <c r="B3138" t="s">
        <v>9989</v>
      </c>
      <c r="C3138" t="s">
        <v>10104</v>
      </c>
      <c r="D3138" t="s">
        <v>9628</v>
      </c>
      <c r="E3138" t="s">
        <v>9638</v>
      </c>
      <c r="F3138" t="s">
        <v>9637</v>
      </c>
      <c r="G3138" t="s">
        <v>9638</v>
      </c>
      <c r="H3138" s="2">
        <v>191</v>
      </c>
      <c r="I3138" s="2">
        <v>328</v>
      </c>
      <c r="J3138" s="3">
        <v>837.84500000000003</v>
      </c>
      <c r="K3138" t="s">
        <v>9998</v>
      </c>
    </row>
    <row r="3139" spans="1:11">
      <c r="A3139" t="s">
        <v>9988</v>
      </c>
      <c r="B3139" t="s">
        <v>9989</v>
      </c>
      <c r="C3139" t="s">
        <v>10104</v>
      </c>
      <c r="D3139" t="s">
        <v>9628</v>
      </c>
      <c r="E3139" t="s">
        <v>9638</v>
      </c>
      <c r="F3139" t="s">
        <v>9647</v>
      </c>
      <c r="G3139" t="s">
        <v>9648</v>
      </c>
      <c r="H3139" s="2">
        <v>109</v>
      </c>
      <c r="I3139" s="2">
        <v>175</v>
      </c>
      <c r="J3139" s="3">
        <v>748.85400000000004</v>
      </c>
      <c r="K3139" t="s">
        <v>9998</v>
      </c>
    </row>
    <row r="3140" spans="1:11">
      <c r="A3140" t="s">
        <v>9988</v>
      </c>
      <c r="B3140" t="s">
        <v>9989</v>
      </c>
      <c r="C3140" t="s">
        <v>10104</v>
      </c>
      <c r="D3140" t="s">
        <v>9628</v>
      </c>
      <c r="E3140" t="s">
        <v>10152</v>
      </c>
      <c r="F3140" t="s">
        <v>9643</v>
      </c>
      <c r="G3140" t="s">
        <v>9644</v>
      </c>
      <c r="H3140" s="2">
        <v>13</v>
      </c>
      <c r="I3140" s="2">
        <v>26</v>
      </c>
      <c r="J3140" s="3">
        <v>342.57</v>
      </c>
      <c r="K3140" t="s">
        <v>9998</v>
      </c>
    </row>
    <row r="3141" spans="1:11">
      <c r="A3141" t="s">
        <v>9988</v>
      </c>
      <c r="B3141" t="s">
        <v>9989</v>
      </c>
      <c r="C3141" t="s">
        <v>10104</v>
      </c>
      <c r="D3141" t="s">
        <v>9628</v>
      </c>
      <c r="E3141" t="s">
        <v>10153</v>
      </c>
      <c r="F3141" t="s">
        <v>9643</v>
      </c>
      <c r="G3141" t="s">
        <v>9644</v>
      </c>
      <c r="H3141" s="2">
        <v>26</v>
      </c>
      <c r="I3141" s="2">
        <v>60</v>
      </c>
      <c r="J3141" s="3">
        <v>303.52999999999997</v>
      </c>
      <c r="K3141" t="s">
        <v>9998</v>
      </c>
    </row>
    <row r="3142" spans="1:11">
      <c r="A3142" t="s">
        <v>9988</v>
      </c>
      <c r="B3142" t="s">
        <v>9989</v>
      </c>
      <c r="C3142" t="s">
        <v>10104</v>
      </c>
      <c r="D3142" t="s">
        <v>9628</v>
      </c>
      <c r="E3142" t="s">
        <v>9632</v>
      </c>
      <c r="F3142" t="s">
        <v>9631</v>
      </c>
      <c r="G3142" t="s">
        <v>9632</v>
      </c>
      <c r="H3142" s="2">
        <v>628</v>
      </c>
      <c r="I3142" s="2">
        <v>1136</v>
      </c>
      <c r="J3142" s="3">
        <v>2591.41</v>
      </c>
      <c r="K3142" t="s">
        <v>9998</v>
      </c>
    </row>
    <row r="3143" spans="1:11">
      <c r="A3143" t="s">
        <v>9988</v>
      </c>
      <c r="B3143" t="s">
        <v>9989</v>
      </c>
      <c r="C3143" t="s">
        <v>10104</v>
      </c>
      <c r="D3143" t="s">
        <v>9628</v>
      </c>
      <c r="E3143" t="s">
        <v>9632</v>
      </c>
      <c r="F3143" t="s">
        <v>9639</v>
      </c>
      <c r="G3143" t="s">
        <v>9640</v>
      </c>
      <c r="H3143" s="2">
        <v>33</v>
      </c>
      <c r="I3143" s="2">
        <v>69</v>
      </c>
      <c r="J3143" s="3">
        <v>271.08999999999997</v>
      </c>
      <c r="K3143" t="s">
        <v>9998</v>
      </c>
    </row>
    <row r="3144" spans="1:11">
      <c r="A3144" t="s">
        <v>9988</v>
      </c>
      <c r="B3144" t="s">
        <v>9989</v>
      </c>
      <c r="C3144" t="s">
        <v>10104</v>
      </c>
      <c r="D3144" t="s">
        <v>9628</v>
      </c>
      <c r="E3144" t="s">
        <v>9632</v>
      </c>
      <c r="F3144" t="s">
        <v>9645</v>
      </c>
      <c r="G3144" t="s">
        <v>9646</v>
      </c>
      <c r="H3144" s="2">
        <v>5</v>
      </c>
      <c r="I3144" s="2">
        <v>6</v>
      </c>
      <c r="J3144" s="3">
        <v>41.6</v>
      </c>
      <c r="K3144" t="s">
        <v>9998</v>
      </c>
    </row>
    <row r="3145" spans="1:11">
      <c r="A3145" t="s">
        <v>9988</v>
      </c>
      <c r="B3145" t="s">
        <v>9989</v>
      </c>
      <c r="C3145" t="s">
        <v>10104</v>
      </c>
      <c r="D3145" t="s">
        <v>8310</v>
      </c>
      <c r="E3145" t="s">
        <v>10154</v>
      </c>
      <c r="F3145" t="s">
        <v>9990</v>
      </c>
      <c r="G3145" t="s">
        <v>9990</v>
      </c>
      <c r="H3145" s="2">
        <v>10</v>
      </c>
      <c r="I3145" s="2">
        <v>42</v>
      </c>
      <c r="J3145" s="3">
        <v>26.934999999999999</v>
      </c>
      <c r="K3145" t="s">
        <v>9992</v>
      </c>
    </row>
    <row r="3146" spans="1:11">
      <c r="A3146" t="s">
        <v>9988</v>
      </c>
      <c r="B3146" t="s">
        <v>9989</v>
      </c>
      <c r="C3146" t="s">
        <v>10104</v>
      </c>
      <c r="D3146" t="s">
        <v>8310</v>
      </c>
      <c r="E3146" t="s">
        <v>10154</v>
      </c>
      <c r="F3146" t="s">
        <v>8336</v>
      </c>
      <c r="G3146" t="s">
        <v>8337</v>
      </c>
      <c r="H3146" s="2">
        <v>706</v>
      </c>
      <c r="I3146" s="2">
        <v>1509</v>
      </c>
      <c r="J3146" s="3">
        <v>2943.5</v>
      </c>
      <c r="K3146" t="s">
        <v>9998</v>
      </c>
    </row>
    <row r="3147" spans="1:11">
      <c r="A3147" t="s">
        <v>9988</v>
      </c>
      <c r="B3147" t="s">
        <v>9989</v>
      </c>
      <c r="C3147" t="s">
        <v>10104</v>
      </c>
      <c r="D3147" t="s">
        <v>8310</v>
      </c>
      <c r="E3147" t="s">
        <v>10154</v>
      </c>
      <c r="F3147" t="s">
        <v>8338</v>
      </c>
      <c r="G3147" t="s">
        <v>8339</v>
      </c>
      <c r="H3147" s="2">
        <v>21</v>
      </c>
      <c r="I3147" s="2">
        <v>67</v>
      </c>
      <c r="J3147" s="3">
        <v>100.74</v>
      </c>
      <c r="K3147" t="s">
        <v>9998</v>
      </c>
    </row>
    <row r="3148" spans="1:11">
      <c r="A3148" t="s">
        <v>9988</v>
      </c>
      <c r="B3148" t="s">
        <v>9989</v>
      </c>
      <c r="C3148" t="s">
        <v>10104</v>
      </c>
      <c r="D3148" t="s">
        <v>8310</v>
      </c>
      <c r="E3148" t="s">
        <v>10154</v>
      </c>
      <c r="F3148" t="s">
        <v>8340</v>
      </c>
      <c r="G3148" t="s">
        <v>8341</v>
      </c>
      <c r="H3148" s="2">
        <v>59</v>
      </c>
      <c r="I3148" s="2">
        <v>129</v>
      </c>
      <c r="J3148" s="3">
        <v>539.23900000000003</v>
      </c>
      <c r="K3148" t="s">
        <v>9998</v>
      </c>
    </row>
    <row r="3149" spans="1:11">
      <c r="A3149" t="s">
        <v>9988</v>
      </c>
      <c r="B3149" t="s">
        <v>9989</v>
      </c>
      <c r="C3149" t="s">
        <v>10104</v>
      </c>
      <c r="D3149" t="s">
        <v>8310</v>
      </c>
      <c r="E3149" t="s">
        <v>10154</v>
      </c>
      <c r="F3149" t="s">
        <v>8342</v>
      </c>
      <c r="G3149" t="s">
        <v>8343</v>
      </c>
      <c r="H3149" s="2">
        <v>119</v>
      </c>
      <c r="I3149" s="2">
        <v>274</v>
      </c>
      <c r="J3149" s="3">
        <v>1334.38</v>
      </c>
      <c r="K3149" t="s">
        <v>9998</v>
      </c>
    </row>
    <row r="3150" spans="1:11">
      <c r="A3150" t="s">
        <v>9988</v>
      </c>
      <c r="B3150" t="s">
        <v>9989</v>
      </c>
      <c r="C3150" t="s">
        <v>10104</v>
      </c>
      <c r="D3150" t="s">
        <v>8310</v>
      </c>
      <c r="E3150" t="s">
        <v>8323</v>
      </c>
      <c r="F3150" t="s">
        <v>8322</v>
      </c>
      <c r="G3150" t="s">
        <v>8323</v>
      </c>
      <c r="H3150" s="2">
        <v>119</v>
      </c>
      <c r="I3150" s="2">
        <v>241</v>
      </c>
      <c r="J3150" s="3">
        <v>600.63</v>
      </c>
      <c r="K3150" t="s">
        <v>9998</v>
      </c>
    </row>
    <row r="3151" spans="1:11">
      <c r="A3151" t="s">
        <v>9988</v>
      </c>
      <c r="B3151" t="s">
        <v>9989</v>
      </c>
      <c r="C3151" t="s">
        <v>10104</v>
      </c>
      <c r="D3151" t="s">
        <v>8310</v>
      </c>
      <c r="E3151" t="s">
        <v>8323</v>
      </c>
      <c r="F3151" t="s">
        <v>8328</v>
      </c>
      <c r="G3151" t="s">
        <v>8329</v>
      </c>
      <c r="H3151" s="2">
        <v>14</v>
      </c>
      <c r="I3151" s="2">
        <v>30</v>
      </c>
      <c r="J3151" s="3">
        <v>139.61000000000001</v>
      </c>
      <c r="K3151" t="s">
        <v>9998</v>
      </c>
    </row>
    <row r="3152" spans="1:11">
      <c r="A3152" t="s">
        <v>9988</v>
      </c>
      <c r="B3152" t="s">
        <v>9989</v>
      </c>
      <c r="C3152" t="s">
        <v>10104</v>
      </c>
      <c r="D3152" t="s">
        <v>8310</v>
      </c>
      <c r="E3152" t="s">
        <v>8323</v>
      </c>
      <c r="F3152" t="s">
        <v>8330</v>
      </c>
      <c r="G3152" t="s">
        <v>8331</v>
      </c>
      <c r="H3152" s="2">
        <v>77</v>
      </c>
      <c r="I3152" s="2">
        <v>202</v>
      </c>
      <c r="J3152" s="3">
        <v>626.71</v>
      </c>
      <c r="K3152" t="s">
        <v>9998</v>
      </c>
    </row>
    <row r="3153" spans="1:11">
      <c r="A3153" t="s">
        <v>9988</v>
      </c>
      <c r="B3153" t="s">
        <v>9989</v>
      </c>
      <c r="C3153" t="s">
        <v>10104</v>
      </c>
      <c r="D3153" t="s">
        <v>8310</v>
      </c>
      <c r="E3153" t="s">
        <v>8325</v>
      </c>
      <c r="F3153" t="s">
        <v>8324</v>
      </c>
      <c r="G3153" t="s">
        <v>8325</v>
      </c>
      <c r="H3153" s="2">
        <v>188</v>
      </c>
      <c r="I3153" s="2">
        <v>334</v>
      </c>
      <c r="J3153" s="3">
        <v>714.12</v>
      </c>
      <c r="K3153" t="s">
        <v>9998</v>
      </c>
    </row>
    <row r="3154" spans="1:11">
      <c r="A3154" t="s">
        <v>9988</v>
      </c>
      <c r="B3154" t="s">
        <v>9989</v>
      </c>
      <c r="C3154" t="s">
        <v>10104</v>
      </c>
      <c r="D3154" t="s">
        <v>8310</v>
      </c>
      <c r="E3154" t="s">
        <v>8325</v>
      </c>
      <c r="F3154" t="s">
        <v>8326</v>
      </c>
      <c r="G3154" t="s">
        <v>8327</v>
      </c>
      <c r="H3154" s="2">
        <v>11</v>
      </c>
      <c r="I3154" s="2">
        <v>20</v>
      </c>
      <c r="J3154" s="3">
        <v>100.78</v>
      </c>
      <c r="K3154" t="s">
        <v>9998</v>
      </c>
    </row>
    <row r="3155" spans="1:11">
      <c r="A3155" t="s">
        <v>9988</v>
      </c>
      <c r="B3155" t="s">
        <v>9989</v>
      </c>
      <c r="C3155" t="s">
        <v>10104</v>
      </c>
      <c r="D3155" t="s">
        <v>8310</v>
      </c>
      <c r="E3155" t="s">
        <v>8325</v>
      </c>
      <c r="F3155" t="s">
        <v>8332</v>
      </c>
      <c r="G3155" t="s">
        <v>8333</v>
      </c>
      <c r="H3155" s="2">
        <v>35</v>
      </c>
      <c r="I3155" s="2">
        <v>90</v>
      </c>
      <c r="J3155" s="3">
        <v>286.44</v>
      </c>
      <c r="K3155" t="s">
        <v>9998</v>
      </c>
    </row>
    <row r="3156" spans="1:11">
      <c r="A3156" t="s">
        <v>9988</v>
      </c>
      <c r="B3156" t="s">
        <v>9989</v>
      </c>
      <c r="C3156" t="s">
        <v>10104</v>
      </c>
      <c r="D3156" t="s">
        <v>8310</v>
      </c>
      <c r="E3156" t="s">
        <v>8325</v>
      </c>
      <c r="F3156" t="s">
        <v>8334</v>
      </c>
      <c r="G3156" t="s">
        <v>8335</v>
      </c>
      <c r="H3156" s="2">
        <v>14</v>
      </c>
      <c r="I3156" s="2">
        <v>22</v>
      </c>
      <c r="J3156" s="3">
        <v>108.2</v>
      </c>
      <c r="K3156" t="s">
        <v>9998</v>
      </c>
    </row>
    <row r="3157" spans="1:11">
      <c r="A3157" t="s">
        <v>9988</v>
      </c>
      <c r="B3157" t="s">
        <v>9989</v>
      </c>
      <c r="C3157" t="s">
        <v>10104</v>
      </c>
      <c r="D3157" t="s">
        <v>8310</v>
      </c>
      <c r="E3157" t="s">
        <v>8309</v>
      </c>
      <c r="F3157" t="s">
        <v>9990</v>
      </c>
      <c r="G3157" t="s">
        <v>9990</v>
      </c>
      <c r="H3157" s="2">
        <v>10</v>
      </c>
      <c r="I3157" s="2">
        <v>52</v>
      </c>
      <c r="J3157" s="3">
        <v>35.619999999999997</v>
      </c>
      <c r="K3157" t="s">
        <v>9992</v>
      </c>
    </row>
    <row r="3158" spans="1:11">
      <c r="A3158" t="s">
        <v>9988</v>
      </c>
      <c r="B3158" t="s">
        <v>9989</v>
      </c>
      <c r="C3158" t="s">
        <v>10104</v>
      </c>
      <c r="D3158" t="s">
        <v>8310</v>
      </c>
      <c r="E3158" t="s">
        <v>8309</v>
      </c>
      <c r="F3158" t="s">
        <v>8308</v>
      </c>
      <c r="G3158" t="s">
        <v>8309</v>
      </c>
      <c r="H3158" s="2">
        <v>866</v>
      </c>
      <c r="I3158" s="2">
        <v>1817</v>
      </c>
      <c r="J3158" s="3">
        <v>3349.72</v>
      </c>
      <c r="K3158" t="s">
        <v>9998</v>
      </c>
    </row>
    <row r="3159" spans="1:11">
      <c r="A3159" t="s">
        <v>9988</v>
      </c>
      <c r="B3159" t="s">
        <v>9989</v>
      </c>
      <c r="C3159" t="s">
        <v>10104</v>
      </c>
      <c r="D3159" t="s">
        <v>8310</v>
      </c>
      <c r="E3159" t="s">
        <v>8309</v>
      </c>
      <c r="F3159" t="s">
        <v>8313</v>
      </c>
      <c r="G3159" t="s">
        <v>8314</v>
      </c>
      <c r="H3159" s="2">
        <v>48</v>
      </c>
      <c r="I3159" s="2">
        <v>131</v>
      </c>
      <c r="J3159" s="3">
        <v>415.63</v>
      </c>
      <c r="K3159" t="s">
        <v>9998</v>
      </c>
    </row>
    <row r="3160" spans="1:11">
      <c r="A3160" t="s">
        <v>9988</v>
      </c>
      <c r="B3160" t="s">
        <v>9989</v>
      </c>
      <c r="C3160" t="s">
        <v>10104</v>
      </c>
      <c r="D3160" t="s">
        <v>8310</v>
      </c>
      <c r="E3160" t="s">
        <v>8309</v>
      </c>
      <c r="F3160" t="s">
        <v>8315</v>
      </c>
      <c r="G3160" t="s">
        <v>8316</v>
      </c>
      <c r="H3160" s="2">
        <v>365</v>
      </c>
      <c r="I3160" s="2">
        <v>622</v>
      </c>
      <c r="J3160" s="3">
        <v>2380.8000000000002</v>
      </c>
      <c r="K3160" t="s">
        <v>9998</v>
      </c>
    </row>
    <row r="3161" spans="1:11">
      <c r="A3161" t="s">
        <v>9988</v>
      </c>
      <c r="B3161" t="s">
        <v>9989</v>
      </c>
      <c r="C3161" t="s">
        <v>10104</v>
      </c>
      <c r="D3161" t="s">
        <v>8310</v>
      </c>
      <c r="E3161" t="s">
        <v>8309</v>
      </c>
      <c r="F3161" t="s">
        <v>8317</v>
      </c>
      <c r="G3161" t="s">
        <v>8318</v>
      </c>
      <c r="H3161" s="2">
        <v>6</v>
      </c>
      <c r="I3161" s="2">
        <v>22</v>
      </c>
      <c r="J3161" s="3">
        <v>87.5</v>
      </c>
      <c r="K3161" t="s">
        <v>9998</v>
      </c>
    </row>
    <row r="3162" spans="1:11">
      <c r="A3162" t="s">
        <v>9988</v>
      </c>
      <c r="B3162" t="s">
        <v>9989</v>
      </c>
      <c r="C3162" t="s">
        <v>10104</v>
      </c>
      <c r="D3162" t="s">
        <v>8310</v>
      </c>
      <c r="E3162" t="s">
        <v>8309</v>
      </c>
      <c r="F3162" t="s">
        <v>8319</v>
      </c>
      <c r="G3162" t="s">
        <v>1808</v>
      </c>
      <c r="H3162" s="2">
        <v>15</v>
      </c>
      <c r="I3162" s="2">
        <v>32</v>
      </c>
      <c r="J3162" s="3">
        <v>98.1</v>
      </c>
      <c r="K3162" t="s">
        <v>9998</v>
      </c>
    </row>
    <row r="3163" spans="1:11">
      <c r="A3163" t="s">
        <v>9988</v>
      </c>
      <c r="B3163" t="s">
        <v>9989</v>
      </c>
      <c r="C3163" t="s">
        <v>10104</v>
      </c>
      <c r="D3163" t="s">
        <v>8310</v>
      </c>
      <c r="E3163" t="s">
        <v>8321</v>
      </c>
      <c r="F3163" t="s">
        <v>9990</v>
      </c>
      <c r="G3163" t="s">
        <v>9990</v>
      </c>
      <c r="H3163" s="2">
        <v>15</v>
      </c>
      <c r="I3163" s="2">
        <v>41</v>
      </c>
      <c r="J3163" s="3">
        <v>13.225</v>
      </c>
      <c r="K3163" t="s">
        <v>9992</v>
      </c>
    </row>
    <row r="3164" spans="1:11">
      <c r="A3164" t="s">
        <v>9988</v>
      </c>
      <c r="B3164" t="s">
        <v>9989</v>
      </c>
      <c r="C3164" t="s">
        <v>10104</v>
      </c>
      <c r="D3164" t="s">
        <v>8310</v>
      </c>
      <c r="E3164" t="s">
        <v>8321</v>
      </c>
      <c r="F3164" t="s">
        <v>8320</v>
      </c>
      <c r="G3164" t="s">
        <v>8321</v>
      </c>
      <c r="H3164" s="2">
        <v>808</v>
      </c>
      <c r="I3164" s="2">
        <v>1746</v>
      </c>
      <c r="J3164" s="3">
        <v>3421.5</v>
      </c>
      <c r="K3164" t="s">
        <v>9998</v>
      </c>
    </row>
    <row r="3165" spans="1:11">
      <c r="A3165" t="s">
        <v>9988</v>
      </c>
      <c r="B3165" t="s">
        <v>9989</v>
      </c>
      <c r="C3165" t="s">
        <v>10104</v>
      </c>
      <c r="D3165" t="s">
        <v>8310</v>
      </c>
      <c r="E3165" t="s">
        <v>8321</v>
      </c>
      <c r="F3165" t="s">
        <v>8326</v>
      </c>
      <c r="G3165" t="s">
        <v>8327</v>
      </c>
      <c r="H3165" s="2">
        <v>9</v>
      </c>
      <c r="I3165" s="2">
        <v>33</v>
      </c>
      <c r="J3165" s="3">
        <v>41.2</v>
      </c>
      <c r="K3165" t="s">
        <v>9998</v>
      </c>
    </row>
    <row r="3166" spans="1:11">
      <c r="A3166" t="s">
        <v>9988</v>
      </c>
      <c r="B3166" t="s">
        <v>9989</v>
      </c>
      <c r="C3166" t="s">
        <v>10104</v>
      </c>
      <c r="D3166" t="s">
        <v>8310</v>
      </c>
      <c r="E3166" t="s">
        <v>8321</v>
      </c>
      <c r="F3166" t="s">
        <v>8334</v>
      </c>
      <c r="G3166" t="s">
        <v>8335</v>
      </c>
      <c r="H3166" s="2">
        <v>73</v>
      </c>
      <c r="I3166" s="2">
        <v>249</v>
      </c>
      <c r="J3166" s="3">
        <v>834.44</v>
      </c>
      <c r="K3166" t="s">
        <v>9998</v>
      </c>
    </row>
    <row r="3167" spans="1:11">
      <c r="A3167" t="s">
        <v>9988</v>
      </c>
      <c r="B3167" t="s">
        <v>9989</v>
      </c>
      <c r="C3167" t="s">
        <v>10104</v>
      </c>
      <c r="D3167" t="s">
        <v>8310</v>
      </c>
      <c r="E3167" t="s">
        <v>9991</v>
      </c>
      <c r="F3167" t="s">
        <v>9991</v>
      </c>
      <c r="G3167" t="s">
        <v>9991</v>
      </c>
      <c r="H3167" s="2">
        <v>0</v>
      </c>
      <c r="I3167" s="2">
        <v>1</v>
      </c>
      <c r="J3167" s="3">
        <v>0</v>
      </c>
      <c r="K3167" t="s">
        <v>9992</v>
      </c>
    </row>
    <row r="3168" spans="1:11">
      <c r="A3168" t="s">
        <v>9988</v>
      </c>
      <c r="B3168" t="s">
        <v>9989</v>
      </c>
      <c r="C3168" t="s">
        <v>10104</v>
      </c>
      <c r="D3168" t="s">
        <v>8310</v>
      </c>
      <c r="E3168" t="s">
        <v>9991</v>
      </c>
      <c r="F3168" t="s">
        <v>9991</v>
      </c>
      <c r="G3168" t="s">
        <v>9991</v>
      </c>
      <c r="H3168" s="2">
        <v>0</v>
      </c>
      <c r="I3168" s="2">
        <v>1</v>
      </c>
      <c r="J3168" s="3">
        <v>0</v>
      </c>
      <c r="K3168" t="s">
        <v>9992</v>
      </c>
    </row>
    <row r="3169" spans="1:11">
      <c r="A3169" t="s">
        <v>9988</v>
      </c>
      <c r="B3169" t="s">
        <v>9989</v>
      </c>
      <c r="C3169" t="s">
        <v>10104</v>
      </c>
      <c r="D3169" t="s">
        <v>8310</v>
      </c>
      <c r="E3169" t="s">
        <v>9991</v>
      </c>
      <c r="F3169" t="s">
        <v>9991</v>
      </c>
      <c r="G3169" t="s">
        <v>9991</v>
      </c>
      <c r="H3169" s="2">
        <v>0</v>
      </c>
      <c r="I3169" s="2">
        <v>1</v>
      </c>
      <c r="J3169" s="3">
        <v>0</v>
      </c>
      <c r="K3169" t="s">
        <v>9992</v>
      </c>
    </row>
    <row r="3170" spans="1:11">
      <c r="A3170" t="s">
        <v>9988</v>
      </c>
      <c r="B3170" t="s">
        <v>9989</v>
      </c>
      <c r="C3170" t="s">
        <v>10104</v>
      </c>
      <c r="D3170" t="s">
        <v>8310</v>
      </c>
      <c r="E3170" t="s">
        <v>9991</v>
      </c>
      <c r="F3170" t="s">
        <v>9991</v>
      </c>
      <c r="G3170" t="s">
        <v>9991</v>
      </c>
      <c r="H3170" s="2">
        <v>0</v>
      </c>
      <c r="I3170" s="2">
        <v>1</v>
      </c>
      <c r="J3170" s="3">
        <v>0</v>
      </c>
      <c r="K3170" t="s">
        <v>9992</v>
      </c>
    </row>
    <row r="3171" spans="1:11">
      <c r="A3171" t="s">
        <v>9988</v>
      </c>
      <c r="B3171" t="s">
        <v>9989</v>
      </c>
      <c r="C3171" t="s">
        <v>10104</v>
      </c>
      <c r="D3171" t="s">
        <v>8310</v>
      </c>
      <c r="E3171" t="s">
        <v>9991</v>
      </c>
      <c r="F3171" t="s">
        <v>9991</v>
      </c>
      <c r="G3171" t="s">
        <v>9991</v>
      </c>
      <c r="H3171" s="2">
        <v>0</v>
      </c>
      <c r="I3171" s="2">
        <v>2</v>
      </c>
      <c r="J3171" s="3">
        <v>0</v>
      </c>
      <c r="K3171" t="s">
        <v>9992</v>
      </c>
    </row>
    <row r="3172" spans="1:11">
      <c r="A3172" t="s">
        <v>9988</v>
      </c>
      <c r="B3172" t="s">
        <v>9989</v>
      </c>
      <c r="C3172" t="s">
        <v>10104</v>
      </c>
      <c r="D3172" t="s">
        <v>8310</v>
      </c>
      <c r="E3172" t="s">
        <v>9991</v>
      </c>
      <c r="F3172" t="s">
        <v>9991</v>
      </c>
      <c r="G3172" t="s">
        <v>9991</v>
      </c>
      <c r="H3172" s="2">
        <v>0</v>
      </c>
      <c r="I3172" s="2">
        <v>2</v>
      </c>
      <c r="J3172" s="3">
        <v>0</v>
      </c>
      <c r="K3172" t="s">
        <v>9992</v>
      </c>
    </row>
    <row r="3173" spans="1:11">
      <c r="A3173" t="s">
        <v>9988</v>
      </c>
      <c r="B3173" t="s">
        <v>9989</v>
      </c>
      <c r="C3173" t="s">
        <v>10104</v>
      </c>
      <c r="D3173" t="s">
        <v>8310</v>
      </c>
      <c r="E3173" t="s">
        <v>9991</v>
      </c>
      <c r="F3173" t="s">
        <v>9991</v>
      </c>
      <c r="G3173" t="s">
        <v>9991</v>
      </c>
      <c r="H3173" s="2">
        <v>0</v>
      </c>
      <c r="I3173" s="2">
        <v>21</v>
      </c>
      <c r="J3173" s="3">
        <v>0</v>
      </c>
      <c r="K3173" t="s">
        <v>9992</v>
      </c>
    </row>
    <row r="3174" spans="1:11">
      <c r="A3174" t="s">
        <v>9988</v>
      </c>
      <c r="B3174" t="s">
        <v>9989</v>
      </c>
      <c r="C3174" t="s">
        <v>10104</v>
      </c>
      <c r="D3174" t="s">
        <v>8310</v>
      </c>
      <c r="E3174" t="s">
        <v>9991</v>
      </c>
      <c r="F3174" t="s">
        <v>9991</v>
      </c>
      <c r="G3174" t="s">
        <v>9991</v>
      </c>
      <c r="H3174" s="2">
        <v>1</v>
      </c>
      <c r="I3174" s="2">
        <v>10</v>
      </c>
      <c r="J3174" s="3">
        <v>4</v>
      </c>
      <c r="K3174" t="s">
        <v>9992</v>
      </c>
    </row>
    <row r="3175" spans="1:11">
      <c r="A3175" t="s">
        <v>9988</v>
      </c>
      <c r="B3175" t="s">
        <v>9989</v>
      </c>
      <c r="C3175" t="s">
        <v>10104</v>
      </c>
      <c r="D3175" t="s">
        <v>8310</v>
      </c>
      <c r="E3175" t="s">
        <v>9991</v>
      </c>
      <c r="F3175" t="s">
        <v>9991</v>
      </c>
      <c r="G3175" t="s">
        <v>9991</v>
      </c>
      <c r="H3175" s="2">
        <v>2</v>
      </c>
      <c r="I3175" s="2">
        <v>3</v>
      </c>
      <c r="J3175" s="3">
        <v>5.6</v>
      </c>
      <c r="K3175" t="s">
        <v>9992</v>
      </c>
    </row>
    <row r="3176" spans="1:11">
      <c r="A3176" t="s">
        <v>9988</v>
      </c>
      <c r="B3176" t="s">
        <v>9989</v>
      </c>
      <c r="C3176" t="s">
        <v>10104</v>
      </c>
      <c r="D3176" t="s">
        <v>8310</v>
      </c>
      <c r="E3176" t="s">
        <v>9991</v>
      </c>
      <c r="F3176" t="s">
        <v>9991</v>
      </c>
      <c r="G3176" t="s">
        <v>9991</v>
      </c>
      <c r="H3176" s="2">
        <v>3</v>
      </c>
      <c r="I3176" s="2">
        <v>13</v>
      </c>
      <c r="J3176" s="3">
        <v>18</v>
      </c>
      <c r="K3176" t="s">
        <v>9992</v>
      </c>
    </row>
    <row r="3177" spans="1:11">
      <c r="A3177" t="s">
        <v>9988</v>
      </c>
      <c r="B3177" t="s">
        <v>9989</v>
      </c>
      <c r="C3177" t="s">
        <v>10104</v>
      </c>
      <c r="D3177" t="s">
        <v>8310</v>
      </c>
      <c r="E3177" t="s">
        <v>9991</v>
      </c>
      <c r="F3177" t="s">
        <v>9991</v>
      </c>
      <c r="G3177" t="s">
        <v>9991</v>
      </c>
      <c r="H3177" s="2">
        <v>3</v>
      </c>
      <c r="I3177" s="2">
        <v>28</v>
      </c>
      <c r="J3177" s="3">
        <v>10.98</v>
      </c>
      <c r="K3177" t="s">
        <v>9992</v>
      </c>
    </row>
    <row r="3178" spans="1:11">
      <c r="A3178" t="s">
        <v>9988</v>
      </c>
      <c r="B3178" t="s">
        <v>9989</v>
      </c>
      <c r="C3178" t="s">
        <v>10104</v>
      </c>
      <c r="D3178" t="s">
        <v>8310</v>
      </c>
      <c r="E3178" t="s">
        <v>9991</v>
      </c>
      <c r="F3178" t="s">
        <v>9991</v>
      </c>
      <c r="G3178" t="s">
        <v>9991</v>
      </c>
      <c r="H3178" s="2">
        <v>4</v>
      </c>
      <c r="I3178" s="2">
        <v>17</v>
      </c>
      <c r="J3178" s="3">
        <v>47.65</v>
      </c>
      <c r="K3178" t="s">
        <v>9992</v>
      </c>
    </row>
    <row r="3179" spans="1:11">
      <c r="A3179" t="s">
        <v>9988</v>
      </c>
      <c r="B3179" t="s">
        <v>9989</v>
      </c>
      <c r="C3179" t="s">
        <v>10104</v>
      </c>
      <c r="D3179" t="s">
        <v>8310</v>
      </c>
      <c r="E3179" t="s">
        <v>8312</v>
      </c>
      <c r="F3179" t="s">
        <v>8311</v>
      </c>
      <c r="G3179" t="s">
        <v>8312</v>
      </c>
      <c r="H3179" s="2">
        <v>955</v>
      </c>
      <c r="I3179" s="2">
        <v>2076</v>
      </c>
      <c r="J3179" s="3">
        <v>4084.26</v>
      </c>
      <c r="K3179" t="s">
        <v>9998</v>
      </c>
    </row>
    <row r="3180" spans="1:11">
      <c r="A3180" t="s">
        <v>9988</v>
      </c>
      <c r="B3180" t="s">
        <v>9989</v>
      </c>
      <c r="C3180" t="s">
        <v>10104</v>
      </c>
      <c r="D3180" t="s">
        <v>8310</v>
      </c>
      <c r="E3180" t="s">
        <v>8312</v>
      </c>
      <c r="F3180" t="s">
        <v>8317</v>
      </c>
      <c r="G3180" t="s">
        <v>8318</v>
      </c>
      <c r="H3180" s="2">
        <v>82</v>
      </c>
      <c r="I3180" s="2">
        <v>161</v>
      </c>
      <c r="J3180" s="3">
        <v>954.42</v>
      </c>
      <c r="K3180" t="s">
        <v>9998</v>
      </c>
    </row>
    <row r="3181" spans="1:11">
      <c r="A3181" t="s">
        <v>9988</v>
      </c>
      <c r="B3181" t="s">
        <v>9989</v>
      </c>
      <c r="C3181" t="s">
        <v>10104</v>
      </c>
      <c r="D3181" t="s">
        <v>8310</v>
      </c>
      <c r="E3181" t="s">
        <v>8312</v>
      </c>
      <c r="F3181" t="s">
        <v>8342</v>
      </c>
      <c r="G3181" t="s">
        <v>8343</v>
      </c>
      <c r="H3181" s="2">
        <v>7</v>
      </c>
      <c r="I3181" s="2">
        <v>16</v>
      </c>
      <c r="J3181" s="3">
        <v>83.45</v>
      </c>
      <c r="K3181" t="s">
        <v>9998</v>
      </c>
    </row>
    <row r="3182" spans="1:11">
      <c r="A3182" t="s">
        <v>9988</v>
      </c>
      <c r="B3182" t="s">
        <v>9989</v>
      </c>
      <c r="C3182" t="s">
        <v>10104</v>
      </c>
      <c r="D3182" t="s">
        <v>2644</v>
      </c>
      <c r="E3182" t="s">
        <v>10155</v>
      </c>
      <c r="F3182" t="s">
        <v>2696</v>
      </c>
      <c r="G3182" t="s">
        <v>2697</v>
      </c>
      <c r="H3182" s="2">
        <v>352</v>
      </c>
      <c r="I3182" s="2">
        <v>776</v>
      </c>
      <c r="J3182" s="3">
        <v>1292.27</v>
      </c>
      <c r="K3182" t="s">
        <v>9998</v>
      </c>
    </row>
    <row r="3183" spans="1:11">
      <c r="A3183" t="s">
        <v>9988</v>
      </c>
      <c r="B3183" t="s">
        <v>9989</v>
      </c>
      <c r="C3183" t="s">
        <v>10104</v>
      </c>
      <c r="D3183" t="s">
        <v>2644</v>
      </c>
      <c r="E3183" t="s">
        <v>10155</v>
      </c>
      <c r="F3183" t="s">
        <v>2698</v>
      </c>
      <c r="G3183" t="s">
        <v>2699</v>
      </c>
      <c r="H3183" s="2">
        <v>266</v>
      </c>
      <c r="I3183" s="2">
        <v>620</v>
      </c>
      <c r="J3183" s="3">
        <v>1134.8900000000001</v>
      </c>
      <c r="K3183" t="s">
        <v>9998</v>
      </c>
    </row>
    <row r="3184" spans="1:11">
      <c r="A3184" t="s">
        <v>9988</v>
      </c>
      <c r="B3184" t="s">
        <v>9989</v>
      </c>
      <c r="C3184" t="s">
        <v>10104</v>
      </c>
      <c r="D3184" t="s">
        <v>2644</v>
      </c>
      <c r="E3184" t="s">
        <v>10155</v>
      </c>
      <c r="F3184" t="s">
        <v>2700</v>
      </c>
      <c r="G3184" t="s">
        <v>2701</v>
      </c>
      <c r="H3184" s="2">
        <v>479</v>
      </c>
      <c r="I3184" s="2">
        <v>958</v>
      </c>
      <c r="J3184" s="3">
        <v>1919.62</v>
      </c>
      <c r="K3184" t="s">
        <v>9998</v>
      </c>
    </row>
    <row r="3185" spans="1:11">
      <c r="A3185" t="s">
        <v>9988</v>
      </c>
      <c r="B3185" t="s">
        <v>9989</v>
      </c>
      <c r="C3185" t="s">
        <v>10104</v>
      </c>
      <c r="D3185" t="s">
        <v>2644</v>
      </c>
      <c r="E3185" t="s">
        <v>10155</v>
      </c>
      <c r="F3185" t="s">
        <v>2702</v>
      </c>
      <c r="G3185" t="s">
        <v>2703</v>
      </c>
      <c r="H3185" s="2">
        <v>403</v>
      </c>
      <c r="I3185" s="2">
        <v>846</v>
      </c>
      <c r="J3185" s="3">
        <v>1797.34</v>
      </c>
      <c r="K3185" t="s">
        <v>9998</v>
      </c>
    </row>
    <row r="3186" spans="1:11">
      <c r="A3186" t="s">
        <v>9988</v>
      </c>
      <c r="B3186" t="s">
        <v>9989</v>
      </c>
      <c r="C3186" t="s">
        <v>10104</v>
      </c>
      <c r="D3186" t="s">
        <v>2644</v>
      </c>
      <c r="E3186" t="s">
        <v>10155</v>
      </c>
      <c r="F3186" t="s">
        <v>2704</v>
      </c>
      <c r="G3186" t="s">
        <v>2705</v>
      </c>
      <c r="H3186" s="2">
        <v>302</v>
      </c>
      <c r="I3186" s="2">
        <v>696</v>
      </c>
      <c r="J3186" s="3">
        <v>1845.53</v>
      </c>
      <c r="K3186" t="s">
        <v>9998</v>
      </c>
    </row>
    <row r="3187" spans="1:11">
      <c r="A3187" t="s">
        <v>9988</v>
      </c>
      <c r="B3187" t="s">
        <v>9989</v>
      </c>
      <c r="C3187" t="s">
        <v>10104</v>
      </c>
      <c r="D3187" t="s">
        <v>2644</v>
      </c>
      <c r="E3187" t="s">
        <v>10155</v>
      </c>
      <c r="F3187" t="s">
        <v>2706</v>
      </c>
      <c r="G3187" t="s">
        <v>2707</v>
      </c>
      <c r="H3187" s="2">
        <v>216</v>
      </c>
      <c r="I3187" s="2">
        <v>467</v>
      </c>
      <c r="J3187" s="3">
        <v>1028.02</v>
      </c>
      <c r="K3187" t="s">
        <v>9998</v>
      </c>
    </row>
    <row r="3188" spans="1:11">
      <c r="A3188" t="s">
        <v>9988</v>
      </c>
      <c r="B3188" t="s">
        <v>9989</v>
      </c>
      <c r="C3188" t="s">
        <v>10104</v>
      </c>
      <c r="D3188" t="s">
        <v>2644</v>
      </c>
      <c r="E3188" t="s">
        <v>2644</v>
      </c>
      <c r="F3188" t="s">
        <v>9990</v>
      </c>
      <c r="G3188" t="s">
        <v>9990</v>
      </c>
      <c r="H3188" s="2">
        <v>11</v>
      </c>
      <c r="I3188" s="2">
        <v>199</v>
      </c>
      <c r="J3188" s="3">
        <v>52.28</v>
      </c>
      <c r="K3188" t="s">
        <v>9992</v>
      </c>
    </row>
    <row r="3189" spans="1:11">
      <c r="A3189" t="s">
        <v>9988</v>
      </c>
      <c r="B3189" t="s">
        <v>9989</v>
      </c>
      <c r="C3189" t="s">
        <v>10104</v>
      </c>
      <c r="D3189" t="s">
        <v>2644</v>
      </c>
      <c r="E3189" t="s">
        <v>2644</v>
      </c>
      <c r="F3189" t="s">
        <v>2642</v>
      </c>
      <c r="G3189" t="s">
        <v>2643</v>
      </c>
      <c r="H3189" s="2">
        <v>89</v>
      </c>
      <c r="I3189" s="2">
        <v>552</v>
      </c>
      <c r="J3189" s="3">
        <v>1591.03</v>
      </c>
      <c r="K3189" t="s">
        <v>9998</v>
      </c>
    </row>
    <row r="3190" spans="1:11">
      <c r="A3190" t="s">
        <v>9988</v>
      </c>
      <c r="B3190" t="s">
        <v>9989</v>
      </c>
      <c r="C3190" t="s">
        <v>10104</v>
      </c>
      <c r="D3190" t="s">
        <v>2644</v>
      </c>
      <c r="E3190" t="s">
        <v>2644</v>
      </c>
      <c r="F3190" t="s">
        <v>2645</v>
      </c>
      <c r="G3190" t="s">
        <v>2646</v>
      </c>
      <c r="H3190" s="2">
        <v>287</v>
      </c>
      <c r="I3190" s="2">
        <v>664</v>
      </c>
      <c r="J3190" s="3">
        <v>1214.03</v>
      </c>
      <c r="K3190" t="s">
        <v>9998</v>
      </c>
    </row>
    <row r="3191" spans="1:11">
      <c r="A3191" t="s">
        <v>9988</v>
      </c>
      <c r="B3191" t="s">
        <v>9989</v>
      </c>
      <c r="C3191" t="s">
        <v>10104</v>
      </c>
      <c r="D3191" t="s">
        <v>2644</v>
      </c>
      <c r="E3191" t="s">
        <v>2644</v>
      </c>
      <c r="F3191" t="s">
        <v>2647</v>
      </c>
      <c r="G3191" t="s">
        <v>2648</v>
      </c>
      <c r="H3191" s="2">
        <v>408</v>
      </c>
      <c r="I3191" s="2">
        <v>1087</v>
      </c>
      <c r="J3191" s="3">
        <v>1797.59</v>
      </c>
      <c r="K3191" t="s">
        <v>9998</v>
      </c>
    </row>
    <row r="3192" spans="1:11">
      <c r="A3192" t="s">
        <v>9988</v>
      </c>
      <c r="B3192" t="s">
        <v>9989</v>
      </c>
      <c r="C3192" t="s">
        <v>10104</v>
      </c>
      <c r="D3192" t="s">
        <v>2644</v>
      </c>
      <c r="E3192" t="s">
        <v>2644</v>
      </c>
      <c r="F3192" t="s">
        <v>2649</v>
      </c>
      <c r="G3192" t="s">
        <v>2650</v>
      </c>
      <c r="H3192" s="2">
        <v>307</v>
      </c>
      <c r="I3192" s="2">
        <v>1027</v>
      </c>
      <c r="J3192" s="3">
        <v>1208.8900000000001</v>
      </c>
      <c r="K3192" t="s">
        <v>9998</v>
      </c>
    </row>
    <row r="3193" spans="1:11">
      <c r="A3193" t="s">
        <v>9988</v>
      </c>
      <c r="B3193" t="s">
        <v>9989</v>
      </c>
      <c r="C3193" t="s">
        <v>10104</v>
      </c>
      <c r="D3193" t="s">
        <v>2644</v>
      </c>
      <c r="E3193" t="s">
        <v>2644</v>
      </c>
      <c r="F3193" t="s">
        <v>2651</v>
      </c>
      <c r="G3193" t="s">
        <v>2652</v>
      </c>
      <c r="H3193" s="2">
        <v>298</v>
      </c>
      <c r="I3193" s="2">
        <v>735</v>
      </c>
      <c r="J3193" s="3">
        <v>1110.57</v>
      </c>
      <c r="K3193" t="s">
        <v>9998</v>
      </c>
    </row>
    <row r="3194" spans="1:11">
      <c r="A3194" t="s">
        <v>9988</v>
      </c>
      <c r="B3194" t="s">
        <v>9989</v>
      </c>
      <c r="C3194" t="s">
        <v>10104</v>
      </c>
      <c r="D3194" t="s">
        <v>2644</v>
      </c>
      <c r="E3194" t="s">
        <v>2644</v>
      </c>
      <c r="F3194" t="s">
        <v>2653</v>
      </c>
      <c r="G3194" t="s">
        <v>128</v>
      </c>
      <c r="H3194" s="2">
        <v>85</v>
      </c>
      <c r="I3194" s="2">
        <v>655</v>
      </c>
      <c r="J3194" s="3">
        <v>379.584</v>
      </c>
      <c r="K3194" t="s">
        <v>9998</v>
      </c>
    </row>
    <row r="3195" spans="1:11">
      <c r="A3195" t="s">
        <v>9988</v>
      </c>
      <c r="B3195" t="s">
        <v>9989</v>
      </c>
      <c r="C3195" t="s">
        <v>10104</v>
      </c>
      <c r="D3195" t="s">
        <v>2644</v>
      </c>
      <c r="E3195" t="s">
        <v>2644</v>
      </c>
      <c r="F3195" t="s">
        <v>2654</v>
      </c>
      <c r="G3195" t="s">
        <v>2655</v>
      </c>
      <c r="H3195" s="2">
        <v>312</v>
      </c>
      <c r="I3195" s="2">
        <v>923</v>
      </c>
      <c r="J3195" s="3">
        <v>1174.82</v>
      </c>
      <c r="K3195" t="s">
        <v>9998</v>
      </c>
    </row>
    <row r="3196" spans="1:11">
      <c r="A3196" t="s">
        <v>9988</v>
      </c>
      <c r="B3196" t="s">
        <v>9989</v>
      </c>
      <c r="C3196" t="s">
        <v>10104</v>
      </c>
      <c r="D3196" t="s">
        <v>2644</v>
      </c>
      <c r="E3196" t="s">
        <v>2644</v>
      </c>
      <c r="F3196" t="s">
        <v>2656</v>
      </c>
      <c r="G3196" t="s">
        <v>2657</v>
      </c>
      <c r="H3196" s="2">
        <v>338</v>
      </c>
      <c r="I3196" s="2">
        <v>997</v>
      </c>
      <c r="J3196" s="3">
        <v>1467.79</v>
      </c>
      <c r="K3196" t="s">
        <v>9998</v>
      </c>
    </row>
    <row r="3197" spans="1:11">
      <c r="A3197" t="s">
        <v>9988</v>
      </c>
      <c r="B3197" t="s">
        <v>9989</v>
      </c>
      <c r="C3197" t="s">
        <v>10104</v>
      </c>
      <c r="D3197" t="s">
        <v>2644</v>
      </c>
      <c r="E3197" t="s">
        <v>2644</v>
      </c>
      <c r="F3197" t="s">
        <v>2658</v>
      </c>
      <c r="G3197" t="s">
        <v>2659</v>
      </c>
      <c r="H3197" s="2">
        <v>303</v>
      </c>
      <c r="I3197" s="2">
        <v>780</v>
      </c>
      <c r="J3197" s="3">
        <v>1146</v>
      </c>
      <c r="K3197" t="s">
        <v>9998</v>
      </c>
    </row>
    <row r="3198" spans="1:11">
      <c r="A3198" t="s">
        <v>9988</v>
      </c>
      <c r="B3198" t="s">
        <v>9989</v>
      </c>
      <c r="C3198" t="s">
        <v>10104</v>
      </c>
      <c r="D3198" t="s">
        <v>2644</v>
      </c>
      <c r="E3198" t="s">
        <v>2644</v>
      </c>
      <c r="F3198" t="s">
        <v>2660</v>
      </c>
      <c r="G3198" t="s">
        <v>2661</v>
      </c>
      <c r="H3198" s="2">
        <v>35</v>
      </c>
      <c r="I3198" s="2">
        <v>126</v>
      </c>
      <c r="J3198" s="3">
        <v>186.66</v>
      </c>
      <c r="K3198" t="s">
        <v>9998</v>
      </c>
    </row>
    <row r="3199" spans="1:11">
      <c r="A3199" t="s">
        <v>9988</v>
      </c>
      <c r="B3199" t="s">
        <v>9989</v>
      </c>
      <c r="C3199" t="s">
        <v>10104</v>
      </c>
      <c r="D3199" t="s">
        <v>2644</v>
      </c>
      <c r="E3199" t="s">
        <v>2644</v>
      </c>
      <c r="F3199" t="s">
        <v>2662</v>
      </c>
      <c r="G3199" t="s">
        <v>2663</v>
      </c>
      <c r="H3199" s="2">
        <v>425</v>
      </c>
      <c r="I3199" s="2">
        <v>929</v>
      </c>
      <c r="J3199" s="3">
        <v>1421.21</v>
      </c>
      <c r="K3199" t="s">
        <v>9998</v>
      </c>
    </row>
    <row r="3200" spans="1:11">
      <c r="A3200" t="s">
        <v>9988</v>
      </c>
      <c r="B3200" t="s">
        <v>9989</v>
      </c>
      <c r="C3200" t="s">
        <v>10104</v>
      </c>
      <c r="D3200" t="s">
        <v>2644</v>
      </c>
      <c r="E3200" t="s">
        <v>2644</v>
      </c>
      <c r="F3200" t="s">
        <v>2664</v>
      </c>
      <c r="G3200" t="s">
        <v>2665</v>
      </c>
      <c r="H3200" s="2">
        <v>265</v>
      </c>
      <c r="I3200" s="2">
        <v>523</v>
      </c>
      <c r="J3200" s="3">
        <v>999.66300000000001</v>
      </c>
      <c r="K3200" t="s">
        <v>9998</v>
      </c>
    </row>
    <row r="3201" spans="1:11">
      <c r="A3201" t="s">
        <v>9988</v>
      </c>
      <c r="B3201" t="s">
        <v>9989</v>
      </c>
      <c r="C3201" t="s">
        <v>10104</v>
      </c>
      <c r="D3201" t="s">
        <v>2644</v>
      </c>
      <c r="E3201" t="s">
        <v>2644</v>
      </c>
      <c r="F3201" t="s">
        <v>2666</v>
      </c>
      <c r="G3201" t="s">
        <v>2667</v>
      </c>
      <c r="H3201" s="2">
        <v>283</v>
      </c>
      <c r="I3201" s="2">
        <v>770</v>
      </c>
      <c r="J3201" s="3">
        <v>1108.6300000000001</v>
      </c>
      <c r="K3201" t="s">
        <v>9998</v>
      </c>
    </row>
    <row r="3202" spans="1:11">
      <c r="A3202" t="s">
        <v>9988</v>
      </c>
      <c r="B3202" t="s">
        <v>9989</v>
      </c>
      <c r="C3202" t="s">
        <v>10104</v>
      </c>
      <c r="D3202" t="s">
        <v>2644</v>
      </c>
      <c r="E3202" t="s">
        <v>2644</v>
      </c>
      <c r="F3202" t="s">
        <v>2668</v>
      </c>
      <c r="G3202" t="s">
        <v>2669</v>
      </c>
      <c r="H3202" s="2">
        <v>254</v>
      </c>
      <c r="I3202" s="2">
        <v>643</v>
      </c>
      <c r="J3202" s="3">
        <v>915.38400000000001</v>
      </c>
      <c r="K3202" t="s">
        <v>9998</v>
      </c>
    </row>
    <row r="3203" spans="1:11">
      <c r="A3203" t="s">
        <v>9988</v>
      </c>
      <c r="B3203" t="s">
        <v>9989</v>
      </c>
      <c r="C3203" t="s">
        <v>10104</v>
      </c>
      <c r="D3203" t="s">
        <v>2644</v>
      </c>
      <c r="E3203" t="s">
        <v>2644</v>
      </c>
      <c r="F3203" t="s">
        <v>2670</v>
      </c>
      <c r="G3203" t="s">
        <v>2671</v>
      </c>
      <c r="H3203" s="2">
        <v>381</v>
      </c>
      <c r="I3203" s="2">
        <v>897</v>
      </c>
      <c r="J3203" s="3">
        <v>1393.56</v>
      </c>
      <c r="K3203" t="s">
        <v>9998</v>
      </c>
    </row>
    <row r="3204" spans="1:11">
      <c r="A3204" t="s">
        <v>9988</v>
      </c>
      <c r="B3204" t="s">
        <v>9989</v>
      </c>
      <c r="C3204" t="s">
        <v>10104</v>
      </c>
      <c r="D3204" t="s">
        <v>2644</v>
      </c>
      <c r="E3204" t="s">
        <v>2644</v>
      </c>
      <c r="F3204" t="s">
        <v>2672</v>
      </c>
      <c r="G3204" t="s">
        <v>2673</v>
      </c>
      <c r="H3204" s="2">
        <v>13</v>
      </c>
      <c r="I3204" s="2">
        <v>55</v>
      </c>
      <c r="J3204" s="3">
        <v>328.4</v>
      </c>
      <c r="K3204" t="s">
        <v>9998</v>
      </c>
    </row>
    <row r="3205" spans="1:11">
      <c r="A3205" t="s">
        <v>9988</v>
      </c>
      <c r="B3205" t="s">
        <v>9989</v>
      </c>
      <c r="C3205" t="s">
        <v>10104</v>
      </c>
      <c r="D3205" t="s">
        <v>2644</v>
      </c>
      <c r="E3205" t="s">
        <v>2644</v>
      </c>
      <c r="F3205" t="s">
        <v>2674</v>
      </c>
      <c r="G3205" t="s">
        <v>2675</v>
      </c>
      <c r="H3205" s="2">
        <v>205</v>
      </c>
      <c r="I3205" s="2">
        <v>540</v>
      </c>
      <c r="J3205" s="3">
        <v>857.851</v>
      </c>
      <c r="K3205" t="s">
        <v>9998</v>
      </c>
    </row>
    <row r="3206" spans="1:11">
      <c r="A3206" t="s">
        <v>9988</v>
      </c>
      <c r="B3206" t="s">
        <v>9989</v>
      </c>
      <c r="C3206" t="s">
        <v>10104</v>
      </c>
      <c r="D3206" t="s">
        <v>2644</v>
      </c>
      <c r="E3206" t="s">
        <v>2644</v>
      </c>
      <c r="F3206" t="s">
        <v>2676</v>
      </c>
      <c r="G3206" t="s">
        <v>2677</v>
      </c>
      <c r="H3206" s="2">
        <v>720</v>
      </c>
      <c r="I3206" s="2">
        <v>817</v>
      </c>
      <c r="J3206" s="3">
        <v>2925.09</v>
      </c>
      <c r="K3206" t="s">
        <v>9998</v>
      </c>
    </row>
    <row r="3207" spans="1:11">
      <c r="A3207" t="s">
        <v>9988</v>
      </c>
      <c r="B3207" t="s">
        <v>9989</v>
      </c>
      <c r="C3207" t="s">
        <v>10104</v>
      </c>
      <c r="D3207" t="s">
        <v>2644</v>
      </c>
      <c r="E3207" t="s">
        <v>2644</v>
      </c>
      <c r="F3207" t="s">
        <v>2678</v>
      </c>
      <c r="G3207" t="s">
        <v>2679</v>
      </c>
      <c r="H3207" s="2">
        <v>66</v>
      </c>
      <c r="I3207" s="2">
        <v>141</v>
      </c>
      <c r="J3207" s="3">
        <v>891.11</v>
      </c>
      <c r="K3207" t="s">
        <v>9998</v>
      </c>
    </row>
    <row r="3208" spans="1:11">
      <c r="A3208" t="s">
        <v>9988</v>
      </c>
      <c r="B3208" t="s">
        <v>9989</v>
      </c>
      <c r="C3208" t="s">
        <v>10104</v>
      </c>
      <c r="D3208" t="s">
        <v>2644</v>
      </c>
      <c r="E3208" t="s">
        <v>2644</v>
      </c>
      <c r="F3208" t="s">
        <v>2680</v>
      </c>
      <c r="G3208" t="s">
        <v>2681</v>
      </c>
      <c r="H3208" s="2">
        <v>151</v>
      </c>
      <c r="I3208" s="2">
        <v>354</v>
      </c>
      <c r="J3208" s="3">
        <v>1115.07</v>
      </c>
      <c r="K3208" t="s">
        <v>9998</v>
      </c>
    </row>
    <row r="3209" spans="1:11">
      <c r="A3209" t="s">
        <v>9988</v>
      </c>
      <c r="B3209" t="s">
        <v>9989</v>
      </c>
      <c r="C3209" t="s">
        <v>10104</v>
      </c>
      <c r="D3209" t="s">
        <v>2644</v>
      </c>
      <c r="E3209" t="s">
        <v>2644</v>
      </c>
      <c r="F3209" t="s">
        <v>2682</v>
      </c>
      <c r="G3209" t="s">
        <v>2683</v>
      </c>
      <c r="H3209" s="2">
        <v>123</v>
      </c>
      <c r="I3209" s="2">
        <v>283</v>
      </c>
      <c r="J3209" s="3">
        <v>1161.7</v>
      </c>
      <c r="K3209" t="s">
        <v>9998</v>
      </c>
    </row>
    <row r="3210" spans="1:11">
      <c r="A3210" t="s">
        <v>9988</v>
      </c>
      <c r="B3210" t="s">
        <v>9989</v>
      </c>
      <c r="C3210" t="s">
        <v>10104</v>
      </c>
      <c r="D3210" t="s">
        <v>2644</v>
      </c>
      <c r="E3210" t="s">
        <v>2644</v>
      </c>
      <c r="F3210" t="s">
        <v>2684</v>
      </c>
      <c r="G3210" t="s">
        <v>2685</v>
      </c>
      <c r="H3210" s="2">
        <v>30</v>
      </c>
      <c r="I3210" s="2">
        <v>86</v>
      </c>
      <c r="J3210" s="3">
        <v>358.49</v>
      </c>
      <c r="K3210" t="s">
        <v>9998</v>
      </c>
    </row>
    <row r="3211" spans="1:11">
      <c r="A3211" t="s">
        <v>9988</v>
      </c>
      <c r="B3211" t="s">
        <v>9989</v>
      </c>
      <c r="C3211" t="s">
        <v>10104</v>
      </c>
      <c r="D3211" t="s">
        <v>2644</v>
      </c>
      <c r="E3211" t="s">
        <v>2644</v>
      </c>
      <c r="F3211" t="s">
        <v>2686</v>
      </c>
      <c r="G3211" t="s">
        <v>2687</v>
      </c>
      <c r="H3211" s="2">
        <v>6</v>
      </c>
      <c r="I3211" s="2">
        <v>14</v>
      </c>
      <c r="J3211" s="3">
        <v>40.5</v>
      </c>
      <c r="K3211" t="s">
        <v>9998</v>
      </c>
    </row>
    <row r="3212" spans="1:11">
      <c r="A3212" t="s">
        <v>9988</v>
      </c>
      <c r="B3212" t="s">
        <v>9989</v>
      </c>
      <c r="C3212" t="s">
        <v>10104</v>
      </c>
      <c r="D3212" t="s">
        <v>2644</v>
      </c>
      <c r="E3212" t="s">
        <v>2644</v>
      </c>
      <c r="F3212" t="s">
        <v>2690</v>
      </c>
      <c r="G3212" t="s">
        <v>2691</v>
      </c>
      <c r="H3212" s="2">
        <v>5</v>
      </c>
      <c r="I3212" s="2">
        <v>16</v>
      </c>
      <c r="J3212" s="3">
        <v>40.4</v>
      </c>
      <c r="K3212" t="s">
        <v>9998</v>
      </c>
    </row>
    <row r="3213" spans="1:11">
      <c r="A3213" t="s">
        <v>9988</v>
      </c>
      <c r="B3213" t="s">
        <v>9989</v>
      </c>
      <c r="C3213" t="s">
        <v>10104</v>
      </c>
      <c r="D3213" t="s">
        <v>2644</v>
      </c>
      <c r="E3213" t="s">
        <v>2644</v>
      </c>
      <c r="F3213" t="s">
        <v>2692</v>
      </c>
      <c r="G3213" t="s">
        <v>2693</v>
      </c>
      <c r="H3213" s="2">
        <v>34</v>
      </c>
      <c r="I3213" s="2">
        <v>80</v>
      </c>
      <c r="J3213" s="3">
        <v>347.89</v>
      </c>
      <c r="K3213" t="s">
        <v>9998</v>
      </c>
    </row>
    <row r="3214" spans="1:11">
      <c r="A3214" t="s">
        <v>9988</v>
      </c>
      <c r="B3214" t="s">
        <v>9989</v>
      </c>
      <c r="C3214" t="s">
        <v>10104</v>
      </c>
      <c r="D3214" t="s">
        <v>2644</v>
      </c>
      <c r="E3214" t="s">
        <v>2644</v>
      </c>
      <c r="F3214" t="s">
        <v>2694</v>
      </c>
      <c r="G3214" t="s">
        <v>2695</v>
      </c>
      <c r="H3214" s="2">
        <v>47</v>
      </c>
      <c r="I3214" s="2">
        <v>91</v>
      </c>
      <c r="J3214" s="3">
        <v>692.54</v>
      </c>
      <c r="K3214" t="s">
        <v>9998</v>
      </c>
    </row>
    <row r="3215" spans="1:11">
      <c r="A3215" t="s">
        <v>9988</v>
      </c>
      <c r="B3215" t="s">
        <v>9989</v>
      </c>
      <c r="C3215" t="s">
        <v>10104</v>
      </c>
      <c r="D3215" t="s">
        <v>2644</v>
      </c>
      <c r="E3215" t="s">
        <v>10156</v>
      </c>
      <c r="F3215" t="s">
        <v>2680</v>
      </c>
      <c r="G3215" t="s">
        <v>2681</v>
      </c>
      <c r="H3215" s="2">
        <v>16</v>
      </c>
      <c r="I3215" s="2">
        <v>37</v>
      </c>
      <c r="J3215" s="3">
        <v>159.5</v>
      </c>
      <c r="K3215" t="s">
        <v>9998</v>
      </c>
    </row>
    <row r="3216" spans="1:11">
      <c r="A3216" t="s">
        <v>9988</v>
      </c>
      <c r="B3216" t="s">
        <v>9989</v>
      </c>
      <c r="C3216" t="s">
        <v>10104</v>
      </c>
      <c r="D3216" t="s">
        <v>2644</v>
      </c>
      <c r="E3216" t="s">
        <v>10156</v>
      </c>
      <c r="F3216" t="s">
        <v>2686</v>
      </c>
      <c r="G3216" t="s">
        <v>2687</v>
      </c>
      <c r="H3216" s="2">
        <v>450</v>
      </c>
      <c r="I3216" s="2">
        <v>911</v>
      </c>
      <c r="J3216" s="3">
        <v>1952.52</v>
      </c>
      <c r="K3216" t="s">
        <v>9998</v>
      </c>
    </row>
    <row r="3217" spans="1:11">
      <c r="A3217" t="s">
        <v>9988</v>
      </c>
      <c r="B3217" t="s">
        <v>9989</v>
      </c>
      <c r="C3217" t="s">
        <v>10104</v>
      </c>
      <c r="D3217" t="s">
        <v>2644</v>
      </c>
      <c r="E3217" t="s">
        <v>10156</v>
      </c>
      <c r="F3217" t="s">
        <v>2688</v>
      </c>
      <c r="G3217" t="s">
        <v>2689</v>
      </c>
      <c r="H3217" s="2">
        <v>263</v>
      </c>
      <c r="I3217" s="2">
        <v>605</v>
      </c>
      <c r="J3217" s="3">
        <v>1677.75</v>
      </c>
      <c r="K3217" t="s">
        <v>9998</v>
      </c>
    </row>
    <row r="3218" spans="1:11">
      <c r="A3218" t="s">
        <v>9988</v>
      </c>
      <c r="B3218" t="s">
        <v>9989</v>
      </c>
      <c r="C3218" t="s">
        <v>10104</v>
      </c>
      <c r="D3218" t="s">
        <v>2644</v>
      </c>
      <c r="E3218" t="s">
        <v>10156</v>
      </c>
      <c r="F3218" t="s">
        <v>2690</v>
      </c>
      <c r="G3218" t="s">
        <v>2691</v>
      </c>
      <c r="H3218" s="2">
        <v>103</v>
      </c>
      <c r="I3218" s="2">
        <v>216</v>
      </c>
      <c r="J3218" s="3">
        <v>734.255</v>
      </c>
      <c r="K3218" t="s">
        <v>9998</v>
      </c>
    </row>
    <row r="3219" spans="1:11">
      <c r="A3219" t="s">
        <v>9988</v>
      </c>
      <c r="B3219" t="s">
        <v>9989</v>
      </c>
      <c r="C3219" t="s">
        <v>10104</v>
      </c>
      <c r="D3219" t="s">
        <v>2644</v>
      </c>
      <c r="E3219" t="s">
        <v>9991</v>
      </c>
      <c r="F3219" t="s">
        <v>9991</v>
      </c>
      <c r="G3219" t="s">
        <v>9991</v>
      </c>
      <c r="H3219" s="2">
        <v>0</v>
      </c>
      <c r="I3219" s="2">
        <v>1</v>
      </c>
      <c r="J3219" s="3">
        <v>0</v>
      </c>
      <c r="K3219" t="s">
        <v>9992</v>
      </c>
    </row>
    <row r="3220" spans="1:11">
      <c r="A3220" t="s">
        <v>9988</v>
      </c>
      <c r="B3220" t="s">
        <v>9989</v>
      </c>
      <c r="C3220" t="s">
        <v>10104</v>
      </c>
      <c r="D3220" t="s">
        <v>2644</v>
      </c>
      <c r="E3220" t="s">
        <v>9991</v>
      </c>
      <c r="F3220" t="s">
        <v>9991</v>
      </c>
      <c r="G3220" t="s">
        <v>9991</v>
      </c>
      <c r="H3220" s="2">
        <v>0</v>
      </c>
      <c r="I3220" s="2">
        <v>1</v>
      </c>
      <c r="J3220" s="3">
        <v>0</v>
      </c>
      <c r="K3220" t="s">
        <v>9992</v>
      </c>
    </row>
    <row r="3221" spans="1:11">
      <c r="A3221" t="s">
        <v>9988</v>
      </c>
      <c r="B3221" t="s">
        <v>9989</v>
      </c>
      <c r="C3221" t="s">
        <v>10104</v>
      </c>
      <c r="D3221" t="s">
        <v>2644</v>
      </c>
      <c r="E3221" t="s">
        <v>9991</v>
      </c>
      <c r="F3221" t="s">
        <v>9991</v>
      </c>
      <c r="G3221" t="s">
        <v>9991</v>
      </c>
      <c r="H3221" s="2">
        <v>0</v>
      </c>
      <c r="I3221" s="2">
        <v>2</v>
      </c>
      <c r="J3221" s="3">
        <v>0</v>
      </c>
      <c r="K3221" t="s">
        <v>9992</v>
      </c>
    </row>
    <row r="3222" spans="1:11">
      <c r="A3222" t="s">
        <v>9988</v>
      </c>
      <c r="B3222" t="s">
        <v>9989</v>
      </c>
      <c r="C3222" t="s">
        <v>10104</v>
      </c>
      <c r="D3222" t="s">
        <v>2644</v>
      </c>
      <c r="E3222" t="s">
        <v>9991</v>
      </c>
      <c r="F3222" t="s">
        <v>9991</v>
      </c>
      <c r="G3222" t="s">
        <v>9991</v>
      </c>
      <c r="H3222" s="2">
        <v>0</v>
      </c>
      <c r="I3222" s="2">
        <v>2</v>
      </c>
      <c r="J3222" s="3">
        <v>0</v>
      </c>
      <c r="K3222" t="s">
        <v>9992</v>
      </c>
    </row>
    <row r="3223" spans="1:11">
      <c r="A3223" t="s">
        <v>9988</v>
      </c>
      <c r="B3223" t="s">
        <v>9989</v>
      </c>
      <c r="C3223" t="s">
        <v>10104</v>
      </c>
      <c r="D3223" t="s">
        <v>2644</v>
      </c>
      <c r="E3223" t="s">
        <v>9991</v>
      </c>
      <c r="F3223" t="s">
        <v>9991</v>
      </c>
      <c r="G3223" t="s">
        <v>9991</v>
      </c>
      <c r="H3223" s="2">
        <v>1</v>
      </c>
      <c r="I3223" s="2">
        <v>1</v>
      </c>
      <c r="J3223" s="3">
        <v>5</v>
      </c>
      <c r="K3223" t="s">
        <v>9992</v>
      </c>
    </row>
    <row r="3224" spans="1:11">
      <c r="A3224" t="s">
        <v>9988</v>
      </c>
      <c r="B3224" t="s">
        <v>9989</v>
      </c>
      <c r="C3224" t="s">
        <v>10104</v>
      </c>
      <c r="D3224" t="s">
        <v>2644</v>
      </c>
      <c r="E3224" t="s">
        <v>9991</v>
      </c>
      <c r="F3224" t="s">
        <v>9991</v>
      </c>
      <c r="G3224" t="s">
        <v>9991</v>
      </c>
      <c r="H3224" s="2">
        <v>1</v>
      </c>
      <c r="I3224" s="2">
        <v>24</v>
      </c>
      <c r="J3224" s="3">
        <v>5</v>
      </c>
      <c r="K3224" t="s">
        <v>9992</v>
      </c>
    </row>
    <row r="3225" spans="1:11">
      <c r="A3225" t="s">
        <v>9988</v>
      </c>
      <c r="B3225" t="s">
        <v>9989</v>
      </c>
      <c r="C3225" t="s">
        <v>10104</v>
      </c>
      <c r="D3225" t="s">
        <v>2644</v>
      </c>
      <c r="E3225" t="s">
        <v>9991</v>
      </c>
      <c r="F3225" t="s">
        <v>9991</v>
      </c>
      <c r="G3225" t="s">
        <v>9991</v>
      </c>
      <c r="H3225" s="2">
        <v>1</v>
      </c>
      <c r="I3225" s="2">
        <v>52</v>
      </c>
      <c r="J3225" s="3">
        <v>2.7</v>
      </c>
      <c r="K3225" t="s">
        <v>9992</v>
      </c>
    </row>
    <row r="3226" spans="1:11">
      <c r="A3226" t="s">
        <v>9988</v>
      </c>
      <c r="B3226" t="s">
        <v>9989</v>
      </c>
      <c r="C3226" t="s">
        <v>10104</v>
      </c>
      <c r="D3226" t="s">
        <v>2710</v>
      </c>
      <c r="E3226" t="s">
        <v>2794</v>
      </c>
      <c r="F3226" t="s">
        <v>9990</v>
      </c>
      <c r="G3226" t="s">
        <v>9990</v>
      </c>
      <c r="H3226" s="2">
        <v>12</v>
      </c>
      <c r="I3226" s="2">
        <v>261</v>
      </c>
      <c r="J3226" s="3">
        <v>40.543999999999997</v>
      </c>
      <c r="K3226" t="s">
        <v>9992</v>
      </c>
    </row>
    <row r="3227" spans="1:11">
      <c r="A3227" t="s">
        <v>9988</v>
      </c>
      <c r="B3227" t="s">
        <v>9989</v>
      </c>
      <c r="C3227" t="s">
        <v>10104</v>
      </c>
      <c r="D3227" t="s">
        <v>2710</v>
      </c>
      <c r="E3227" t="s">
        <v>2794</v>
      </c>
      <c r="F3227" t="s">
        <v>2793</v>
      </c>
      <c r="G3227" t="s">
        <v>2794</v>
      </c>
      <c r="H3227" s="2">
        <v>2964</v>
      </c>
      <c r="I3227" s="2">
        <v>6302</v>
      </c>
      <c r="J3227" s="3">
        <v>10330.219999999999</v>
      </c>
      <c r="K3227" t="s">
        <v>9998</v>
      </c>
    </row>
    <row r="3228" spans="1:11">
      <c r="A3228" t="s">
        <v>9988</v>
      </c>
      <c r="B3228" t="s">
        <v>9989</v>
      </c>
      <c r="C3228" t="s">
        <v>10104</v>
      </c>
      <c r="D3228" t="s">
        <v>2710</v>
      </c>
      <c r="E3228" t="s">
        <v>2710</v>
      </c>
      <c r="F3228" t="s">
        <v>9990</v>
      </c>
      <c r="G3228" t="s">
        <v>9990</v>
      </c>
      <c r="H3228" s="2">
        <v>26</v>
      </c>
      <c r="I3228" s="2">
        <v>386</v>
      </c>
      <c r="J3228" s="3">
        <v>235.762</v>
      </c>
      <c r="K3228" t="s">
        <v>9992</v>
      </c>
    </row>
    <row r="3229" spans="1:11">
      <c r="A3229" t="s">
        <v>9988</v>
      </c>
      <c r="B3229" t="s">
        <v>9989</v>
      </c>
      <c r="C3229" t="s">
        <v>10104</v>
      </c>
      <c r="D3229" t="s">
        <v>2710</v>
      </c>
      <c r="E3229" t="s">
        <v>2710</v>
      </c>
      <c r="F3229" t="s">
        <v>2708</v>
      </c>
      <c r="G3229" t="s">
        <v>2709</v>
      </c>
      <c r="H3229" s="2">
        <v>32</v>
      </c>
      <c r="I3229" s="2">
        <v>1931</v>
      </c>
      <c r="J3229" s="3">
        <v>97.197999999999993</v>
      </c>
      <c r="K3229" t="s">
        <v>9998</v>
      </c>
    </row>
    <row r="3230" spans="1:11">
      <c r="A3230" t="s">
        <v>9988</v>
      </c>
      <c r="B3230" t="s">
        <v>9989</v>
      </c>
      <c r="C3230" t="s">
        <v>10104</v>
      </c>
      <c r="D3230" t="s">
        <v>2710</v>
      </c>
      <c r="E3230" t="s">
        <v>2710</v>
      </c>
      <c r="F3230" t="s">
        <v>2711</v>
      </c>
      <c r="G3230" t="s">
        <v>2712</v>
      </c>
      <c r="H3230" s="2">
        <v>264</v>
      </c>
      <c r="I3230" s="2">
        <v>4776</v>
      </c>
      <c r="J3230" s="3">
        <v>867.67899999999997</v>
      </c>
      <c r="K3230" t="s">
        <v>9998</v>
      </c>
    </row>
    <row r="3231" spans="1:11">
      <c r="A3231" t="s">
        <v>9988</v>
      </c>
      <c r="B3231" t="s">
        <v>9989</v>
      </c>
      <c r="C3231" t="s">
        <v>10104</v>
      </c>
      <c r="D3231" t="s">
        <v>2710</v>
      </c>
      <c r="E3231" t="s">
        <v>2710</v>
      </c>
      <c r="F3231" t="s">
        <v>2713</v>
      </c>
      <c r="G3231" t="s">
        <v>2714</v>
      </c>
      <c r="H3231" s="2">
        <v>295</v>
      </c>
      <c r="I3231" s="2">
        <v>2321</v>
      </c>
      <c r="J3231" s="3">
        <v>1099.6500000000001</v>
      </c>
      <c r="K3231" t="s">
        <v>9998</v>
      </c>
    </row>
    <row r="3232" spans="1:11">
      <c r="A3232" t="s">
        <v>9988</v>
      </c>
      <c r="B3232" t="s">
        <v>9989</v>
      </c>
      <c r="C3232" t="s">
        <v>10104</v>
      </c>
      <c r="D3232" t="s">
        <v>2710</v>
      </c>
      <c r="E3232" t="s">
        <v>2710</v>
      </c>
      <c r="F3232" t="s">
        <v>2715</v>
      </c>
      <c r="G3232" t="s">
        <v>2716</v>
      </c>
      <c r="H3232" s="2">
        <v>705</v>
      </c>
      <c r="I3232" s="2">
        <v>2785</v>
      </c>
      <c r="J3232" s="3">
        <v>3002.35</v>
      </c>
      <c r="K3232" t="s">
        <v>9998</v>
      </c>
    </row>
    <row r="3233" spans="1:11">
      <c r="A3233" t="s">
        <v>9988</v>
      </c>
      <c r="B3233" t="s">
        <v>9989</v>
      </c>
      <c r="C3233" t="s">
        <v>10104</v>
      </c>
      <c r="D3233" t="s">
        <v>2710</v>
      </c>
      <c r="E3233" t="s">
        <v>2710</v>
      </c>
      <c r="F3233" t="s">
        <v>2717</v>
      </c>
      <c r="G3233" t="s">
        <v>2718</v>
      </c>
      <c r="H3233" s="2">
        <v>617</v>
      </c>
      <c r="I3233" s="2">
        <v>2889</v>
      </c>
      <c r="J3233" s="3">
        <v>1948.96</v>
      </c>
      <c r="K3233" t="s">
        <v>9998</v>
      </c>
    </row>
    <row r="3234" spans="1:11">
      <c r="A3234" t="s">
        <v>9988</v>
      </c>
      <c r="B3234" t="s">
        <v>9989</v>
      </c>
      <c r="C3234" t="s">
        <v>10104</v>
      </c>
      <c r="D3234" t="s">
        <v>2710</v>
      </c>
      <c r="E3234" t="s">
        <v>2710</v>
      </c>
      <c r="F3234" t="s">
        <v>2719</v>
      </c>
      <c r="G3234" t="s">
        <v>2720</v>
      </c>
      <c r="H3234" s="2">
        <v>475</v>
      </c>
      <c r="I3234" s="2">
        <v>2065</v>
      </c>
      <c r="J3234" s="3">
        <v>2026.42</v>
      </c>
      <c r="K3234" t="s">
        <v>9998</v>
      </c>
    </row>
    <row r="3235" spans="1:11">
      <c r="A3235" t="s">
        <v>9988</v>
      </c>
      <c r="B3235" t="s">
        <v>9989</v>
      </c>
      <c r="C3235" t="s">
        <v>10104</v>
      </c>
      <c r="D3235" t="s">
        <v>2710</v>
      </c>
      <c r="E3235" t="s">
        <v>2710</v>
      </c>
      <c r="F3235" t="s">
        <v>2721</v>
      </c>
      <c r="G3235" t="s">
        <v>2722</v>
      </c>
      <c r="H3235" s="2">
        <v>696</v>
      </c>
      <c r="I3235" s="2">
        <v>3587</v>
      </c>
      <c r="J3235" s="3">
        <v>1982.52</v>
      </c>
      <c r="K3235" t="s">
        <v>9998</v>
      </c>
    </row>
    <row r="3236" spans="1:11">
      <c r="A3236" t="s">
        <v>9988</v>
      </c>
      <c r="B3236" t="s">
        <v>9989</v>
      </c>
      <c r="C3236" t="s">
        <v>10104</v>
      </c>
      <c r="D3236" t="s">
        <v>2710</v>
      </c>
      <c r="E3236" t="s">
        <v>2710</v>
      </c>
      <c r="F3236" t="s">
        <v>2723</v>
      </c>
      <c r="G3236" t="s">
        <v>2724</v>
      </c>
      <c r="H3236" s="2">
        <v>186</v>
      </c>
      <c r="I3236" s="2">
        <v>491</v>
      </c>
      <c r="J3236" s="3">
        <v>1244.8499999999999</v>
      </c>
      <c r="K3236" t="s">
        <v>9998</v>
      </c>
    </row>
    <row r="3237" spans="1:11">
      <c r="A3237" t="s">
        <v>9988</v>
      </c>
      <c r="B3237" t="s">
        <v>9989</v>
      </c>
      <c r="C3237" t="s">
        <v>10104</v>
      </c>
      <c r="D3237" t="s">
        <v>2710</v>
      </c>
      <c r="E3237" t="s">
        <v>2710</v>
      </c>
      <c r="F3237" t="s">
        <v>2725</v>
      </c>
      <c r="G3237" t="s">
        <v>2726</v>
      </c>
      <c r="H3237" s="2">
        <v>289</v>
      </c>
      <c r="I3237" s="2">
        <v>617</v>
      </c>
      <c r="J3237" s="3">
        <v>1208.02</v>
      </c>
      <c r="K3237" t="s">
        <v>9998</v>
      </c>
    </row>
    <row r="3238" spans="1:11">
      <c r="A3238" t="s">
        <v>9988</v>
      </c>
      <c r="B3238" t="s">
        <v>9989</v>
      </c>
      <c r="C3238" t="s">
        <v>10104</v>
      </c>
      <c r="D3238" t="s">
        <v>2710</v>
      </c>
      <c r="E3238" t="s">
        <v>2710</v>
      </c>
      <c r="F3238" t="s">
        <v>2727</v>
      </c>
      <c r="G3238" t="s">
        <v>2728</v>
      </c>
      <c r="H3238" s="2">
        <v>61</v>
      </c>
      <c r="I3238" s="2">
        <v>145</v>
      </c>
      <c r="J3238" s="3">
        <v>233.56100000000001</v>
      </c>
      <c r="K3238" t="s">
        <v>9998</v>
      </c>
    </row>
    <row r="3239" spans="1:11">
      <c r="A3239" t="s">
        <v>9988</v>
      </c>
      <c r="B3239" t="s">
        <v>9989</v>
      </c>
      <c r="C3239" t="s">
        <v>10104</v>
      </c>
      <c r="D3239" t="s">
        <v>2710</v>
      </c>
      <c r="E3239" t="s">
        <v>2710</v>
      </c>
      <c r="F3239" t="s">
        <v>2729</v>
      </c>
      <c r="G3239" t="s">
        <v>2730</v>
      </c>
      <c r="H3239" s="2">
        <v>904</v>
      </c>
      <c r="I3239" s="2">
        <v>5056</v>
      </c>
      <c r="J3239" s="3">
        <v>2905.47</v>
      </c>
      <c r="K3239" t="s">
        <v>9998</v>
      </c>
    </row>
    <row r="3240" spans="1:11">
      <c r="A3240" t="s">
        <v>9988</v>
      </c>
      <c r="B3240" t="s">
        <v>9989</v>
      </c>
      <c r="C3240" t="s">
        <v>10104</v>
      </c>
      <c r="D3240" t="s">
        <v>2710</v>
      </c>
      <c r="E3240" t="s">
        <v>2710</v>
      </c>
      <c r="F3240" t="s">
        <v>2731</v>
      </c>
      <c r="G3240" t="s">
        <v>2732</v>
      </c>
      <c r="H3240" s="2">
        <v>884</v>
      </c>
      <c r="I3240" s="2">
        <v>2952</v>
      </c>
      <c r="J3240" s="3">
        <v>2672.07</v>
      </c>
      <c r="K3240" t="s">
        <v>9998</v>
      </c>
    </row>
    <row r="3241" spans="1:11">
      <c r="A3241" t="s">
        <v>9988</v>
      </c>
      <c r="B3241" t="s">
        <v>9989</v>
      </c>
      <c r="C3241" t="s">
        <v>10104</v>
      </c>
      <c r="D3241" t="s">
        <v>2710</v>
      </c>
      <c r="E3241" t="s">
        <v>2710</v>
      </c>
      <c r="F3241" t="s">
        <v>2733</v>
      </c>
      <c r="G3241" t="s">
        <v>2734</v>
      </c>
      <c r="H3241" s="2">
        <v>452</v>
      </c>
      <c r="I3241" s="2">
        <v>1276</v>
      </c>
      <c r="J3241" s="3">
        <v>1864.95</v>
      </c>
      <c r="K3241" t="s">
        <v>9998</v>
      </c>
    </row>
    <row r="3242" spans="1:11">
      <c r="A3242" t="s">
        <v>9988</v>
      </c>
      <c r="B3242" t="s">
        <v>9989</v>
      </c>
      <c r="C3242" t="s">
        <v>10104</v>
      </c>
      <c r="D3242" t="s">
        <v>2710</v>
      </c>
      <c r="E3242" t="s">
        <v>2710</v>
      </c>
      <c r="F3242" t="s">
        <v>2735</v>
      </c>
      <c r="G3242" t="s">
        <v>2736</v>
      </c>
      <c r="H3242" s="2">
        <v>683</v>
      </c>
      <c r="I3242" s="2">
        <v>3178</v>
      </c>
      <c r="J3242" s="3">
        <v>2320.21</v>
      </c>
      <c r="K3242" t="s">
        <v>9998</v>
      </c>
    </row>
    <row r="3243" spans="1:11">
      <c r="A3243" t="s">
        <v>9988</v>
      </c>
      <c r="B3243" t="s">
        <v>9989</v>
      </c>
      <c r="C3243" t="s">
        <v>10104</v>
      </c>
      <c r="D3243" t="s">
        <v>2710</v>
      </c>
      <c r="E3243" t="s">
        <v>2710</v>
      </c>
      <c r="F3243" t="s">
        <v>2737</v>
      </c>
      <c r="G3243" t="s">
        <v>2738</v>
      </c>
      <c r="H3243" s="2">
        <v>687</v>
      </c>
      <c r="I3243" s="2">
        <v>3561</v>
      </c>
      <c r="J3243" s="3">
        <v>2343</v>
      </c>
      <c r="K3243" t="s">
        <v>9998</v>
      </c>
    </row>
    <row r="3244" spans="1:11">
      <c r="A3244" t="s">
        <v>9988</v>
      </c>
      <c r="B3244" t="s">
        <v>9989</v>
      </c>
      <c r="C3244" t="s">
        <v>10104</v>
      </c>
      <c r="D3244" t="s">
        <v>2710</v>
      </c>
      <c r="E3244" t="s">
        <v>2710</v>
      </c>
      <c r="F3244" t="s">
        <v>2739</v>
      </c>
      <c r="G3244" t="s">
        <v>2740</v>
      </c>
      <c r="H3244" s="2">
        <v>103</v>
      </c>
      <c r="I3244" s="2">
        <v>405</v>
      </c>
      <c r="J3244" s="3">
        <v>493.63</v>
      </c>
      <c r="K3244" t="s">
        <v>9998</v>
      </c>
    </row>
    <row r="3245" spans="1:11">
      <c r="A3245" t="s">
        <v>9988</v>
      </c>
      <c r="B3245" t="s">
        <v>9989</v>
      </c>
      <c r="C3245" t="s">
        <v>10104</v>
      </c>
      <c r="D3245" t="s">
        <v>2710</v>
      </c>
      <c r="E3245" t="s">
        <v>2710</v>
      </c>
      <c r="F3245" t="s">
        <v>2741</v>
      </c>
      <c r="G3245" t="s">
        <v>2742</v>
      </c>
      <c r="H3245" s="2">
        <v>530</v>
      </c>
      <c r="I3245" s="2">
        <v>3001</v>
      </c>
      <c r="J3245" s="3">
        <v>1681.48</v>
      </c>
      <c r="K3245" t="s">
        <v>9998</v>
      </c>
    </row>
    <row r="3246" spans="1:11">
      <c r="A3246" t="s">
        <v>9988</v>
      </c>
      <c r="B3246" t="s">
        <v>9989</v>
      </c>
      <c r="C3246" t="s">
        <v>10104</v>
      </c>
      <c r="D3246" t="s">
        <v>2710</v>
      </c>
      <c r="E3246" t="s">
        <v>2710</v>
      </c>
      <c r="F3246" t="s">
        <v>2743</v>
      </c>
      <c r="G3246" t="s">
        <v>2744</v>
      </c>
      <c r="H3246" s="2">
        <v>802</v>
      </c>
      <c r="I3246" s="2">
        <v>2244</v>
      </c>
      <c r="J3246" s="3">
        <v>2738.66</v>
      </c>
      <c r="K3246" t="s">
        <v>9998</v>
      </c>
    </row>
    <row r="3247" spans="1:11">
      <c r="A3247" t="s">
        <v>9988</v>
      </c>
      <c r="B3247" t="s">
        <v>9989</v>
      </c>
      <c r="C3247" t="s">
        <v>10104</v>
      </c>
      <c r="D3247" t="s">
        <v>2710</v>
      </c>
      <c r="E3247" t="s">
        <v>2710</v>
      </c>
      <c r="F3247" t="s">
        <v>2745</v>
      </c>
      <c r="G3247" t="s">
        <v>2746</v>
      </c>
      <c r="H3247" s="2">
        <v>432</v>
      </c>
      <c r="I3247" s="2">
        <v>1570</v>
      </c>
      <c r="J3247" s="3">
        <v>1362.7</v>
      </c>
      <c r="K3247" t="s">
        <v>9998</v>
      </c>
    </row>
    <row r="3248" spans="1:11">
      <c r="A3248" t="s">
        <v>9988</v>
      </c>
      <c r="B3248" t="s">
        <v>9989</v>
      </c>
      <c r="C3248" t="s">
        <v>10104</v>
      </c>
      <c r="D3248" t="s">
        <v>2710</v>
      </c>
      <c r="E3248" t="s">
        <v>2710</v>
      </c>
      <c r="F3248" t="s">
        <v>2747</v>
      </c>
      <c r="G3248" t="s">
        <v>2748</v>
      </c>
      <c r="H3248" s="2">
        <v>583</v>
      </c>
      <c r="I3248" s="2">
        <v>1818</v>
      </c>
      <c r="J3248" s="3">
        <v>1887.15</v>
      </c>
      <c r="K3248" t="s">
        <v>9998</v>
      </c>
    </row>
    <row r="3249" spans="1:11">
      <c r="A3249" t="s">
        <v>9988</v>
      </c>
      <c r="B3249" t="s">
        <v>9989</v>
      </c>
      <c r="C3249" t="s">
        <v>10104</v>
      </c>
      <c r="D3249" t="s">
        <v>2710</v>
      </c>
      <c r="E3249" t="s">
        <v>2710</v>
      </c>
      <c r="F3249" t="s">
        <v>2749</v>
      </c>
      <c r="G3249" t="s">
        <v>2750</v>
      </c>
      <c r="H3249" s="2">
        <v>164</v>
      </c>
      <c r="I3249" s="2">
        <v>500</v>
      </c>
      <c r="J3249" s="3">
        <v>690.91099999999994</v>
      </c>
      <c r="K3249" t="s">
        <v>9998</v>
      </c>
    </row>
    <row r="3250" spans="1:11">
      <c r="A3250" t="s">
        <v>9988</v>
      </c>
      <c r="B3250" t="s">
        <v>9989</v>
      </c>
      <c r="C3250" t="s">
        <v>10104</v>
      </c>
      <c r="D3250" t="s">
        <v>2710</v>
      </c>
      <c r="E3250" t="s">
        <v>2710</v>
      </c>
      <c r="F3250" t="s">
        <v>2751</v>
      </c>
      <c r="G3250" t="s">
        <v>2752</v>
      </c>
      <c r="H3250" s="2">
        <v>807</v>
      </c>
      <c r="I3250" s="2">
        <v>1997</v>
      </c>
      <c r="J3250" s="3">
        <v>2147.69</v>
      </c>
      <c r="K3250" t="s">
        <v>9998</v>
      </c>
    </row>
    <row r="3251" spans="1:11">
      <c r="A3251" t="s">
        <v>9988</v>
      </c>
      <c r="B3251" t="s">
        <v>9989</v>
      </c>
      <c r="C3251" t="s">
        <v>10104</v>
      </c>
      <c r="D3251" t="s">
        <v>2710</v>
      </c>
      <c r="E3251" t="s">
        <v>2710</v>
      </c>
      <c r="F3251" t="s">
        <v>2753</v>
      </c>
      <c r="G3251" t="s">
        <v>2754</v>
      </c>
      <c r="H3251" s="2">
        <v>714</v>
      </c>
      <c r="I3251" s="2">
        <v>2993</v>
      </c>
      <c r="J3251" s="3">
        <v>2178.37</v>
      </c>
      <c r="K3251" t="s">
        <v>9998</v>
      </c>
    </row>
    <row r="3252" spans="1:11">
      <c r="A3252" t="s">
        <v>9988</v>
      </c>
      <c r="B3252" t="s">
        <v>9989</v>
      </c>
      <c r="C3252" t="s">
        <v>10104</v>
      </c>
      <c r="D3252" t="s">
        <v>2710</v>
      </c>
      <c r="E3252" t="s">
        <v>2710</v>
      </c>
      <c r="F3252" t="s">
        <v>2755</v>
      </c>
      <c r="G3252" t="s">
        <v>2756</v>
      </c>
      <c r="H3252" s="2">
        <v>1362</v>
      </c>
      <c r="I3252" s="2">
        <v>5125</v>
      </c>
      <c r="J3252" s="3">
        <v>3444.16</v>
      </c>
      <c r="K3252" t="s">
        <v>9998</v>
      </c>
    </row>
    <row r="3253" spans="1:11">
      <c r="A3253" t="s">
        <v>9988</v>
      </c>
      <c r="B3253" t="s">
        <v>9989</v>
      </c>
      <c r="C3253" t="s">
        <v>10104</v>
      </c>
      <c r="D3253" t="s">
        <v>2710</v>
      </c>
      <c r="E3253" t="s">
        <v>2710</v>
      </c>
      <c r="F3253" t="s">
        <v>2757</v>
      </c>
      <c r="G3253" t="s">
        <v>2758</v>
      </c>
      <c r="H3253" s="2">
        <v>539</v>
      </c>
      <c r="I3253" s="2">
        <v>1836</v>
      </c>
      <c r="J3253" s="3">
        <v>2088.13</v>
      </c>
      <c r="K3253" t="s">
        <v>9998</v>
      </c>
    </row>
    <row r="3254" spans="1:11">
      <c r="A3254" t="s">
        <v>9988</v>
      </c>
      <c r="B3254" t="s">
        <v>9989</v>
      </c>
      <c r="C3254" t="s">
        <v>10104</v>
      </c>
      <c r="D3254" t="s">
        <v>2710</v>
      </c>
      <c r="E3254" t="s">
        <v>2710</v>
      </c>
      <c r="F3254" t="s">
        <v>2759</v>
      </c>
      <c r="G3254" t="s">
        <v>2760</v>
      </c>
      <c r="H3254" s="2">
        <v>329</v>
      </c>
      <c r="I3254" s="2">
        <v>1884</v>
      </c>
      <c r="J3254" s="3">
        <v>2252.37</v>
      </c>
      <c r="K3254" t="s">
        <v>9998</v>
      </c>
    </row>
    <row r="3255" spans="1:11">
      <c r="A3255" t="s">
        <v>9988</v>
      </c>
      <c r="B3255" t="s">
        <v>9989</v>
      </c>
      <c r="C3255" t="s">
        <v>10104</v>
      </c>
      <c r="D3255" t="s">
        <v>2710</v>
      </c>
      <c r="E3255" t="s">
        <v>2710</v>
      </c>
      <c r="F3255" t="s">
        <v>2761</v>
      </c>
      <c r="G3255" t="s">
        <v>2762</v>
      </c>
      <c r="H3255" s="2">
        <v>442</v>
      </c>
      <c r="I3255" s="2">
        <v>2552</v>
      </c>
      <c r="J3255" s="3">
        <v>1401.4</v>
      </c>
      <c r="K3255" t="s">
        <v>9998</v>
      </c>
    </row>
    <row r="3256" spans="1:11">
      <c r="A3256" t="s">
        <v>9988</v>
      </c>
      <c r="B3256" t="s">
        <v>9989</v>
      </c>
      <c r="C3256" t="s">
        <v>10104</v>
      </c>
      <c r="D3256" t="s">
        <v>2710</v>
      </c>
      <c r="E3256" t="s">
        <v>2710</v>
      </c>
      <c r="F3256" t="s">
        <v>2763</v>
      </c>
      <c r="G3256" t="s">
        <v>2764</v>
      </c>
      <c r="H3256" s="2">
        <v>298</v>
      </c>
      <c r="I3256" s="2">
        <v>1568</v>
      </c>
      <c r="J3256" s="3">
        <v>1787.69</v>
      </c>
      <c r="K3256" t="s">
        <v>9998</v>
      </c>
    </row>
    <row r="3257" spans="1:11">
      <c r="A3257" t="s">
        <v>9988</v>
      </c>
      <c r="B3257" t="s">
        <v>9989</v>
      </c>
      <c r="C3257" t="s">
        <v>10104</v>
      </c>
      <c r="D3257" t="s">
        <v>2710</v>
      </c>
      <c r="E3257" t="s">
        <v>2710</v>
      </c>
      <c r="F3257" t="s">
        <v>2765</v>
      </c>
      <c r="G3257" t="s">
        <v>2766</v>
      </c>
      <c r="H3257" s="2">
        <v>181</v>
      </c>
      <c r="I3257" s="2">
        <v>1024</v>
      </c>
      <c r="J3257" s="3">
        <v>655.55799999999999</v>
      </c>
      <c r="K3257" t="s">
        <v>9998</v>
      </c>
    </row>
    <row r="3258" spans="1:11">
      <c r="A3258" t="s">
        <v>9988</v>
      </c>
      <c r="B3258" t="s">
        <v>9989</v>
      </c>
      <c r="C3258" t="s">
        <v>10104</v>
      </c>
      <c r="D3258" t="s">
        <v>2710</v>
      </c>
      <c r="E3258" t="s">
        <v>2710</v>
      </c>
      <c r="F3258" t="s">
        <v>2767</v>
      </c>
      <c r="G3258" t="s">
        <v>2768</v>
      </c>
      <c r="H3258" s="2">
        <v>440</v>
      </c>
      <c r="I3258" s="2">
        <v>1141</v>
      </c>
      <c r="J3258" s="3">
        <v>1147.1400000000001</v>
      </c>
      <c r="K3258" t="s">
        <v>9998</v>
      </c>
    </row>
    <row r="3259" spans="1:11">
      <c r="A3259" t="s">
        <v>9988</v>
      </c>
      <c r="B3259" t="s">
        <v>9989</v>
      </c>
      <c r="C3259" t="s">
        <v>10104</v>
      </c>
      <c r="D3259" t="s">
        <v>2710</v>
      </c>
      <c r="E3259" t="s">
        <v>2710</v>
      </c>
      <c r="F3259" t="s">
        <v>2769</v>
      </c>
      <c r="G3259" t="s">
        <v>2770</v>
      </c>
      <c r="H3259" s="2">
        <v>158</v>
      </c>
      <c r="I3259" s="2">
        <v>1226</v>
      </c>
      <c r="J3259" s="3">
        <v>558.59400000000005</v>
      </c>
      <c r="K3259" t="s">
        <v>9998</v>
      </c>
    </row>
    <row r="3260" spans="1:11">
      <c r="A3260" t="s">
        <v>9988</v>
      </c>
      <c r="B3260" t="s">
        <v>9989</v>
      </c>
      <c r="C3260" t="s">
        <v>10104</v>
      </c>
      <c r="D3260" t="s">
        <v>2710</v>
      </c>
      <c r="E3260" t="s">
        <v>2710</v>
      </c>
      <c r="F3260" t="s">
        <v>2771</v>
      </c>
      <c r="G3260" t="s">
        <v>2772</v>
      </c>
      <c r="H3260" s="2">
        <v>549</v>
      </c>
      <c r="I3260" s="2">
        <v>1768</v>
      </c>
      <c r="J3260" s="3">
        <v>2006</v>
      </c>
      <c r="K3260" t="s">
        <v>9998</v>
      </c>
    </row>
    <row r="3261" spans="1:11">
      <c r="A3261" t="s">
        <v>9988</v>
      </c>
      <c r="B3261" t="s">
        <v>9989</v>
      </c>
      <c r="C3261" t="s">
        <v>10104</v>
      </c>
      <c r="D3261" t="s">
        <v>2710</v>
      </c>
      <c r="E3261" t="s">
        <v>2710</v>
      </c>
      <c r="F3261" t="s">
        <v>2773</v>
      </c>
      <c r="G3261" t="s">
        <v>2774</v>
      </c>
      <c r="H3261" s="2">
        <v>6</v>
      </c>
      <c r="I3261" s="2">
        <v>123</v>
      </c>
      <c r="J3261" s="3">
        <v>49.5</v>
      </c>
      <c r="K3261" t="s">
        <v>9998</v>
      </c>
    </row>
    <row r="3262" spans="1:11">
      <c r="A3262" t="s">
        <v>9988</v>
      </c>
      <c r="B3262" t="s">
        <v>9989</v>
      </c>
      <c r="C3262" t="s">
        <v>10104</v>
      </c>
      <c r="D3262" t="s">
        <v>2710</v>
      </c>
      <c r="E3262" t="s">
        <v>2710</v>
      </c>
      <c r="F3262" t="s">
        <v>2775</v>
      </c>
      <c r="G3262" t="s">
        <v>2776</v>
      </c>
      <c r="H3262" s="2">
        <v>781</v>
      </c>
      <c r="I3262" s="2">
        <v>2356</v>
      </c>
      <c r="J3262" s="3">
        <v>2831.86</v>
      </c>
      <c r="K3262" t="s">
        <v>9998</v>
      </c>
    </row>
    <row r="3263" spans="1:11">
      <c r="A3263" t="s">
        <v>9988</v>
      </c>
      <c r="B3263" t="s">
        <v>9989</v>
      </c>
      <c r="C3263" t="s">
        <v>10104</v>
      </c>
      <c r="D3263" t="s">
        <v>2710</v>
      </c>
      <c r="E3263" t="s">
        <v>2710</v>
      </c>
      <c r="F3263" t="s">
        <v>2777</v>
      </c>
      <c r="G3263" t="s">
        <v>2778</v>
      </c>
      <c r="H3263" s="2">
        <v>839</v>
      </c>
      <c r="I3263" s="2">
        <v>2530</v>
      </c>
      <c r="J3263" s="3">
        <v>2829.54</v>
      </c>
      <c r="K3263" t="s">
        <v>9998</v>
      </c>
    </row>
    <row r="3264" spans="1:11">
      <c r="A3264" t="s">
        <v>9988</v>
      </c>
      <c r="B3264" t="s">
        <v>9989</v>
      </c>
      <c r="C3264" t="s">
        <v>10104</v>
      </c>
      <c r="D3264" t="s">
        <v>2710</v>
      </c>
      <c r="E3264" t="s">
        <v>2710</v>
      </c>
      <c r="F3264" t="s">
        <v>2779</v>
      </c>
      <c r="G3264" t="s">
        <v>2780</v>
      </c>
      <c r="H3264" s="2">
        <v>647</v>
      </c>
      <c r="I3264" s="2">
        <v>1625</v>
      </c>
      <c r="J3264" s="3">
        <v>2303.5500000000002</v>
      </c>
      <c r="K3264" t="s">
        <v>9998</v>
      </c>
    </row>
    <row r="3265" spans="1:11">
      <c r="A3265" t="s">
        <v>9988</v>
      </c>
      <c r="B3265" t="s">
        <v>9989</v>
      </c>
      <c r="C3265" t="s">
        <v>10104</v>
      </c>
      <c r="D3265" t="s">
        <v>2710</v>
      </c>
      <c r="E3265" t="s">
        <v>2710</v>
      </c>
      <c r="F3265" t="s">
        <v>2781</v>
      </c>
      <c r="G3265" t="s">
        <v>2782</v>
      </c>
      <c r="H3265" s="2">
        <v>13</v>
      </c>
      <c r="I3265" s="2">
        <v>173</v>
      </c>
      <c r="J3265" s="3">
        <v>146.69999999999999</v>
      </c>
      <c r="K3265" t="s">
        <v>9998</v>
      </c>
    </row>
    <row r="3266" spans="1:11">
      <c r="A3266" t="s">
        <v>9988</v>
      </c>
      <c r="B3266" t="s">
        <v>9989</v>
      </c>
      <c r="C3266" t="s">
        <v>10104</v>
      </c>
      <c r="D3266" t="s">
        <v>2710</v>
      </c>
      <c r="E3266" t="s">
        <v>2710</v>
      </c>
      <c r="F3266" t="s">
        <v>2783</v>
      </c>
      <c r="G3266" t="s">
        <v>2784</v>
      </c>
      <c r="H3266" s="2">
        <v>7</v>
      </c>
      <c r="I3266" s="2">
        <v>203</v>
      </c>
      <c r="J3266" s="3">
        <v>92.4</v>
      </c>
      <c r="K3266" t="s">
        <v>9998</v>
      </c>
    </row>
    <row r="3267" spans="1:11">
      <c r="A3267" t="s">
        <v>9988</v>
      </c>
      <c r="B3267" t="s">
        <v>9989</v>
      </c>
      <c r="C3267" t="s">
        <v>10104</v>
      </c>
      <c r="D3267" t="s">
        <v>2710</v>
      </c>
      <c r="E3267" t="s">
        <v>2710</v>
      </c>
      <c r="F3267" t="s">
        <v>2785</v>
      </c>
      <c r="G3267" t="s">
        <v>2786</v>
      </c>
      <c r="H3267" s="2">
        <v>24</v>
      </c>
      <c r="I3267" s="2">
        <v>67</v>
      </c>
      <c r="J3267" s="3">
        <v>125.41</v>
      </c>
      <c r="K3267" t="s">
        <v>9998</v>
      </c>
    </row>
    <row r="3268" spans="1:11">
      <c r="A3268" t="s">
        <v>9988</v>
      </c>
      <c r="B3268" t="s">
        <v>9989</v>
      </c>
      <c r="C3268" t="s">
        <v>10104</v>
      </c>
      <c r="D3268" t="s">
        <v>2710</v>
      </c>
      <c r="E3268" t="s">
        <v>2710</v>
      </c>
      <c r="F3268" t="s">
        <v>2787</v>
      </c>
      <c r="G3268" t="s">
        <v>2788</v>
      </c>
      <c r="H3268" s="2">
        <v>12</v>
      </c>
      <c r="I3268" s="2">
        <v>100</v>
      </c>
      <c r="J3268" s="3">
        <v>125.39</v>
      </c>
      <c r="K3268" t="s">
        <v>9998</v>
      </c>
    </row>
    <row r="3269" spans="1:11">
      <c r="A3269" t="s">
        <v>9988</v>
      </c>
      <c r="B3269" t="s">
        <v>9989</v>
      </c>
      <c r="C3269" t="s">
        <v>10104</v>
      </c>
      <c r="D3269" t="s">
        <v>2710</v>
      </c>
      <c r="E3269" t="s">
        <v>2710</v>
      </c>
      <c r="F3269" t="s">
        <v>2789</v>
      </c>
      <c r="G3269" t="s">
        <v>2790</v>
      </c>
      <c r="H3269" s="2">
        <v>1125</v>
      </c>
      <c r="I3269" s="2">
        <v>2275</v>
      </c>
      <c r="J3269" s="3">
        <v>4213.9799999999996</v>
      </c>
      <c r="K3269" t="s">
        <v>9998</v>
      </c>
    </row>
    <row r="3270" spans="1:11">
      <c r="A3270" t="s">
        <v>9988</v>
      </c>
      <c r="B3270" t="s">
        <v>9989</v>
      </c>
      <c r="C3270" t="s">
        <v>10104</v>
      </c>
      <c r="D3270" t="s">
        <v>2710</v>
      </c>
      <c r="E3270" t="s">
        <v>2710</v>
      </c>
      <c r="F3270" t="s">
        <v>2791</v>
      </c>
      <c r="G3270" t="s">
        <v>2792</v>
      </c>
      <c r="H3270" s="2">
        <v>753</v>
      </c>
      <c r="I3270" s="2">
        <v>1462</v>
      </c>
      <c r="J3270" s="3">
        <v>2783.86</v>
      </c>
      <c r="K3270" t="s">
        <v>9998</v>
      </c>
    </row>
    <row r="3271" spans="1:11">
      <c r="A3271" t="s">
        <v>9988</v>
      </c>
      <c r="B3271" t="s">
        <v>9989</v>
      </c>
      <c r="C3271" t="s">
        <v>10104</v>
      </c>
      <c r="D3271" t="s">
        <v>2710</v>
      </c>
      <c r="E3271" t="s">
        <v>9991</v>
      </c>
      <c r="F3271" t="s">
        <v>9991</v>
      </c>
      <c r="G3271" t="s">
        <v>9991</v>
      </c>
      <c r="H3271" s="2">
        <v>0</v>
      </c>
      <c r="I3271" s="2">
        <v>1</v>
      </c>
      <c r="J3271" s="3">
        <v>0</v>
      </c>
      <c r="K3271" t="s">
        <v>9992</v>
      </c>
    </row>
    <row r="3272" spans="1:11">
      <c r="A3272" t="s">
        <v>9988</v>
      </c>
      <c r="B3272" t="s">
        <v>9989</v>
      </c>
      <c r="C3272" t="s">
        <v>10104</v>
      </c>
      <c r="D3272" t="s">
        <v>2710</v>
      </c>
      <c r="E3272" t="s">
        <v>9991</v>
      </c>
      <c r="F3272" t="s">
        <v>9991</v>
      </c>
      <c r="G3272" t="s">
        <v>9991</v>
      </c>
      <c r="H3272" s="2">
        <v>0</v>
      </c>
      <c r="I3272" s="2">
        <v>1</v>
      </c>
      <c r="J3272" s="3">
        <v>0</v>
      </c>
      <c r="K3272" t="s">
        <v>9992</v>
      </c>
    </row>
    <row r="3273" spans="1:11">
      <c r="A3273" t="s">
        <v>9988</v>
      </c>
      <c r="B3273" t="s">
        <v>9989</v>
      </c>
      <c r="C3273" t="s">
        <v>10104</v>
      </c>
      <c r="D3273" t="s">
        <v>2710</v>
      </c>
      <c r="E3273" t="s">
        <v>9991</v>
      </c>
      <c r="F3273" t="s">
        <v>9991</v>
      </c>
      <c r="G3273" t="s">
        <v>9991</v>
      </c>
      <c r="H3273" s="2">
        <v>0</v>
      </c>
      <c r="I3273" s="2">
        <v>1</v>
      </c>
      <c r="J3273" s="3">
        <v>0</v>
      </c>
      <c r="K3273" t="s">
        <v>9992</v>
      </c>
    </row>
    <row r="3274" spans="1:11">
      <c r="A3274" t="s">
        <v>9988</v>
      </c>
      <c r="B3274" t="s">
        <v>9989</v>
      </c>
      <c r="C3274" t="s">
        <v>10104</v>
      </c>
      <c r="D3274" t="s">
        <v>2710</v>
      </c>
      <c r="E3274" t="s">
        <v>9991</v>
      </c>
      <c r="F3274" t="s">
        <v>9991</v>
      </c>
      <c r="G3274" t="s">
        <v>9991</v>
      </c>
      <c r="H3274" s="2">
        <v>0</v>
      </c>
      <c r="I3274" s="2">
        <v>1</v>
      </c>
      <c r="J3274" s="3">
        <v>0</v>
      </c>
      <c r="K3274" t="s">
        <v>9992</v>
      </c>
    </row>
    <row r="3275" spans="1:11">
      <c r="A3275" t="s">
        <v>9988</v>
      </c>
      <c r="B3275" t="s">
        <v>9989</v>
      </c>
      <c r="C3275" t="s">
        <v>10104</v>
      </c>
      <c r="D3275" t="s">
        <v>2710</v>
      </c>
      <c r="E3275" t="s">
        <v>9991</v>
      </c>
      <c r="F3275" t="s">
        <v>9991</v>
      </c>
      <c r="G3275" t="s">
        <v>9991</v>
      </c>
      <c r="H3275" s="2">
        <v>0</v>
      </c>
      <c r="I3275" s="2">
        <v>2</v>
      </c>
      <c r="J3275" s="3">
        <v>0</v>
      </c>
      <c r="K3275" t="s">
        <v>9992</v>
      </c>
    </row>
    <row r="3276" spans="1:11">
      <c r="A3276" t="s">
        <v>9988</v>
      </c>
      <c r="B3276" t="s">
        <v>9989</v>
      </c>
      <c r="C3276" t="s">
        <v>10104</v>
      </c>
      <c r="D3276" t="s">
        <v>2710</v>
      </c>
      <c r="E3276" t="s">
        <v>9991</v>
      </c>
      <c r="F3276" t="s">
        <v>9991</v>
      </c>
      <c r="G3276" t="s">
        <v>9991</v>
      </c>
      <c r="H3276" s="2">
        <v>1</v>
      </c>
      <c r="I3276" s="2">
        <v>1</v>
      </c>
      <c r="J3276" s="3">
        <v>3.68</v>
      </c>
      <c r="K3276" t="s">
        <v>9992</v>
      </c>
    </row>
    <row r="3277" spans="1:11">
      <c r="A3277" t="s">
        <v>9988</v>
      </c>
      <c r="B3277" t="s">
        <v>9989</v>
      </c>
      <c r="C3277" t="s">
        <v>10104</v>
      </c>
      <c r="D3277" t="s">
        <v>2710</v>
      </c>
      <c r="E3277" t="s">
        <v>9991</v>
      </c>
      <c r="F3277" t="s">
        <v>9991</v>
      </c>
      <c r="G3277" t="s">
        <v>9991</v>
      </c>
      <c r="H3277" s="2">
        <v>1</v>
      </c>
      <c r="I3277" s="2">
        <v>1</v>
      </c>
      <c r="J3277" s="3">
        <v>3</v>
      </c>
      <c r="K3277" t="s">
        <v>9992</v>
      </c>
    </row>
    <row r="3278" spans="1:11">
      <c r="A3278" t="s">
        <v>9988</v>
      </c>
      <c r="B3278" t="s">
        <v>9989</v>
      </c>
      <c r="C3278" t="s">
        <v>10104</v>
      </c>
      <c r="D3278" t="s">
        <v>2710</v>
      </c>
      <c r="E3278" t="s">
        <v>9991</v>
      </c>
      <c r="F3278" t="s">
        <v>9991</v>
      </c>
      <c r="G3278" t="s">
        <v>9991</v>
      </c>
      <c r="H3278" s="2">
        <v>1</v>
      </c>
      <c r="I3278" s="2">
        <v>1</v>
      </c>
      <c r="J3278" s="3">
        <v>10</v>
      </c>
      <c r="K3278" t="s">
        <v>9992</v>
      </c>
    </row>
    <row r="3279" spans="1:11">
      <c r="A3279" t="s">
        <v>9988</v>
      </c>
      <c r="B3279" t="s">
        <v>9989</v>
      </c>
      <c r="C3279" t="s">
        <v>10104</v>
      </c>
      <c r="D3279" t="s">
        <v>2710</v>
      </c>
      <c r="E3279" t="s">
        <v>9991</v>
      </c>
      <c r="F3279" t="s">
        <v>9991</v>
      </c>
      <c r="G3279" t="s">
        <v>9991</v>
      </c>
      <c r="H3279" s="2">
        <v>1</v>
      </c>
      <c r="I3279" s="2">
        <v>1</v>
      </c>
      <c r="J3279" s="3">
        <v>7.7</v>
      </c>
      <c r="K3279" t="s">
        <v>9992</v>
      </c>
    </row>
    <row r="3280" spans="1:11">
      <c r="A3280" t="s">
        <v>9988</v>
      </c>
      <c r="B3280" t="s">
        <v>9989</v>
      </c>
      <c r="C3280" t="s">
        <v>10104</v>
      </c>
      <c r="D3280" t="s">
        <v>2710</v>
      </c>
      <c r="E3280" t="s">
        <v>9991</v>
      </c>
      <c r="F3280" t="s">
        <v>9991</v>
      </c>
      <c r="G3280" t="s">
        <v>9991</v>
      </c>
      <c r="H3280" s="2">
        <v>1</v>
      </c>
      <c r="I3280" s="2">
        <v>9</v>
      </c>
      <c r="J3280" s="3">
        <v>20</v>
      </c>
      <c r="K3280" t="s">
        <v>9992</v>
      </c>
    </row>
    <row r="3281" spans="1:11">
      <c r="A3281" t="s">
        <v>9988</v>
      </c>
      <c r="B3281" t="s">
        <v>9989</v>
      </c>
      <c r="C3281" t="s">
        <v>10104</v>
      </c>
      <c r="D3281" t="s">
        <v>3514</v>
      </c>
      <c r="E3281" t="s">
        <v>3532</v>
      </c>
      <c r="F3281" t="s">
        <v>3531</v>
      </c>
      <c r="G3281" t="s">
        <v>3532</v>
      </c>
      <c r="H3281" s="2">
        <v>464</v>
      </c>
      <c r="I3281" s="2">
        <v>1213</v>
      </c>
      <c r="J3281" s="3">
        <v>2026.4</v>
      </c>
      <c r="K3281" t="s">
        <v>9998</v>
      </c>
    </row>
    <row r="3282" spans="1:11">
      <c r="A3282" t="s">
        <v>9988</v>
      </c>
      <c r="B3282" t="s">
        <v>9989</v>
      </c>
      <c r="C3282" t="s">
        <v>10104</v>
      </c>
      <c r="D3282" t="s">
        <v>3514</v>
      </c>
      <c r="E3282" t="s">
        <v>3532</v>
      </c>
      <c r="F3282" t="s">
        <v>3537</v>
      </c>
      <c r="G3282" t="s">
        <v>3538</v>
      </c>
      <c r="H3282" s="2">
        <v>251</v>
      </c>
      <c r="I3282" s="2">
        <v>536</v>
      </c>
      <c r="J3282" s="3">
        <v>1791.63</v>
      </c>
      <c r="K3282" t="s">
        <v>9998</v>
      </c>
    </row>
    <row r="3283" spans="1:11">
      <c r="A3283" t="s">
        <v>9988</v>
      </c>
      <c r="B3283" t="s">
        <v>9989</v>
      </c>
      <c r="C3283" t="s">
        <v>10104</v>
      </c>
      <c r="D3283" t="s">
        <v>3514</v>
      </c>
      <c r="E3283" t="s">
        <v>3532</v>
      </c>
      <c r="F3283" t="s">
        <v>3539</v>
      </c>
      <c r="G3283" t="s">
        <v>3540</v>
      </c>
      <c r="H3283" s="2">
        <v>18</v>
      </c>
      <c r="I3283" s="2">
        <v>50</v>
      </c>
      <c r="J3283" s="3">
        <v>192.887</v>
      </c>
      <c r="K3283" t="s">
        <v>9998</v>
      </c>
    </row>
    <row r="3284" spans="1:11">
      <c r="A3284" t="s">
        <v>9988</v>
      </c>
      <c r="B3284" t="s">
        <v>9989</v>
      </c>
      <c r="C3284" t="s">
        <v>10104</v>
      </c>
      <c r="D3284" t="s">
        <v>3514</v>
      </c>
      <c r="E3284" t="s">
        <v>3520</v>
      </c>
      <c r="F3284" t="s">
        <v>3519</v>
      </c>
      <c r="G3284" t="s">
        <v>3520</v>
      </c>
      <c r="H3284" s="2">
        <v>147</v>
      </c>
      <c r="I3284" s="2">
        <v>328</v>
      </c>
      <c r="J3284" s="3">
        <v>741.56100000000004</v>
      </c>
      <c r="K3284" t="s">
        <v>9998</v>
      </c>
    </row>
    <row r="3285" spans="1:11">
      <c r="A3285" t="s">
        <v>9988</v>
      </c>
      <c r="B3285" t="s">
        <v>9989</v>
      </c>
      <c r="C3285" t="s">
        <v>10104</v>
      </c>
      <c r="D3285" t="s">
        <v>3514</v>
      </c>
      <c r="E3285" t="s">
        <v>3520</v>
      </c>
      <c r="F3285" t="s">
        <v>3521</v>
      </c>
      <c r="G3285" t="s">
        <v>3522</v>
      </c>
      <c r="H3285" s="2">
        <v>73</v>
      </c>
      <c r="I3285" s="2">
        <v>202</v>
      </c>
      <c r="J3285" s="3">
        <v>476.61700000000002</v>
      </c>
      <c r="K3285" t="s">
        <v>9998</v>
      </c>
    </row>
    <row r="3286" spans="1:11">
      <c r="A3286" t="s">
        <v>9988</v>
      </c>
      <c r="B3286" t="s">
        <v>9989</v>
      </c>
      <c r="C3286" t="s">
        <v>10104</v>
      </c>
      <c r="D3286" t="s">
        <v>3514</v>
      </c>
      <c r="E3286" t="s">
        <v>3520</v>
      </c>
      <c r="F3286" t="s">
        <v>3523</v>
      </c>
      <c r="G3286" t="s">
        <v>3524</v>
      </c>
      <c r="H3286" s="2">
        <v>14</v>
      </c>
      <c r="I3286" s="2">
        <v>39</v>
      </c>
      <c r="J3286" s="3">
        <v>105.85</v>
      </c>
      <c r="K3286" t="s">
        <v>9998</v>
      </c>
    </row>
    <row r="3287" spans="1:11">
      <c r="A3287" t="s">
        <v>9988</v>
      </c>
      <c r="B3287" t="s">
        <v>9989</v>
      </c>
      <c r="C3287" t="s">
        <v>10104</v>
      </c>
      <c r="D3287" t="s">
        <v>3514</v>
      </c>
      <c r="E3287" t="s">
        <v>3520</v>
      </c>
      <c r="F3287" t="s">
        <v>3525</v>
      </c>
      <c r="G3287" t="s">
        <v>3526</v>
      </c>
      <c r="H3287" s="2">
        <v>56</v>
      </c>
      <c r="I3287" s="2">
        <v>125</v>
      </c>
      <c r="J3287" s="3">
        <v>474.65</v>
      </c>
      <c r="K3287" t="s">
        <v>9998</v>
      </c>
    </row>
    <row r="3288" spans="1:11">
      <c r="A3288" t="s">
        <v>9988</v>
      </c>
      <c r="B3288" t="s">
        <v>9989</v>
      </c>
      <c r="C3288" t="s">
        <v>10104</v>
      </c>
      <c r="D3288" t="s">
        <v>3514</v>
      </c>
      <c r="E3288" t="s">
        <v>3520</v>
      </c>
      <c r="F3288" t="s">
        <v>3529</v>
      </c>
      <c r="G3288" t="s">
        <v>3530</v>
      </c>
      <c r="H3288" s="2">
        <v>42</v>
      </c>
      <c r="I3288" s="2">
        <v>107</v>
      </c>
      <c r="J3288" s="3">
        <v>282.29000000000002</v>
      </c>
      <c r="K3288" t="s">
        <v>9998</v>
      </c>
    </row>
    <row r="3289" spans="1:11">
      <c r="A3289" t="s">
        <v>9988</v>
      </c>
      <c r="B3289" t="s">
        <v>9989</v>
      </c>
      <c r="C3289" t="s">
        <v>10104</v>
      </c>
      <c r="D3289" t="s">
        <v>3514</v>
      </c>
      <c r="E3289" t="s">
        <v>3514</v>
      </c>
      <c r="F3289" t="s">
        <v>9990</v>
      </c>
      <c r="G3289" t="s">
        <v>9990</v>
      </c>
      <c r="H3289" s="2">
        <v>13</v>
      </c>
      <c r="I3289" s="2">
        <v>146</v>
      </c>
      <c r="J3289" s="3">
        <v>43.44</v>
      </c>
      <c r="K3289" t="s">
        <v>9992</v>
      </c>
    </row>
    <row r="3290" spans="1:11">
      <c r="A3290" t="s">
        <v>9988</v>
      </c>
      <c r="B3290" t="s">
        <v>9989</v>
      </c>
      <c r="C3290" t="s">
        <v>10104</v>
      </c>
      <c r="D3290" t="s">
        <v>3514</v>
      </c>
      <c r="E3290" t="s">
        <v>3514</v>
      </c>
      <c r="F3290" t="s">
        <v>3512</v>
      </c>
      <c r="G3290" t="s">
        <v>3513</v>
      </c>
      <c r="H3290" s="2">
        <v>993</v>
      </c>
      <c r="I3290" s="2">
        <v>3731</v>
      </c>
      <c r="J3290" s="3">
        <v>4162.66</v>
      </c>
      <c r="K3290" t="s">
        <v>9998</v>
      </c>
    </row>
    <row r="3291" spans="1:11">
      <c r="A3291" t="s">
        <v>9988</v>
      </c>
      <c r="B3291" t="s">
        <v>9989</v>
      </c>
      <c r="C3291" t="s">
        <v>10104</v>
      </c>
      <c r="D3291" t="s">
        <v>3514</v>
      </c>
      <c r="E3291" t="s">
        <v>3514</v>
      </c>
      <c r="F3291" t="s">
        <v>3515</v>
      </c>
      <c r="G3291" t="s">
        <v>3516</v>
      </c>
      <c r="H3291" s="2">
        <v>1254</v>
      </c>
      <c r="I3291" s="2">
        <v>4415</v>
      </c>
      <c r="J3291" s="3">
        <v>6170.9</v>
      </c>
      <c r="K3291" t="s">
        <v>9998</v>
      </c>
    </row>
    <row r="3292" spans="1:11">
      <c r="A3292" t="s">
        <v>9988</v>
      </c>
      <c r="B3292" t="s">
        <v>9989</v>
      </c>
      <c r="C3292" t="s">
        <v>10104</v>
      </c>
      <c r="D3292" t="s">
        <v>3514</v>
      </c>
      <c r="E3292" t="s">
        <v>3514</v>
      </c>
      <c r="F3292" t="s">
        <v>3517</v>
      </c>
      <c r="G3292" t="s">
        <v>3518</v>
      </c>
      <c r="H3292" s="2">
        <v>49</v>
      </c>
      <c r="I3292" s="2">
        <v>204</v>
      </c>
      <c r="J3292" s="3">
        <v>229.14</v>
      </c>
      <c r="K3292" t="s">
        <v>9998</v>
      </c>
    </row>
    <row r="3293" spans="1:11">
      <c r="A3293" t="s">
        <v>9988</v>
      </c>
      <c r="B3293" t="s">
        <v>9989</v>
      </c>
      <c r="C3293" t="s">
        <v>10104</v>
      </c>
      <c r="D3293" t="s">
        <v>3514</v>
      </c>
      <c r="E3293" t="s">
        <v>3514</v>
      </c>
      <c r="F3293" t="s">
        <v>3523</v>
      </c>
      <c r="G3293" t="s">
        <v>3524</v>
      </c>
      <c r="H3293" s="2">
        <v>557</v>
      </c>
      <c r="I3293" s="2">
        <v>1009</v>
      </c>
      <c r="J3293" s="3">
        <v>3165.53</v>
      </c>
      <c r="K3293" t="s">
        <v>9998</v>
      </c>
    </row>
    <row r="3294" spans="1:11">
      <c r="A3294" t="s">
        <v>9988</v>
      </c>
      <c r="B3294" t="s">
        <v>9989</v>
      </c>
      <c r="C3294" t="s">
        <v>10104</v>
      </c>
      <c r="D3294" t="s">
        <v>3514</v>
      </c>
      <c r="E3294" t="s">
        <v>3514</v>
      </c>
      <c r="F3294" t="s">
        <v>3525</v>
      </c>
      <c r="G3294" t="s">
        <v>3526</v>
      </c>
      <c r="H3294" s="2">
        <v>11</v>
      </c>
      <c r="I3294" s="2">
        <v>18</v>
      </c>
      <c r="J3294" s="3">
        <v>258.89999999999998</v>
      </c>
      <c r="K3294" t="s">
        <v>9998</v>
      </c>
    </row>
    <row r="3295" spans="1:11">
      <c r="A3295" t="s">
        <v>9988</v>
      </c>
      <c r="B3295" t="s">
        <v>9989</v>
      </c>
      <c r="C3295" t="s">
        <v>10104</v>
      </c>
      <c r="D3295" t="s">
        <v>3514</v>
      </c>
      <c r="E3295" t="s">
        <v>3514</v>
      </c>
      <c r="F3295" t="s">
        <v>3527</v>
      </c>
      <c r="G3295" t="s">
        <v>3528</v>
      </c>
      <c r="H3295" s="2">
        <v>6</v>
      </c>
      <c r="I3295" s="2">
        <v>48</v>
      </c>
      <c r="J3295" s="3">
        <v>25.5</v>
      </c>
      <c r="K3295" t="s">
        <v>9998</v>
      </c>
    </row>
    <row r="3296" spans="1:11">
      <c r="A3296" t="s">
        <v>9988</v>
      </c>
      <c r="B3296" t="s">
        <v>9989</v>
      </c>
      <c r="C3296" t="s">
        <v>10104</v>
      </c>
      <c r="D3296" t="s">
        <v>3514</v>
      </c>
      <c r="E3296" t="s">
        <v>9991</v>
      </c>
      <c r="F3296" t="s">
        <v>9991</v>
      </c>
      <c r="G3296" t="s">
        <v>9991</v>
      </c>
      <c r="H3296" s="2">
        <v>0</v>
      </c>
      <c r="I3296" s="2">
        <v>1</v>
      </c>
      <c r="J3296" s="3">
        <v>0</v>
      </c>
      <c r="K3296" t="s">
        <v>9992</v>
      </c>
    </row>
    <row r="3297" spans="1:11">
      <c r="A3297" t="s">
        <v>9988</v>
      </c>
      <c r="B3297" t="s">
        <v>9989</v>
      </c>
      <c r="C3297" t="s">
        <v>10104</v>
      </c>
      <c r="D3297" t="s">
        <v>3514</v>
      </c>
      <c r="E3297" t="s">
        <v>9991</v>
      </c>
      <c r="F3297" t="s">
        <v>9991</v>
      </c>
      <c r="G3297" t="s">
        <v>9991</v>
      </c>
      <c r="H3297" s="2">
        <v>0</v>
      </c>
      <c r="I3297" s="2">
        <v>3</v>
      </c>
      <c r="J3297" s="3">
        <v>0</v>
      </c>
      <c r="K3297" t="s">
        <v>9992</v>
      </c>
    </row>
    <row r="3298" spans="1:11">
      <c r="A3298" t="s">
        <v>9988</v>
      </c>
      <c r="B3298" t="s">
        <v>9989</v>
      </c>
      <c r="C3298" t="s">
        <v>10104</v>
      </c>
      <c r="D3298" t="s">
        <v>3514</v>
      </c>
      <c r="E3298" t="s">
        <v>9991</v>
      </c>
      <c r="F3298" t="s">
        <v>9991</v>
      </c>
      <c r="G3298" t="s">
        <v>9991</v>
      </c>
      <c r="H3298" s="2">
        <v>0</v>
      </c>
      <c r="I3298" s="2">
        <v>14</v>
      </c>
      <c r="J3298" s="3">
        <v>0</v>
      </c>
      <c r="K3298" t="s">
        <v>9992</v>
      </c>
    </row>
    <row r="3299" spans="1:11">
      <c r="A3299" t="s">
        <v>9988</v>
      </c>
      <c r="B3299" t="s">
        <v>9989</v>
      </c>
      <c r="C3299" t="s">
        <v>10104</v>
      </c>
      <c r="D3299" t="s">
        <v>3514</v>
      </c>
      <c r="E3299" t="s">
        <v>9991</v>
      </c>
      <c r="F3299" t="s">
        <v>9991</v>
      </c>
      <c r="G3299" t="s">
        <v>9991</v>
      </c>
      <c r="H3299" s="2">
        <v>0</v>
      </c>
      <c r="I3299" s="2">
        <v>19</v>
      </c>
      <c r="J3299" s="3">
        <v>0</v>
      </c>
      <c r="K3299" t="s">
        <v>9992</v>
      </c>
    </row>
    <row r="3300" spans="1:11">
      <c r="A3300" t="s">
        <v>9988</v>
      </c>
      <c r="B3300" t="s">
        <v>9989</v>
      </c>
      <c r="C3300" t="s">
        <v>10104</v>
      </c>
      <c r="D3300" t="s">
        <v>3514</v>
      </c>
      <c r="E3300" t="s">
        <v>9991</v>
      </c>
      <c r="F3300" t="s">
        <v>9991</v>
      </c>
      <c r="G3300" t="s">
        <v>9991</v>
      </c>
      <c r="H3300" s="2">
        <v>1</v>
      </c>
      <c r="I3300" s="2">
        <v>3</v>
      </c>
      <c r="J3300" s="3">
        <v>6</v>
      </c>
      <c r="K3300" t="s">
        <v>9992</v>
      </c>
    </row>
    <row r="3301" spans="1:11">
      <c r="A3301" t="s">
        <v>9988</v>
      </c>
      <c r="B3301" t="s">
        <v>9989</v>
      </c>
      <c r="C3301" t="s">
        <v>10104</v>
      </c>
      <c r="D3301" t="s">
        <v>3514</v>
      </c>
      <c r="E3301" t="s">
        <v>9991</v>
      </c>
      <c r="F3301" t="s">
        <v>9991</v>
      </c>
      <c r="G3301" t="s">
        <v>9991</v>
      </c>
      <c r="H3301" s="2">
        <v>1</v>
      </c>
      <c r="I3301" s="2">
        <v>38</v>
      </c>
      <c r="J3301" s="3">
        <v>5</v>
      </c>
      <c r="K3301" t="s">
        <v>9992</v>
      </c>
    </row>
    <row r="3302" spans="1:11">
      <c r="A3302" t="s">
        <v>9988</v>
      </c>
      <c r="B3302" t="s">
        <v>9989</v>
      </c>
      <c r="C3302" t="s">
        <v>10104</v>
      </c>
      <c r="D3302" t="s">
        <v>3514</v>
      </c>
      <c r="E3302" t="s">
        <v>9991</v>
      </c>
      <c r="F3302" t="s">
        <v>9991</v>
      </c>
      <c r="G3302" t="s">
        <v>9991</v>
      </c>
      <c r="H3302" s="2">
        <v>3</v>
      </c>
      <c r="I3302" s="2">
        <v>9</v>
      </c>
      <c r="J3302" s="3">
        <v>13.1</v>
      </c>
      <c r="K3302" t="s">
        <v>9992</v>
      </c>
    </row>
    <row r="3303" spans="1:11">
      <c r="A3303" t="s">
        <v>9988</v>
      </c>
      <c r="B3303" t="s">
        <v>9989</v>
      </c>
      <c r="C3303" t="s">
        <v>10104</v>
      </c>
      <c r="D3303" t="s">
        <v>3514</v>
      </c>
      <c r="E3303" t="s">
        <v>3534</v>
      </c>
      <c r="F3303" t="s">
        <v>3533</v>
      </c>
      <c r="G3303" t="s">
        <v>3534</v>
      </c>
      <c r="H3303" s="2">
        <v>86</v>
      </c>
      <c r="I3303" s="2">
        <v>214</v>
      </c>
      <c r="J3303" s="3">
        <v>598.37400000000002</v>
      </c>
      <c r="K3303" t="s">
        <v>9998</v>
      </c>
    </row>
    <row r="3304" spans="1:11">
      <c r="A3304" t="s">
        <v>9988</v>
      </c>
      <c r="B3304" t="s">
        <v>9989</v>
      </c>
      <c r="C3304" t="s">
        <v>10104</v>
      </c>
      <c r="D3304" t="s">
        <v>3514</v>
      </c>
      <c r="E3304" t="s">
        <v>3534</v>
      </c>
      <c r="F3304" t="s">
        <v>3535</v>
      </c>
      <c r="G3304" t="s">
        <v>3536</v>
      </c>
      <c r="H3304" s="2">
        <v>40</v>
      </c>
      <c r="I3304" s="2">
        <v>120</v>
      </c>
      <c r="J3304" s="3">
        <v>351.173</v>
      </c>
      <c r="K3304" t="s">
        <v>9998</v>
      </c>
    </row>
    <row r="3305" spans="1:11">
      <c r="A3305" t="s">
        <v>9988</v>
      </c>
      <c r="B3305" t="s">
        <v>9989</v>
      </c>
      <c r="C3305" t="s">
        <v>10104</v>
      </c>
      <c r="D3305" t="s">
        <v>2796</v>
      </c>
      <c r="E3305" t="s">
        <v>2816</v>
      </c>
      <c r="F3305" t="s">
        <v>2813</v>
      </c>
      <c r="G3305" t="s">
        <v>2814</v>
      </c>
      <c r="H3305" s="2">
        <v>7</v>
      </c>
      <c r="I3305" s="2">
        <v>11</v>
      </c>
      <c r="J3305" s="3">
        <v>41.24</v>
      </c>
      <c r="K3305" t="s">
        <v>9998</v>
      </c>
    </row>
    <row r="3306" spans="1:11">
      <c r="A3306" t="s">
        <v>9988</v>
      </c>
      <c r="B3306" t="s">
        <v>9989</v>
      </c>
      <c r="C3306" t="s">
        <v>10104</v>
      </c>
      <c r="D3306" t="s">
        <v>2796</v>
      </c>
      <c r="E3306" t="s">
        <v>2816</v>
      </c>
      <c r="F3306" t="s">
        <v>2815</v>
      </c>
      <c r="G3306" t="s">
        <v>2816</v>
      </c>
      <c r="H3306" s="2">
        <v>191</v>
      </c>
      <c r="I3306" s="2">
        <v>458</v>
      </c>
      <c r="J3306" s="3">
        <v>906.71500000000003</v>
      </c>
      <c r="K3306" t="s">
        <v>9998</v>
      </c>
    </row>
    <row r="3307" spans="1:11">
      <c r="A3307" t="s">
        <v>9988</v>
      </c>
      <c r="B3307" t="s">
        <v>9989</v>
      </c>
      <c r="C3307" t="s">
        <v>10104</v>
      </c>
      <c r="D3307" t="s">
        <v>2796</v>
      </c>
      <c r="E3307" t="s">
        <v>2816</v>
      </c>
      <c r="F3307" t="s">
        <v>2819</v>
      </c>
      <c r="G3307" t="s">
        <v>2820</v>
      </c>
      <c r="H3307" s="2">
        <v>5</v>
      </c>
      <c r="I3307" s="2">
        <v>18</v>
      </c>
      <c r="J3307" s="3">
        <v>45.64</v>
      </c>
      <c r="K3307" t="s">
        <v>9998</v>
      </c>
    </row>
    <row r="3308" spans="1:11">
      <c r="A3308" t="s">
        <v>9988</v>
      </c>
      <c r="B3308" t="s">
        <v>9989</v>
      </c>
      <c r="C3308" t="s">
        <v>10104</v>
      </c>
      <c r="D3308" t="s">
        <v>2796</v>
      </c>
      <c r="E3308" t="s">
        <v>2816</v>
      </c>
      <c r="F3308" t="s">
        <v>2827</v>
      </c>
      <c r="G3308" t="s">
        <v>2828</v>
      </c>
      <c r="H3308" s="2">
        <v>49</v>
      </c>
      <c r="I3308" s="2">
        <v>139</v>
      </c>
      <c r="J3308" s="3">
        <v>810.87</v>
      </c>
      <c r="K3308" t="s">
        <v>9998</v>
      </c>
    </row>
    <row r="3309" spans="1:11">
      <c r="A3309" t="s">
        <v>9988</v>
      </c>
      <c r="B3309" t="s">
        <v>9989</v>
      </c>
      <c r="C3309" t="s">
        <v>10104</v>
      </c>
      <c r="D3309" t="s">
        <v>2796</v>
      </c>
      <c r="E3309" t="s">
        <v>2816</v>
      </c>
      <c r="F3309" t="s">
        <v>2829</v>
      </c>
      <c r="G3309" t="s">
        <v>2830</v>
      </c>
      <c r="H3309" s="2">
        <v>43</v>
      </c>
      <c r="I3309" s="2">
        <v>85</v>
      </c>
      <c r="J3309" s="3">
        <v>314.80500000000001</v>
      </c>
      <c r="K3309" t="s">
        <v>9998</v>
      </c>
    </row>
    <row r="3310" spans="1:11">
      <c r="A3310" t="s">
        <v>9988</v>
      </c>
      <c r="B3310" t="s">
        <v>9989</v>
      </c>
      <c r="C3310" t="s">
        <v>10104</v>
      </c>
      <c r="D3310" t="s">
        <v>2796</v>
      </c>
      <c r="E3310" t="s">
        <v>10157</v>
      </c>
      <c r="F3310" t="s">
        <v>2835</v>
      </c>
      <c r="G3310" t="s">
        <v>2836</v>
      </c>
      <c r="H3310" s="2">
        <v>38</v>
      </c>
      <c r="I3310" s="2">
        <v>74</v>
      </c>
      <c r="J3310" s="3">
        <v>217.67</v>
      </c>
      <c r="K3310" t="s">
        <v>9998</v>
      </c>
    </row>
    <row r="3311" spans="1:11">
      <c r="A3311" t="s">
        <v>9988</v>
      </c>
      <c r="B3311" t="s">
        <v>9989</v>
      </c>
      <c r="C3311" t="s">
        <v>10104</v>
      </c>
      <c r="D3311" t="s">
        <v>2796</v>
      </c>
      <c r="E3311" t="s">
        <v>10157</v>
      </c>
      <c r="F3311" t="s">
        <v>2841</v>
      </c>
      <c r="G3311" t="s">
        <v>2842</v>
      </c>
      <c r="H3311" s="2">
        <v>11</v>
      </c>
      <c r="I3311" s="2">
        <v>20</v>
      </c>
      <c r="J3311" s="3">
        <v>224.4</v>
      </c>
      <c r="K3311" t="s">
        <v>9998</v>
      </c>
    </row>
    <row r="3312" spans="1:11">
      <c r="A3312" t="s">
        <v>9988</v>
      </c>
      <c r="B3312" t="s">
        <v>9989</v>
      </c>
      <c r="C3312" t="s">
        <v>10104</v>
      </c>
      <c r="D3312" t="s">
        <v>2796</v>
      </c>
      <c r="E3312" t="s">
        <v>2796</v>
      </c>
      <c r="F3312" t="s">
        <v>2795</v>
      </c>
      <c r="G3312" t="s">
        <v>2796</v>
      </c>
      <c r="H3312" s="2">
        <v>417</v>
      </c>
      <c r="I3312" s="2">
        <v>1416</v>
      </c>
      <c r="J3312" s="3">
        <v>1762.15</v>
      </c>
      <c r="K3312" t="s">
        <v>9998</v>
      </c>
    </row>
    <row r="3313" spans="1:11">
      <c r="A3313" t="s">
        <v>9988</v>
      </c>
      <c r="B3313" t="s">
        <v>9989</v>
      </c>
      <c r="C3313" t="s">
        <v>10104</v>
      </c>
      <c r="D3313" t="s">
        <v>2796</v>
      </c>
      <c r="E3313" t="s">
        <v>2796</v>
      </c>
      <c r="F3313" t="s">
        <v>2797</v>
      </c>
      <c r="G3313" t="s">
        <v>2798</v>
      </c>
      <c r="H3313" s="2">
        <v>53</v>
      </c>
      <c r="I3313" s="2">
        <v>110</v>
      </c>
      <c r="J3313" s="3">
        <v>415.34</v>
      </c>
      <c r="K3313" t="s">
        <v>9998</v>
      </c>
    </row>
    <row r="3314" spans="1:11">
      <c r="A3314" t="s">
        <v>9988</v>
      </c>
      <c r="B3314" t="s">
        <v>9989</v>
      </c>
      <c r="C3314" t="s">
        <v>10104</v>
      </c>
      <c r="D3314" t="s">
        <v>2796</v>
      </c>
      <c r="E3314" t="s">
        <v>2796</v>
      </c>
      <c r="F3314" t="s">
        <v>2799</v>
      </c>
      <c r="G3314" t="s">
        <v>2800</v>
      </c>
      <c r="H3314" s="2">
        <v>142</v>
      </c>
      <c r="I3314" s="2">
        <v>331</v>
      </c>
      <c r="J3314" s="3">
        <v>1188.46</v>
      </c>
      <c r="K3314" t="s">
        <v>9998</v>
      </c>
    </row>
    <row r="3315" spans="1:11">
      <c r="A3315" t="s">
        <v>9988</v>
      </c>
      <c r="B3315" t="s">
        <v>9989</v>
      </c>
      <c r="C3315" t="s">
        <v>10104</v>
      </c>
      <c r="D3315" t="s">
        <v>2796</v>
      </c>
      <c r="E3315" t="s">
        <v>2796</v>
      </c>
      <c r="F3315" t="s">
        <v>2803</v>
      </c>
      <c r="G3315" t="s">
        <v>2804</v>
      </c>
      <c r="H3315" s="2">
        <v>305</v>
      </c>
      <c r="I3315" s="2">
        <v>641</v>
      </c>
      <c r="J3315" s="3">
        <v>1871.8</v>
      </c>
      <c r="K3315" t="s">
        <v>9998</v>
      </c>
    </row>
    <row r="3316" spans="1:11">
      <c r="A3316" t="s">
        <v>9988</v>
      </c>
      <c r="B3316" t="s">
        <v>9989</v>
      </c>
      <c r="C3316" t="s">
        <v>10104</v>
      </c>
      <c r="D3316" t="s">
        <v>2796</v>
      </c>
      <c r="E3316" t="s">
        <v>2796</v>
      </c>
      <c r="F3316" t="s">
        <v>2805</v>
      </c>
      <c r="G3316" t="s">
        <v>2806</v>
      </c>
      <c r="H3316" s="2">
        <v>24</v>
      </c>
      <c r="I3316" s="2">
        <v>56</v>
      </c>
      <c r="J3316" s="3">
        <v>169.56</v>
      </c>
      <c r="K3316" t="s">
        <v>9998</v>
      </c>
    </row>
    <row r="3317" spans="1:11">
      <c r="A3317" t="s">
        <v>9988</v>
      </c>
      <c r="B3317" t="s">
        <v>9989</v>
      </c>
      <c r="C3317" t="s">
        <v>10104</v>
      </c>
      <c r="D3317" t="s">
        <v>2796</v>
      </c>
      <c r="E3317" t="s">
        <v>2796</v>
      </c>
      <c r="F3317" t="s">
        <v>2807</v>
      </c>
      <c r="G3317" t="s">
        <v>2808</v>
      </c>
      <c r="H3317" s="2">
        <v>5</v>
      </c>
      <c r="I3317" s="2">
        <v>12</v>
      </c>
      <c r="J3317" s="3">
        <v>25</v>
      </c>
      <c r="K3317" t="s">
        <v>9998</v>
      </c>
    </row>
    <row r="3318" spans="1:11">
      <c r="A3318" t="s">
        <v>9988</v>
      </c>
      <c r="B3318" t="s">
        <v>9989</v>
      </c>
      <c r="C3318" t="s">
        <v>10104</v>
      </c>
      <c r="D3318" t="s">
        <v>2796</v>
      </c>
      <c r="E3318" t="s">
        <v>9991</v>
      </c>
      <c r="F3318" t="s">
        <v>9991</v>
      </c>
      <c r="G3318" t="s">
        <v>9991</v>
      </c>
      <c r="H3318" s="2">
        <v>0</v>
      </c>
      <c r="I3318" s="2">
        <v>1</v>
      </c>
      <c r="J3318" s="3">
        <v>0</v>
      </c>
      <c r="K3318" t="s">
        <v>9992</v>
      </c>
    </row>
    <row r="3319" spans="1:11">
      <c r="A3319" t="s">
        <v>9988</v>
      </c>
      <c r="B3319" t="s">
        <v>9989</v>
      </c>
      <c r="C3319" t="s">
        <v>10104</v>
      </c>
      <c r="D3319" t="s">
        <v>2796</v>
      </c>
      <c r="E3319" t="s">
        <v>9991</v>
      </c>
      <c r="F3319" t="s">
        <v>9991</v>
      </c>
      <c r="G3319" t="s">
        <v>9991</v>
      </c>
      <c r="H3319" s="2">
        <v>0</v>
      </c>
      <c r="I3319" s="2">
        <v>2</v>
      </c>
      <c r="J3319" s="3">
        <v>0</v>
      </c>
      <c r="K3319" t="s">
        <v>9992</v>
      </c>
    </row>
    <row r="3320" spans="1:11">
      <c r="A3320" t="s">
        <v>9988</v>
      </c>
      <c r="B3320" t="s">
        <v>9989</v>
      </c>
      <c r="C3320" t="s">
        <v>10104</v>
      </c>
      <c r="D3320" t="s">
        <v>2796</v>
      </c>
      <c r="E3320" t="s">
        <v>9991</v>
      </c>
      <c r="F3320" t="s">
        <v>9991</v>
      </c>
      <c r="G3320" t="s">
        <v>9991</v>
      </c>
      <c r="H3320" s="2">
        <v>0</v>
      </c>
      <c r="I3320" s="2">
        <v>3</v>
      </c>
      <c r="J3320" s="3">
        <v>0</v>
      </c>
      <c r="K3320" t="s">
        <v>9992</v>
      </c>
    </row>
    <row r="3321" spans="1:11">
      <c r="A3321" t="s">
        <v>9988</v>
      </c>
      <c r="B3321" t="s">
        <v>9989</v>
      </c>
      <c r="C3321" t="s">
        <v>10104</v>
      </c>
      <c r="D3321" t="s">
        <v>2796</v>
      </c>
      <c r="E3321" t="s">
        <v>9991</v>
      </c>
      <c r="F3321" t="s">
        <v>9991</v>
      </c>
      <c r="G3321" t="s">
        <v>9991</v>
      </c>
      <c r="H3321" s="2">
        <v>0</v>
      </c>
      <c r="I3321" s="2">
        <v>3</v>
      </c>
      <c r="J3321" s="3">
        <v>0</v>
      </c>
      <c r="K3321" t="s">
        <v>9992</v>
      </c>
    </row>
    <row r="3322" spans="1:11">
      <c r="A3322" t="s">
        <v>9988</v>
      </c>
      <c r="B3322" t="s">
        <v>9989</v>
      </c>
      <c r="C3322" t="s">
        <v>10104</v>
      </c>
      <c r="D3322" t="s">
        <v>2796</v>
      </c>
      <c r="E3322" t="s">
        <v>9991</v>
      </c>
      <c r="F3322" t="s">
        <v>9991</v>
      </c>
      <c r="G3322" t="s">
        <v>9991</v>
      </c>
      <c r="H3322" s="2">
        <v>0</v>
      </c>
      <c r="I3322" s="2">
        <v>16</v>
      </c>
      <c r="J3322" s="3">
        <v>0</v>
      </c>
      <c r="K3322" t="s">
        <v>9992</v>
      </c>
    </row>
    <row r="3323" spans="1:11">
      <c r="A3323" t="s">
        <v>9988</v>
      </c>
      <c r="B3323" t="s">
        <v>9989</v>
      </c>
      <c r="C3323" t="s">
        <v>10104</v>
      </c>
      <c r="D3323" t="s">
        <v>2796</v>
      </c>
      <c r="E3323" t="s">
        <v>9991</v>
      </c>
      <c r="F3323" t="s">
        <v>9991</v>
      </c>
      <c r="G3323" t="s">
        <v>9991</v>
      </c>
      <c r="H3323" s="2">
        <v>0</v>
      </c>
      <c r="I3323" s="2">
        <v>64</v>
      </c>
      <c r="J3323" s="3">
        <v>0</v>
      </c>
      <c r="K3323" t="s">
        <v>9992</v>
      </c>
    </row>
    <row r="3324" spans="1:11">
      <c r="A3324" t="s">
        <v>9988</v>
      </c>
      <c r="B3324" t="s">
        <v>9989</v>
      </c>
      <c r="C3324" t="s">
        <v>10104</v>
      </c>
      <c r="D3324" t="s">
        <v>2796</v>
      </c>
      <c r="E3324" t="s">
        <v>9991</v>
      </c>
      <c r="F3324" t="s">
        <v>9991</v>
      </c>
      <c r="G3324" t="s">
        <v>9991</v>
      </c>
      <c r="H3324" s="2">
        <v>1</v>
      </c>
      <c r="I3324" s="2">
        <v>2</v>
      </c>
      <c r="J3324" s="3">
        <v>31</v>
      </c>
      <c r="K3324" t="s">
        <v>9992</v>
      </c>
    </row>
    <row r="3325" spans="1:11">
      <c r="A3325" t="s">
        <v>9988</v>
      </c>
      <c r="B3325" t="s">
        <v>9989</v>
      </c>
      <c r="C3325" t="s">
        <v>10104</v>
      </c>
      <c r="D3325" t="s">
        <v>2796</v>
      </c>
      <c r="E3325" t="s">
        <v>9991</v>
      </c>
      <c r="F3325" t="s">
        <v>9991</v>
      </c>
      <c r="G3325" t="s">
        <v>9991</v>
      </c>
      <c r="H3325" s="2">
        <v>1</v>
      </c>
      <c r="I3325" s="2">
        <v>3</v>
      </c>
      <c r="J3325" s="3">
        <v>6</v>
      </c>
      <c r="K3325" t="s">
        <v>9992</v>
      </c>
    </row>
    <row r="3326" spans="1:11">
      <c r="A3326" t="s">
        <v>9988</v>
      </c>
      <c r="B3326" t="s">
        <v>9989</v>
      </c>
      <c r="C3326" t="s">
        <v>10104</v>
      </c>
      <c r="D3326" t="s">
        <v>2796</v>
      </c>
      <c r="E3326" t="s">
        <v>9991</v>
      </c>
      <c r="F3326" t="s">
        <v>9991</v>
      </c>
      <c r="G3326" t="s">
        <v>9991</v>
      </c>
      <c r="H3326" s="2">
        <v>1</v>
      </c>
      <c r="I3326" s="2">
        <v>12</v>
      </c>
      <c r="J3326" s="3">
        <v>7</v>
      </c>
      <c r="K3326" t="s">
        <v>9992</v>
      </c>
    </row>
    <row r="3327" spans="1:11">
      <c r="A3327" t="s">
        <v>9988</v>
      </c>
      <c r="B3327" t="s">
        <v>9989</v>
      </c>
      <c r="C3327" t="s">
        <v>10104</v>
      </c>
      <c r="D3327" t="s">
        <v>2796</v>
      </c>
      <c r="E3327" t="s">
        <v>9991</v>
      </c>
      <c r="F3327" t="s">
        <v>9991</v>
      </c>
      <c r="G3327" t="s">
        <v>9991</v>
      </c>
      <c r="H3327" s="2">
        <v>1</v>
      </c>
      <c r="I3327" s="2">
        <v>27</v>
      </c>
      <c r="J3327" s="3">
        <v>10</v>
      </c>
      <c r="K3327" t="s">
        <v>9992</v>
      </c>
    </row>
    <row r="3328" spans="1:11">
      <c r="A3328" t="s">
        <v>9988</v>
      </c>
      <c r="B3328" t="s">
        <v>9989</v>
      </c>
      <c r="C3328" t="s">
        <v>10104</v>
      </c>
      <c r="D3328" t="s">
        <v>2796</v>
      </c>
      <c r="E3328" t="s">
        <v>9991</v>
      </c>
      <c r="F3328" t="s">
        <v>9991</v>
      </c>
      <c r="G3328" t="s">
        <v>9991</v>
      </c>
      <c r="H3328" s="2">
        <v>2</v>
      </c>
      <c r="I3328" s="2">
        <v>3</v>
      </c>
      <c r="J3328" s="3">
        <v>43</v>
      </c>
      <c r="K3328" t="s">
        <v>9992</v>
      </c>
    </row>
    <row r="3329" spans="1:11">
      <c r="A3329" t="s">
        <v>9988</v>
      </c>
      <c r="B3329" t="s">
        <v>9989</v>
      </c>
      <c r="C3329" t="s">
        <v>10104</v>
      </c>
      <c r="D3329" t="s">
        <v>2796</v>
      </c>
      <c r="E3329" t="s">
        <v>9991</v>
      </c>
      <c r="F3329" t="s">
        <v>9991</v>
      </c>
      <c r="G3329" t="s">
        <v>9991</v>
      </c>
      <c r="H3329" s="2">
        <v>2</v>
      </c>
      <c r="I3329" s="2">
        <v>4</v>
      </c>
      <c r="J3329" s="3">
        <v>18.899999999999999</v>
      </c>
      <c r="K3329" t="s">
        <v>9992</v>
      </c>
    </row>
    <row r="3330" spans="1:11">
      <c r="A3330" t="s">
        <v>9988</v>
      </c>
      <c r="B3330" t="s">
        <v>9989</v>
      </c>
      <c r="C3330" t="s">
        <v>10104</v>
      </c>
      <c r="D3330" t="s">
        <v>2796</v>
      </c>
      <c r="E3330" t="s">
        <v>9991</v>
      </c>
      <c r="F3330" t="s">
        <v>9991</v>
      </c>
      <c r="G3330" t="s">
        <v>9991</v>
      </c>
      <c r="H3330" s="2">
        <v>2</v>
      </c>
      <c r="I3330" s="2">
        <v>5</v>
      </c>
      <c r="J3330" s="3">
        <v>10</v>
      </c>
      <c r="K3330" t="s">
        <v>9992</v>
      </c>
    </row>
    <row r="3331" spans="1:11">
      <c r="A3331" t="s">
        <v>9988</v>
      </c>
      <c r="B3331" t="s">
        <v>9989</v>
      </c>
      <c r="C3331" t="s">
        <v>10104</v>
      </c>
      <c r="D3331" t="s">
        <v>2796</v>
      </c>
      <c r="E3331" t="s">
        <v>9991</v>
      </c>
      <c r="F3331" t="s">
        <v>9991</v>
      </c>
      <c r="G3331" t="s">
        <v>9991</v>
      </c>
      <c r="H3331" s="2">
        <v>3</v>
      </c>
      <c r="I3331" s="2">
        <v>37</v>
      </c>
      <c r="J3331" s="3">
        <v>35.68</v>
      </c>
      <c r="K3331" t="s">
        <v>9992</v>
      </c>
    </row>
    <row r="3332" spans="1:11">
      <c r="A3332" t="s">
        <v>9988</v>
      </c>
      <c r="B3332" t="s">
        <v>9989</v>
      </c>
      <c r="C3332" t="s">
        <v>10104</v>
      </c>
      <c r="D3332" t="s">
        <v>2796</v>
      </c>
      <c r="E3332" t="s">
        <v>10158</v>
      </c>
      <c r="F3332" t="s">
        <v>2833</v>
      </c>
      <c r="G3332" t="s">
        <v>2834</v>
      </c>
      <c r="H3332" s="2">
        <v>210</v>
      </c>
      <c r="I3332" s="2">
        <v>450</v>
      </c>
      <c r="J3332" s="3">
        <v>1184.54</v>
      </c>
      <c r="K3332" t="s">
        <v>9998</v>
      </c>
    </row>
    <row r="3333" spans="1:11">
      <c r="A3333" t="s">
        <v>9988</v>
      </c>
      <c r="B3333" t="s">
        <v>9989</v>
      </c>
      <c r="C3333" t="s">
        <v>10104</v>
      </c>
      <c r="D3333" t="s">
        <v>2796</v>
      </c>
      <c r="E3333" t="s">
        <v>10158</v>
      </c>
      <c r="F3333" t="s">
        <v>2837</v>
      </c>
      <c r="G3333" t="s">
        <v>2838</v>
      </c>
      <c r="H3333" s="2">
        <v>21</v>
      </c>
      <c r="I3333" s="2">
        <v>49</v>
      </c>
      <c r="J3333" s="3">
        <v>160.255</v>
      </c>
      <c r="K3333" t="s">
        <v>9998</v>
      </c>
    </row>
    <row r="3334" spans="1:11">
      <c r="A3334" t="s">
        <v>9988</v>
      </c>
      <c r="B3334" t="s">
        <v>9989</v>
      </c>
      <c r="C3334" t="s">
        <v>10104</v>
      </c>
      <c r="D3334" t="s">
        <v>2796</v>
      </c>
      <c r="E3334" t="s">
        <v>10158</v>
      </c>
      <c r="F3334" t="s">
        <v>2839</v>
      </c>
      <c r="G3334" t="s">
        <v>2840</v>
      </c>
      <c r="H3334" s="2">
        <v>144</v>
      </c>
      <c r="I3334" s="2">
        <v>309</v>
      </c>
      <c r="J3334" s="3">
        <v>1299.82</v>
      </c>
      <c r="K3334" t="s">
        <v>9998</v>
      </c>
    </row>
    <row r="3335" spans="1:11">
      <c r="A3335" t="s">
        <v>9988</v>
      </c>
      <c r="B3335" t="s">
        <v>9989</v>
      </c>
      <c r="C3335" t="s">
        <v>10104</v>
      </c>
      <c r="D3335" t="s">
        <v>2796</v>
      </c>
      <c r="E3335" t="s">
        <v>10158</v>
      </c>
      <c r="F3335" t="s">
        <v>2843</v>
      </c>
      <c r="G3335" t="s">
        <v>2840</v>
      </c>
      <c r="H3335" s="2">
        <v>16</v>
      </c>
      <c r="I3335" s="2">
        <v>29</v>
      </c>
      <c r="J3335" s="3">
        <v>259.14999999999998</v>
      </c>
      <c r="K3335" t="s">
        <v>9998</v>
      </c>
    </row>
    <row r="3336" spans="1:11">
      <c r="A3336" t="s">
        <v>9988</v>
      </c>
      <c r="B3336" t="s">
        <v>9989</v>
      </c>
      <c r="C3336" t="s">
        <v>10104</v>
      </c>
      <c r="D3336" t="s">
        <v>2796</v>
      </c>
      <c r="E3336" t="s">
        <v>10159</v>
      </c>
      <c r="F3336" t="s">
        <v>2801</v>
      </c>
      <c r="G3336" t="s">
        <v>2802</v>
      </c>
      <c r="H3336" s="2">
        <v>96</v>
      </c>
      <c r="I3336" s="2">
        <v>246</v>
      </c>
      <c r="J3336" s="3">
        <v>414.32</v>
      </c>
      <c r="K3336" t="s">
        <v>9998</v>
      </c>
    </row>
    <row r="3337" spans="1:11">
      <c r="A3337" t="s">
        <v>9988</v>
      </c>
      <c r="B3337" t="s">
        <v>9989</v>
      </c>
      <c r="C3337" t="s">
        <v>10104</v>
      </c>
      <c r="D3337" t="s">
        <v>2796</v>
      </c>
      <c r="E3337" t="s">
        <v>10159</v>
      </c>
      <c r="F3337" t="s">
        <v>2809</v>
      </c>
      <c r="G3337" t="s">
        <v>2810</v>
      </c>
      <c r="H3337" s="2">
        <v>128</v>
      </c>
      <c r="I3337" s="2">
        <v>242</v>
      </c>
      <c r="J3337" s="3">
        <v>783.86</v>
      </c>
      <c r="K3337" t="s">
        <v>9998</v>
      </c>
    </row>
    <row r="3338" spans="1:11">
      <c r="A3338" t="s">
        <v>9988</v>
      </c>
      <c r="B3338" t="s">
        <v>9989</v>
      </c>
      <c r="C3338" t="s">
        <v>10104</v>
      </c>
      <c r="D3338" t="s">
        <v>2796</v>
      </c>
      <c r="E3338" t="s">
        <v>10160</v>
      </c>
      <c r="F3338" t="s">
        <v>2811</v>
      </c>
      <c r="G3338" t="s">
        <v>2812</v>
      </c>
      <c r="H3338" s="2">
        <v>725</v>
      </c>
      <c r="I3338" s="2">
        <v>1912</v>
      </c>
      <c r="J3338" s="3">
        <v>2993.32</v>
      </c>
      <c r="K3338" t="s">
        <v>9998</v>
      </c>
    </row>
    <row r="3339" spans="1:11">
      <c r="A3339" t="s">
        <v>9988</v>
      </c>
      <c r="B3339" t="s">
        <v>9989</v>
      </c>
      <c r="C3339" t="s">
        <v>10104</v>
      </c>
      <c r="D3339" t="s">
        <v>2796</v>
      </c>
      <c r="E3339" t="s">
        <v>10160</v>
      </c>
      <c r="F3339" t="s">
        <v>2813</v>
      </c>
      <c r="G3339" t="s">
        <v>2814</v>
      </c>
      <c r="H3339" s="2">
        <v>699</v>
      </c>
      <c r="I3339" s="2">
        <v>1454</v>
      </c>
      <c r="J3339" s="3">
        <v>2640.87</v>
      </c>
      <c r="K3339" t="s">
        <v>9998</v>
      </c>
    </row>
    <row r="3340" spans="1:11">
      <c r="A3340" t="s">
        <v>9988</v>
      </c>
      <c r="B3340" t="s">
        <v>9989</v>
      </c>
      <c r="C3340" t="s">
        <v>10104</v>
      </c>
      <c r="D3340" t="s">
        <v>2796</v>
      </c>
      <c r="E3340" t="s">
        <v>10160</v>
      </c>
      <c r="F3340" t="s">
        <v>2817</v>
      </c>
      <c r="G3340" t="s">
        <v>2818</v>
      </c>
      <c r="H3340" s="2">
        <v>315</v>
      </c>
      <c r="I3340" s="2">
        <v>548</v>
      </c>
      <c r="J3340" s="3">
        <v>1461.11</v>
      </c>
      <c r="K3340" t="s">
        <v>9998</v>
      </c>
    </row>
    <row r="3341" spans="1:11">
      <c r="A3341" t="s">
        <v>9988</v>
      </c>
      <c r="B3341" t="s">
        <v>9989</v>
      </c>
      <c r="C3341" t="s">
        <v>10104</v>
      </c>
      <c r="D3341" t="s">
        <v>2796</v>
      </c>
      <c r="E3341" t="s">
        <v>10160</v>
      </c>
      <c r="F3341" t="s">
        <v>2819</v>
      </c>
      <c r="G3341" t="s">
        <v>2820</v>
      </c>
      <c r="H3341" s="2">
        <v>593</v>
      </c>
      <c r="I3341" s="2">
        <v>1123</v>
      </c>
      <c r="J3341" s="3">
        <v>2952.65</v>
      </c>
      <c r="K3341" t="s">
        <v>9998</v>
      </c>
    </row>
    <row r="3342" spans="1:11">
      <c r="A3342" t="s">
        <v>9988</v>
      </c>
      <c r="B3342" t="s">
        <v>9989</v>
      </c>
      <c r="C3342" t="s">
        <v>10104</v>
      </c>
      <c r="D3342" t="s">
        <v>2796</v>
      </c>
      <c r="E3342" t="s">
        <v>10160</v>
      </c>
      <c r="F3342" t="s">
        <v>2821</v>
      </c>
      <c r="G3342" t="s">
        <v>2822</v>
      </c>
      <c r="H3342" s="2">
        <v>50</v>
      </c>
      <c r="I3342" s="2">
        <v>138</v>
      </c>
      <c r="J3342" s="3">
        <v>460.77499999999998</v>
      </c>
      <c r="K3342" t="s">
        <v>9998</v>
      </c>
    </row>
    <row r="3343" spans="1:11">
      <c r="A3343" t="s">
        <v>9988</v>
      </c>
      <c r="B3343" t="s">
        <v>9989</v>
      </c>
      <c r="C3343" t="s">
        <v>10104</v>
      </c>
      <c r="D3343" t="s">
        <v>2796</v>
      </c>
      <c r="E3343" t="s">
        <v>10160</v>
      </c>
      <c r="F3343" t="s">
        <v>2823</v>
      </c>
      <c r="G3343" t="s">
        <v>2824</v>
      </c>
      <c r="H3343" s="2">
        <v>17</v>
      </c>
      <c r="I3343" s="2">
        <v>46</v>
      </c>
      <c r="J3343" s="3">
        <v>144.16</v>
      </c>
      <c r="K3343" t="s">
        <v>9998</v>
      </c>
    </row>
    <row r="3344" spans="1:11">
      <c r="A3344" t="s">
        <v>9988</v>
      </c>
      <c r="B3344" t="s">
        <v>9989</v>
      </c>
      <c r="C3344" t="s">
        <v>10104</v>
      </c>
      <c r="D3344" t="s">
        <v>2796</v>
      </c>
      <c r="E3344" t="s">
        <v>10160</v>
      </c>
      <c r="F3344" t="s">
        <v>2825</v>
      </c>
      <c r="G3344" t="s">
        <v>2826</v>
      </c>
      <c r="H3344" s="2">
        <v>5</v>
      </c>
      <c r="I3344" s="2">
        <v>19</v>
      </c>
      <c r="J3344" s="3">
        <v>23.995000000000001</v>
      </c>
      <c r="K3344" t="s">
        <v>9998</v>
      </c>
    </row>
    <row r="3345" spans="1:11">
      <c r="A3345" t="s">
        <v>9988</v>
      </c>
      <c r="B3345" t="s">
        <v>9989</v>
      </c>
      <c r="C3345" t="s">
        <v>10104</v>
      </c>
      <c r="D3345" t="s">
        <v>2796</v>
      </c>
      <c r="E3345" t="s">
        <v>10160</v>
      </c>
      <c r="F3345" t="s">
        <v>2831</v>
      </c>
      <c r="G3345" t="s">
        <v>2832</v>
      </c>
      <c r="H3345" s="2">
        <v>6</v>
      </c>
      <c r="I3345" s="2">
        <v>13</v>
      </c>
      <c r="J3345" s="3">
        <v>41.4</v>
      </c>
      <c r="K3345" t="s">
        <v>9998</v>
      </c>
    </row>
    <row r="3346" spans="1:11">
      <c r="A3346" t="s">
        <v>9988</v>
      </c>
      <c r="B3346" t="s">
        <v>9989</v>
      </c>
      <c r="C3346" t="s">
        <v>10104</v>
      </c>
      <c r="D3346" t="s">
        <v>7873</v>
      </c>
      <c r="E3346" t="s">
        <v>10161</v>
      </c>
      <c r="F3346" t="s">
        <v>7917</v>
      </c>
      <c r="G3346" t="s">
        <v>7918</v>
      </c>
      <c r="H3346" s="2">
        <v>101</v>
      </c>
      <c r="I3346" s="2">
        <v>823</v>
      </c>
      <c r="J3346" s="3">
        <v>701.58500000000004</v>
      </c>
      <c r="K3346" t="s">
        <v>9998</v>
      </c>
    </row>
    <row r="3347" spans="1:11">
      <c r="A3347" t="s">
        <v>9988</v>
      </c>
      <c r="B3347" t="s">
        <v>9989</v>
      </c>
      <c r="C3347" t="s">
        <v>10104</v>
      </c>
      <c r="D3347" t="s">
        <v>7873</v>
      </c>
      <c r="E3347" t="s">
        <v>10161</v>
      </c>
      <c r="F3347" t="s">
        <v>7919</v>
      </c>
      <c r="G3347" t="s">
        <v>7920</v>
      </c>
      <c r="H3347" s="2">
        <v>100</v>
      </c>
      <c r="I3347" s="2">
        <v>218</v>
      </c>
      <c r="J3347" s="3">
        <v>444.12900000000002</v>
      </c>
      <c r="K3347" t="s">
        <v>9998</v>
      </c>
    </row>
    <row r="3348" spans="1:11">
      <c r="A3348" t="s">
        <v>9988</v>
      </c>
      <c r="B3348" t="s">
        <v>9989</v>
      </c>
      <c r="C3348" t="s">
        <v>10104</v>
      </c>
      <c r="D3348" t="s">
        <v>7873</v>
      </c>
      <c r="E3348" t="s">
        <v>10161</v>
      </c>
      <c r="F3348" t="s">
        <v>7921</v>
      </c>
      <c r="G3348" t="s">
        <v>7922</v>
      </c>
      <c r="H3348" s="2">
        <v>389</v>
      </c>
      <c r="I3348" s="2">
        <v>1050</v>
      </c>
      <c r="J3348" s="3">
        <v>1585.38</v>
      </c>
      <c r="K3348" t="s">
        <v>9998</v>
      </c>
    </row>
    <row r="3349" spans="1:11">
      <c r="A3349" t="s">
        <v>9988</v>
      </c>
      <c r="B3349" t="s">
        <v>9989</v>
      </c>
      <c r="C3349" t="s">
        <v>10104</v>
      </c>
      <c r="D3349" t="s">
        <v>7873</v>
      </c>
      <c r="E3349" t="s">
        <v>10161</v>
      </c>
      <c r="F3349" t="s">
        <v>7923</v>
      </c>
      <c r="G3349" t="s">
        <v>7924</v>
      </c>
      <c r="H3349" s="2">
        <v>269</v>
      </c>
      <c r="I3349" s="2">
        <v>589</v>
      </c>
      <c r="J3349" s="3">
        <v>1180</v>
      </c>
      <c r="K3349" t="s">
        <v>9998</v>
      </c>
    </row>
    <row r="3350" spans="1:11">
      <c r="A3350" t="s">
        <v>9988</v>
      </c>
      <c r="B3350" t="s">
        <v>9989</v>
      </c>
      <c r="C3350" t="s">
        <v>10104</v>
      </c>
      <c r="D3350" t="s">
        <v>7873</v>
      </c>
      <c r="E3350" t="s">
        <v>10161</v>
      </c>
      <c r="F3350" t="s">
        <v>7925</v>
      </c>
      <c r="G3350" t="s">
        <v>7926</v>
      </c>
      <c r="H3350" s="2">
        <v>197</v>
      </c>
      <c r="I3350" s="2">
        <v>633</v>
      </c>
      <c r="J3350" s="3">
        <v>929.07</v>
      </c>
      <c r="K3350" t="s">
        <v>9998</v>
      </c>
    </row>
    <row r="3351" spans="1:11">
      <c r="A3351" t="s">
        <v>9988</v>
      </c>
      <c r="B3351" t="s">
        <v>9989</v>
      </c>
      <c r="C3351" t="s">
        <v>10104</v>
      </c>
      <c r="D3351" t="s">
        <v>7873</v>
      </c>
      <c r="E3351" t="s">
        <v>10161</v>
      </c>
      <c r="F3351" t="s">
        <v>7927</v>
      </c>
      <c r="G3351" t="s">
        <v>7928</v>
      </c>
      <c r="H3351" s="2">
        <v>175</v>
      </c>
      <c r="I3351" s="2">
        <v>325</v>
      </c>
      <c r="J3351" s="3">
        <v>837.822</v>
      </c>
      <c r="K3351" t="s">
        <v>9998</v>
      </c>
    </row>
    <row r="3352" spans="1:11">
      <c r="A3352" t="s">
        <v>9988</v>
      </c>
      <c r="B3352" t="s">
        <v>9989</v>
      </c>
      <c r="C3352" t="s">
        <v>10104</v>
      </c>
      <c r="D3352" t="s">
        <v>7873</v>
      </c>
      <c r="E3352" t="s">
        <v>10161</v>
      </c>
      <c r="F3352" t="s">
        <v>7929</v>
      </c>
      <c r="G3352" t="s">
        <v>7930</v>
      </c>
      <c r="H3352" s="2">
        <v>110</v>
      </c>
      <c r="I3352" s="2">
        <v>246</v>
      </c>
      <c r="J3352" s="3">
        <v>657.85799999999995</v>
      </c>
      <c r="K3352" t="s">
        <v>9998</v>
      </c>
    </row>
    <row r="3353" spans="1:11">
      <c r="A3353" t="s">
        <v>9988</v>
      </c>
      <c r="B3353" t="s">
        <v>9989</v>
      </c>
      <c r="C3353" t="s">
        <v>10104</v>
      </c>
      <c r="D3353" t="s">
        <v>7873</v>
      </c>
      <c r="E3353" t="s">
        <v>10161</v>
      </c>
      <c r="F3353" t="s">
        <v>7931</v>
      </c>
      <c r="G3353" t="s">
        <v>7932</v>
      </c>
      <c r="H3353" s="2">
        <v>37</v>
      </c>
      <c r="I3353" s="2">
        <v>48</v>
      </c>
      <c r="J3353" s="3">
        <v>235.255</v>
      </c>
      <c r="K3353" t="s">
        <v>9998</v>
      </c>
    </row>
    <row r="3354" spans="1:11">
      <c r="A3354" t="s">
        <v>9988</v>
      </c>
      <c r="B3354" t="s">
        <v>9989</v>
      </c>
      <c r="C3354" t="s">
        <v>10104</v>
      </c>
      <c r="D3354" t="s">
        <v>7873</v>
      </c>
      <c r="E3354" t="s">
        <v>10161</v>
      </c>
      <c r="F3354" t="s">
        <v>7933</v>
      </c>
      <c r="G3354" t="s">
        <v>7934</v>
      </c>
      <c r="H3354" s="2">
        <v>50</v>
      </c>
      <c r="I3354" s="2">
        <v>143</v>
      </c>
      <c r="J3354" s="3">
        <v>380.11200000000002</v>
      </c>
      <c r="K3354" t="s">
        <v>9998</v>
      </c>
    </row>
    <row r="3355" spans="1:11">
      <c r="A3355" t="s">
        <v>9988</v>
      </c>
      <c r="B3355" t="s">
        <v>9989</v>
      </c>
      <c r="C3355" t="s">
        <v>10104</v>
      </c>
      <c r="D3355" t="s">
        <v>7873</v>
      </c>
      <c r="E3355" t="s">
        <v>10161</v>
      </c>
      <c r="F3355" t="s">
        <v>7935</v>
      </c>
      <c r="G3355" t="s">
        <v>7936</v>
      </c>
      <c r="H3355" s="2">
        <v>75</v>
      </c>
      <c r="I3355" s="2">
        <v>144</v>
      </c>
      <c r="J3355" s="3">
        <v>396.24</v>
      </c>
      <c r="K3355" t="s">
        <v>9998</v>
      </c>
    </row>
    <row r="3356" spans="1:11">
      <c r="A3356" t="s">
        <v>9988</v>
      </c>
      <c r="B3356" t="s">
        <v>9989</v>
      </c>
      <c r="C3356" t="s">
        <v>10104</v>
      </c>
      <c r="D3356" t="s">
        <v>7873</v>
      </c>
      <c r="E3356" t="s">
        <v>10161</v>
      </c>
      <c r="F3356" t="s">
        <v>7937</v>
      </c>
      <c r="G3356" t="s">
        <v>7938</v>
      </c>
      <c r="H3356" s="2">
        <v>109</v>
      </c>
      <c r="I3356" s="2">
        <v>154</v>
      </c>
      <c r="J3356" s="3">
        <v>524.66999999999996</v>
      </c>
      <c r="K3356" t="s">
        <v>9998</v>
      </c>
    </row>
    <row r="3357" spans="1:11">
      <c r="A3357" t="s">
        <v>9988</v>
      </c>
      <c r="B3357" t="s">
        <v>9989</v>
      </c>
      <c r="C3357" t="s">
        <v>10104</v>
      </c>
      <c r="D3357" t="s">
        <v>7873</v>
      </c>
      <c r="E3357" t="s">
        <v>10161</v>
      </c>
      <c r="F3357" t="s">
        <v>7939</v>
      </c>
      <c r="G3357" t="s">
        <v>7940</v>
      </c>
      <c r="H3357" s="2">
        <v>28</v>
      </c>
      <c r="I3357" s="2">
        <v>38</v>
      </c>
      <c r="J3357" s="3">
        <v>189.2</v>
      </c>
      <c r="K3357" t="s">
        <v>9998</v>
      </c>
    </row>
    <row r="3358" spans="1:11">
      <c r="A3358" t="s">
        <v>9988</v>
      </c>
      <c r="B3358" t="s">
        <v>9989</v>
      </c>
      <c r="C3358" t="s">
        <v>10104</v>
      </c>
      <c r="D3358" t="s">
        <v>7873</v>
      </c>
      <c r="E3358" t="s">
        <v>10161</v>
      </c>
      <c r="F3358" t="s">
        <v>7941</v>
      </c>
      <c r="G3358" t="s">
        <v>7942</v>
      </c>
      <c r="H3358" s="2">
        <v>151</v>
      </c>
      <c r="I3358" s="2">
        <v>320</v>
      </c>
      <c r="J3358" s="3">
        <v>1964.32</v>
      </c>
      <c r="K3358" t="s">
        <v>9998</v>
      </c>
    </row>
    <row r="3359" spans="1:11">
      <c r="A3359" t="s">
        <v>9988</v>
      </c>
      <c r="B3359" t="s">
        <v>9989</v>
      </c>
      <c r="C3359" t="s">
        <v>10104</v>
      </c>
      <c r="D3359" t="s">
        <v>7873</v>
      </c>
      <c r="E3359" t="s">
        <v>10162</v>
      </c>
      <c r="F3359" t="s">
        <v>7901</v>
      </c>
      <c r="G3359" t="s">
        <v>7902</v>
      </c>
      <c r="H3359" s="2">
        <v>183</v>
      </c>
      <c r="I3359" s="2">
        <v>342</v>
      </c>
      <c r="J3359" s="3">
        <v>1016.35</v>
      </c>
      <c r="K3359" t="s">
        <v>9998</v>
      </c>
    </row>
    <row r="3360" spans="1:11">
      <c r="A3360" t="s">
        <v>9988</v>
      </c>
      <c r="B3360" t="s">
        <v>9989</v>
      </c>
      <c r="C3360" t="s">
        <v>10104</v>
      </c>
      <c r="D3360" t="s">
        <v>7873</v>
      </c>
      <c r="E3360" t="s">
        <v>10162</v>
      </c>
      <c r="F3360" t="s">
        <v>7903</v>
      </c>
      <c r="G3360" t="s">
        <v>7904</v>
      </c>
      <c r="H3360" s="2">
        <v>111</v>
      </c>
      <c r="I3360" s="2">
        <v>197</v>
      </c>
      <c r="J3360" s="3">
        <v>1151.3399999999999</v>
      </c>
      <c r="K3360" t="s">
        <v>9998</v>
      </c>
    </row>
    <row r="3361" spans="1:11">
      <c r="A3361" t="s">
        <v>9988</v>
      </c>
      <c r="B3361" t="s">
        <v>9989</v>
      </c>
      <c r="C3361" t="s">
        <v>10104</v>
      </c>
      <c r="D3361" t="s">
        <v>7873</v>
      </c>
      <c r="E3361" t="s">
        <v>10163</v>
      </c>
      <c r="F3361" t="s">
        <v>9990</v>
      </c>
      <c r="G3361" t="s">
        <v>9990</v>
      </c>
      <c r="H3361" s="2">
        <v>9</v>
      </c>
      <c r="I3361" s="2">
        <v>17</v>
      </c>
      <c r="J3361" s="3">
        <v>11.8</v>
      </c>
      <c r="K3361" t="s">
        <v>9992</v>
      </c>
    </row>
    <row r="3362" spans="1:11">
      <c r="A3362" t="s">
        <v>9988</v>
      </c>
      <c r="B3362" t="s">
        <v>9989</v>
      </c>
      <c r="C3362" t="s">
        <v>10104</v>
      </c>
      <c r="D3362" t="s">
        <v>7873</v>
      </c>
      <c r="E3362" t="s">
        <v>10163</v>
      </c>
      <c r="F3362" t="s">
        <v>7871</v>
      </c>
      <c r="G3362" t="s">
        <v>7872</v>
      </c>
      <c r="H3362" s="2">
        <v>204</v>
      </c>
      <c r="I3362" s="2">
        <v>318</v>
      </c>
      <c r="J3362" s="3">
        <v>946.24099999999999</v>
      </c>
      <c r="K3362" t="s">
        <v>9998</v>
      </c>
    </row>
    <row r="3363" spans="1:11">
      <c r="A3363" t="s">
        <v>9988</v>
      </c>
      <c r="B3363" t="s">
        <v>9989</v>
      </c>
      <c r="C3363" t="s">
        <v>10104</v>
      </c>
      <c r="D3363" t="s">
        <v>7873</v>
      </c>
      <c r="E3363" t="s">
        <v>10163</v>
      </c>
      <c r="F3363" t="s">
        <v>7874</v>
      </c>
      <c r="G3363" t="s">
        <v>7875</v>
      </c>
      <c r="H3363" s="2">
        <v>276</v>
      </c>
      <c r="I3363" s="2">
        <v>491</v>
      </c>
      <c r="J3363" s="3">
        <v>1452.34</v>
      </c>
      <c r="K3363" t="s">
        <v>9998</v>
      </c>
    </row>
    <row r="3364" spans="1:11">
      <c r="A3364" t="s">
        <v>9988</v>
      </c>
      <c r="B3364" t="s">
        <v>9989</v>
      </c>
      <c r="C3364" t="s">
        <v>10104</v>
      </c>
      <c r="D3364" t="s">
        <v>7873</v>
      </c>
      <c r="E3364" t="s">
        <v>10163</v>
      </c>
      <c r="F3364" t="s">
        <v>7876</v>
      </c>
      <c r="G3364" t="s">
        <v>7877</v>
      </c>
      <c r="H3364" s="2">
        <v>57</v>
      </c>
      <c r="I3364" s="2">
        <v>123</v>
      </c>
      <c r="J3364" s="3">
        <v>290.95499999999998</v>
      </c>
      <c r="K3364" t="s">
        <v>9998</v>
      </c>
    </row>
    <row r="3365" spans="1:11">
      <c r="A3365" t="s">
        <v>9988</v>
      </c>
      <c r="B3365" t="s">
        <v>9989</v>
      </c>
      <c r="C3365" t="s">
        <v>10104</v>
      </c>
      <c r="D3365" t="s">
        <v>7873</v>
      </c>
      <c r="E3365" t="s">
        <v>10163</v>
      </c>
      <c r="F3365" t="s">
        <v>7878</v>
      </c>
      <c r="G3365" t="s">
        <v>7879</v>
      </c>
      <c r="H3365" s="2">
        <v>424</v>
      </c>
      <c r="I3365" s="2">
        <v>940</v>
      </c>
      <c r="J3365" s="3">
        <v>1687.72</v>
      </c>
      <c r="K3365" t="s">
        <v>9998</v>
      </c>
    </row>
    <row r="3366" spans="1:11">
      <c r="A3366" t="s">
        <v>9988</v>
      </c>
      <c r="B3366" t="s">
        <v>9989</v>
      </c>
      <c r="C3366" t="s">
        <v>10104</v>
      </c>
      <c r="D3366" t="s">
        <v>7873</v>
      </c>
      <c r="E3366" t="s">
        <v>10163</v>
      </c>
      <c r="F3366" t="s">
        <v>7880</v>
      </c>
      <c r="G3366" t="s">
        <v>128</v>
      </c>
      <c r="H3366" s="2">
        <v>139</v>
      </c>
      <c r="I3366" s="2">
        <v>660</v>
      </c>
      <c r="J3366" s="3">
        <v>743.85500000000002</v>
      </c>
      <c r="K3366" t="s">
        <v>9998</v>
      </c>
    </row>
    <row r="3367" spans="1:11">
      <c r="A3367" t="s">
        <v>9988</v>
      </c>
      <c r="B3367" t="s">
        <v>9989</v>
      </c>
      <c r="C3367" t="s">
        <v>10104</v>
      </c>
      <c r="D3367" t="s">
        <v>7873</v>
      </c>
      <c r="E3367" t="s">
        <v>10163</v>
      </c>
      <c r="F3367" t="s">
        <v>7881</v>
      </c>
      <c r="G3367" t="s">
        <v>7882</v>
      </c>
      <c r="H3367" s="2">
        <v>518</v>
      </c>
      <c r="I3367" s="2">
        <v>1025</v>
      </c>
      <c r="J3367" s="3">
        <v>2104.77</v>
      </c>
      <c r="K3367" t="s">
        <v>9998</v>
      </c>
    </row>
    <row r="3368" spans="1:11">
      <c r="A3368" t="s">
        <v>9988</v>
      </c>
      <c r="B3368" t="s">
        <v>9989</v>
      </c>
      <c r="C3368" t="s">
        <v>10104</v>
      </c>
      <c r="D3368" t="s">
        <v>7873</v>
      </c>
      <c r="E3368" t="s">
        <v>10163</v>
      </c>
      <c r="F3368" t="s">
        <v>7883</v>
      </c>
      <c r="G3368" t="s">
        <v>7884</v>
      </c>
      <c r="H3368" s="2">
        <v>226</v>
      </c>
      <c r="I3368" s="2">
        <v>465</v>
      </c>
      <c r="J3368" s="3">
        <v>921.22500000000002</v>
      </c>
      <c r="K3368" t="s">
        <v>9998</v>
      </c>
    </row>
    <row r="3369" spans="1:11">
      <c r="A3369" t="s">
        <v>9988</v>
      </c>
      <c r="B3369" t="s">
        <v>9989</v>
      </c>
      <c r="C3369" t="s">
        <v>10104</v>
      </c>
      <c r="D3369" t="s">
        <v>7873</v>
      </c>
      <c r="E3369" t="s">
        <v>10163</v>
      </c>
      <c r="F3369" t="s">
        <v>7885</v>
      </c>
      <c r="G3369" t="s">
        <v>7886</v>
      </c>
      <c r="H3369" s="2">
        <v>151</v>
      </c>
      <c r="I3369" s="2">
        <v>525</v>
      </c>
      <c r="J3369" s="3">
        <v>655.00400000000002</v>
      </c>
      <c r="K3369" t="s">
        <v>9998</v>
      </c>
    </row>
    <row r="3370" spans="1:11">
      <c r="A3370" t="s">
        <v>9988</v>
      </c>
      <c r="B3370" t="s">
        <v>9989</v>
      </c>
      <c r="C3370" t="s">
        <v>10104</v>
      </c>
      <c r="D3370" t="s">
        <v>7873</v>
      </c>
      <c r="E3370" t="s">
        <v>10163</v>
      </c>
      <c r="F3370" t="s">
        <v>7887</v>
      </c>
      <c r="G3370" t="s">
        <v>2800</v>
      </c>
      <c r="H3370" s="2">
        <v>443</v>
      </c>
      <c r="I3370" s="2">
        <v>696</v>
      </c>
      <c r="J3370" s="3">
        <v>1850.1</v>
      </c>
      <c r="K3370" t="s">
        <v>9998</v>
      </c>
    </row>
    <row r="3371" spans="1:11">
      <c r="A3371" t="s">
        <v>9988</v>
      </c>
      <c r="B3371" t="s">
        <v>9989</v>
      </c>
      <c r="C3371" t="s">
        <v>10104</v>
      </c>
      <c r="D3371" t="s">
        <v>7873</v>
      </c>
      <c r="E3371" t="s">
        <v>10163</v>
      </c>
      <c r="F3371" t="s">
        <v>7888</v>
      </c>
      <c r="G3371" t="s">
        <v>6939</v>
      </c>
      <c r="H3371" s="2">
        <v>130</v>
      </c>
      <c r="I3371" s="2">
        <v>198</v>
      </c>
      <c r="J3371" s="3">
        <v>696.23</v>
      </c>
      <c r="K3371" t="s">
        <v>9998</v>
      </c>
    </row>
    <row r="3372" spans="1:11">
      <c r="A3372" t="s">
        <v>9988</v>
      </c>
      <c r="B3372" t="s">
        <v>9989</v>
      </c>
      <c r="C3372" t="s">
        <v>10104</v>
      </c>
      <c r="D3372" t="s">
        <v>7873</v>
      </c>
      <c r="E3372" t="s">
        <v>10163</v>
      </c>
      <c r="F3372" t="s">
        <v>7889</v>
      </c>
      <c r="G3372" t="s">
        <v>7890</v>
      </c>
      <c r="H3372" s="2">
        <v>178</v>
      </c>
      <c r="I3372" s="2">
        <v>325</v>
      </c>
      <c r="J3372" s="3">
        <v>747.47</v>
      </c>
      <c r="K3372" t="s">
        <v>9998</v>
      </c>
    </row>
    <row r="3373" spans="1:11">
      <c r="A3373" t="s">
        <v>9988</v>
      </c>
      <c r="B3373" t="s">
        <v>9989</v>
      </c>
      <c r="C3373" t="s">
        <v>10104</v>
      </c>
      <c r="D3373" t="s">
        <v>7873</v>
      </c>
      <c r="E3373" t="s">
        <v>10163</v>
      </c>
      <c r="F3373" t="s">
        <v>7891</v>
      </c>
      <c r="G3373" t="s">
        <v>7892</v>
      </c>
      <c r="H3373" s="2">
        <v>21</v>
      </c>
      <c r="I3373" s="2">
        <v>53</v>
      </c>
      <c r="J3373" s="3">
        <v>354.44</v>
      </c>
      <c r="K3373" t="s">
        <v>9998</v>
      </c>
    </row>
    <row r="3374" spans="1:11">
      <c r="A3374" t="s">
        <v>9988</v>
      </c>
      <c r="B3374" t="s">
        <v>9989</v>
      </c>
      <c r="C3374" t="s">
        <v>10104</v>
      </c>
      <c r="D3374" t="s">
        <v>7873</v>
      </c>
      <c r="E3374" t="s">
        <v>10163</v>
      </c>
      <c r="F3374" t="s">
        <v>7893</v>
      </c>
      <c r="G3374" t="s">
        <v>7894</v>
      </c>
      <c r="H3374" s="2">
        <v>24</v>
      </c>
      <c r="I3374" s="2">
        <v>77</v>
      </c>
      <c r="J3374" s="3">
        <v>324.95</v>
      </c>
      <c r="K3374" t="s">
        <v>9998</v>
      </c>
    </row>
    <row r="3375" spans="1:11">
      <c r="A3375" t="s">
        <v>9988</v>
      </c>
      <c r="B3375" t="s">
        <v>9989</v>
      </c>
      <c r="C3375" t="s">
        <v>10104</v>
      </c>
      <c r="D3375" t="s">
        <v>7873</v>
      </c>
      <c r="E3375" t="s">
        <v>10163</v>
      </c>
      <c r="F3375" t="s">
        <v>7895</v>
      </c>
      <c r="G3375" t="s">
        <v>7896</v>
      </c>
      <c r="H3375" s="2">
        <v>27</v>
      </c>
      <c r="I3375" s="2">
        <v>81</v>
      </c>
      <c r="J3375" s="3">
        <v>157.95500000000001</v>
      </c>
      <c r="K3375" t="s">
        <v>9998</v>
      </c>
    </row>
    <row r="3376" spans="1:11">
      <c r="A3376" t="s">
        <v>9988</v>
      </c>
      <c r="B3376" t="s">
        <v>9989</v>
      </c>
      <c r="C3376" t="s">
        <v>10104</v>
      </c>
      <c r="D3376" t="s">
        <v>7873</v>
      </c>
      <c r="E3376" t="s">
        <v>10163</v>
      </c>
      <c r="F3376" t="s">
        <v>7897</v>
      </c>
      <c r="G3376" t="s">
        <v>7898</v>
      </c>
      <c r="H3376" s="2">
        <v>14</v>
      </c>
      <c r="I3376" s="2">
        <v>67</v>
      </c>
      <c r="J3376" s="3">
        <v>217.9</v>
      </c>
      <c r="K3376" t="s">
        <v>9998</v>
      </c>
    </row>
    <row r="3377" spans="1:11">
      <c r="A3377" t="s">
        <v>9988</v>
      </c>
      <c r="B3377" t="s">
        <v>9989</v>
      </c>
      <c r="C3377" t="s">
        <v>10104</v>
      </c>
      <c r="D3377" t="s">
        <v>7873</v>
      </c>
      <c r="E3377" t="s">
        <v>10163</v>
      </c>
      <c r="F3377" t="s">
        <v>7899</v>
      </c>
      <c r="G3377" t="s">
        <v>7900</v>
      </c>
      <c r="H3377" s="2">
        <v>70</v>
      </c>
      <c r="I3377" s="2">
        <v>141</v>
      </c>
      <c r="J3377" s="3">
        <v>635.69399999999996</v>
      </c>
      <c r="K3377" t="s">
        <v>9998</v>
      </c>
    </row>
    <row r="3378" spans="1:11">
      <c r="A3378" t="s">
        <v>9988</v>
      </c>
      <c r="B3378" t="s">
        <v>9989</v>
      </c>
      <c r="C3378" t="s">
        <v>10104</v>
      </c>
      <c r="D3378" t="s">
        <v>7873</v>
      </c>
      <c r="E3378" t="s">
        <v>10164</v>
      </c>
      <c r="F3378" t="s">
        <v>7909</v>
      </c>
      <c r="G3378" t="s">
        <v>7910</v>
      </c>
      <c r="H3378" s="2">
        <v>180</v>
      </c>
      <c r="I3378" s="2">
        <v>335</v>
      </c>
      <c r="J3378" s="3">
        <v>888.96</v>
      </c>
      <c r="K3378" t="s">
        <v>9998</v>
      </c>
    </row>
    <row r="3379" spans="1:11">
      <c r="A3379" t="s">
        <v>9988</v>
      </c>
      <c r="B3379" t="s">
        <v>9989</v>
      </c>
      <c r="C3379" t="s">
        <v>10104</v>
      </c>
      <c r="D3379" t="s">
        <v>7873</v>
      </c>
      <c r="E3379" t="s">
        <v>10164</v>
      </c>
      <c r="F3379" t="s">
        <v>7911</v>
      </c>
      <c r="G3379" t="s">
        <v>7912</v>
      </c>
      <c r="H3379" s="2">
        <v>139</v>
      </c>
      <c r="I3379" s="2">
        <v>302</v>
      </c>
      <c r="J3379" s="3">
        <v>1302.46</v>
      </c>
      <c r="K3379" t="s">
        <v>9998</v>
      </c>
    </row>
    <row r="3380" spans="1:11">
      <c r="A3380" t="s">
        <v>9988</v>
      </c>
      <c r="B3380" t="s">
        <v>9989</v>
      </c>
      <c r="C3380" t="s">
        <v>10104</v>
      </c>
      <c r="D3380" t="s">
        <v>7873</v>
      </c>
      <c r="E3380" t="s">
        <v>10165</v>
      </c>
      <c r="F3380" t="s">
        <v>7943</v>
      </c>
      <c r="G3380" t="s">
        <v>7944</v>
      </c>
      <c r="H3380" s="2">
        <v>97</v>
      </c>
      <c r="I3380" s="2">
        <v>200</v>
      </c>
      <c r="J3380" s="3">
        <v>546.54</v>
      </c>
      <c r="K3380" t="s">
        <v>9998</v>
      </c>
    </row>
    <row r="3381" spans="1:11">
      <c r="A3381" t="s">
        <v>9988</v>
      </c>
      <c r="B3381" t="s">
        <v>9989</v>
      </c>
      <c r="C3381" t="s">
        <v>10104</v>
      </c>
      <c r="D3381" t="s">
        <v>7873</v>
      </c>
      <c r="E3381" t="s">
        <v>10165</v>
      </c>
      <c r="F3381" t="s">
        <v>7945</v>
      </c>
      <c r="G3381" t="s">
        <v>7946</v>
      </c>
      <c r="H3381" s="2">
        <v>99</v>
      </c>
      <c r="I3381" s="2">
        <v>170</v>
      </c>
      <c r="J3381" s="3">
        <v>976.5</v>
      </c>
      <c r="K3381" t="s">
        <v>9998</v>
      </c>
    </row>
    <row r="3382" spans="1:11">
      <c r="A3382" t="s">
        <v>9988</v>
      </c>
      <c r="B3382" t="s">
        <v>9989</v>
      </c>
      <c r="C3382" t="s">
        <v>10104</v>
      </c>
      <c r="D3382" t="s">
        <v>7873</v>
      </c>
      <c r="E3382" t="s">
        <v>9991</v>
      </c>
      <c r="F3382" t="s">
        <v>9991</v>
      </c>
      <c r="G3382" t="s">
        <v>9991</v>
      </c>
      <c r="H3382" s="2">
        <v>0</v>
      </c>
      <c r="I3382" s="2">
        <v>1</v>
      </c>
      <c r="J3382" s="3">
        <v>0</v>
      </c>
      <c r="K3382" t="s">
        <v>9992</v>
      </c>
    </row>
    <row r="3383" spans="1:11">
      <c r="A3383" t="s">
        <v>9988</v>
      </c>
      <c r="B3383" t="s">
        <v>9989</v>
      </c>
      <c r="C3383" t="s">
        <v>10104</v>
      </c>
      <c r="D3383" t="s">
        <v>7873</v>
      </c>
      <c r="E3383" t="s">
        <v>9991</v>
      </c>
      <c r="F3383" t="s">
        <v>9991</v>
      </c>
      <c r="G3383" t="s">
        <v>9991</v>
      </c>
      <c r="H3383" s="2">
        <v>0</v>
      </c>
      <c r="I3383" s="2">
        <v>1</v>
      </c>
      <c r="J3383" s="3">
        <v>0</v>
      </c>
      <c r="K3383" t="s">
        <v>9992</v>
      </c>
    </row>
    <row r="3384" spans="1:11">
      <c r="A3384" t="s">
        <v>9988</v>
      </c>
      <c r="B3384" t="s">
        <v>9989</v>
      </c>
      <c r="C3384" t="s">
        <v>10104</v>
      </c>
      <c r="D3384" t="s">
        <v>7873</v>
      </c>
      <c r="E3384" t="s">
        <v>9991</v>
      </c>
      <c r="F3384" t="s">
        <v>9991</v>
      </c>
      <c r="G3384" t="s">
        <v>9991</v>
      </c>
      <c r="H3384" s="2">
        <v>0</v>
      </c>
      <c r="I3384" s="2">
        <v>1</v>
      </c>
      <c r="J3384" s="3">
        <v>0</v>
      </c>
      <c r="K3384" t="s">
        <v>9992</v>
      </c>
    </row>
    <row r="3385" spans="1:11">
      <c r="A3385" t="s">
        <v>9988</v>
      </c>
      <c r="B3385" t="s">
        <v>9989</v>
      </c>
      <c r="C3385" t="s">
        <v>10104</v>
      </c>
      <c r="D3385" t="s">
        <v>7873</v>
      </c>
      <c r="E3385" t="s">
        <v>9991</v>
      </c>
      <c r="F3385" t="s">
        <v>9991</v>
      </c>
      <c r="G3385" t="s">
        <v>9991</v>
      </c>
      <c r="H3385" s="2">
        <v>0</v>
      </c>
      <c r="I3385" s="2">
        <v>1</v>
      </c>
      <c r="J3385" s="3">
        <v>0</v>
      </c>
      <c r="K3385" t="s">
        <v>9992</v>
      </c>
    </row>
    <row r="3386" spans="1:11">
      <c r="A3386" t="s">
        <v>9988</v>
      </c>
      <c r="B3386" t="s">
        <v>9989</v>
      </c>
      <c r="C3386" t="s">
        <v>10104</v>
      </c>
      <c r="D3386" t="s">
        <v>7873</v>
      </c>
      <c r="E3386" t="s">
        <v>9991</v>
      </c>
      <c r="F3386" t="s">
        <v>9991</v>
      </c>
      <c r="G3386" t="s">
        <v>9991</v>
      </c>
      <c r="H3386" s="2">
        <v>0</v>
      </c>
      <c r="I3386" s="2">
        <v>1</v>
      </c>
      <c r="J3386" s="3">
        <v>0</v>
      </c>
      <c r="K3386" t="s">
        <v>9992</v>
      </c>
    </row>
    <row r="3387" spans="1:11">
      <c r="A3387" t="s">
        <v>9988</v>
      </c>
      <c r="B3387" t="s">
        <v>9989</v>
      </c>
      <c r="C3387" t="s">
        <v>10104</v>
      </c>
      <c r="D3387" t="s">
        <v>7873</v>
      </c>
      <c r="E3387" t="s">
        <v>9991</v>
      </c>
      <c r="F3387" t="s">
        <v>9991</v>
      </c>
      <c r="G3387" t="s">
        <v>9991</v>
      </c>
      <c r="H3387" s="2">
        <v>1</v>
      </c>
      <c r="I3387" s="2">
        <v>1</v>
      </c>
      <c r="J3387" s="3">
        <v>5</v>
      </c>
      <c r="K3387" t="s">
        <v>9992</v>
      </c>
    </row>
    <row r="3388" spans="1:11">
      <c r="A3388" t="s">
        <v>9988</v>
      </c>
      <c r="B3388" t="s">
        <v>9989</v>
      </c>
      <c r="C3388" t="s">
        <v>10104</v>
      </c>
      <c r="D3388" t="s">
        <v>7873</v>
      </c>
      <c r="E3388" t="s">
        <v>9991</v>
      </c>
      <c r="F3388" t="s">
        <v>9991</v>
      </c>
      <c r="G3388" t="s">
        <v>9991</v>
      </c>
      <c r="H3388" s="2">
        <v>1</v>
      </c>
      <c r="I3388" s="2">
        <v>1</v>
      </c>
      <c r="J3388" s="3">
        <v>5</v>
      </c>
      <c r="K3388" t="s">
        <v>9992</v>
      </c>
    </row>
    <row r="3389" spans="1:11">
      <c r="A3389" t="s">
        <v>9988</v>
      </c>
      <c r="B3389" t="s">
        <v>9989</v>
      </c>
      <c r="C3389" t="s">
        <v>10104</v>
      </c>
      <c r="D3389" t="s">
        <v>7873</v>
      </c>
      <c r="E3389" t="s">
        <v>9991</v>
      </c>
      <c r="F3389" t="s">
        <v>9991</v>
      </c>
      <c r="G3389" t="s">
        <v>9991</v>
      </c>
      <c r="H3389" s="2">
        <v>1</v>
      </c>
      <c r="I3389" s="2">
        <v>2</v>
      </c>
      <c r="J3389" s="3">
        <v>10</v>
      </c>
      <c r="K3389" t="s">
        <v>9992</v>
      </c>
    </row>
    <row r="3390" spans="1:11">
      <c r="A3390" t="s">
        <v>9988</v>
      </c>
      <c r="B3390" t="s">
        <v>9989</v>
      </c>
      <c r="C3390" t="s">
        <v>10104</v>
      </c>
      <c r="D3390" t="s">
        <v>7873</v>
      </c>
      <c r="E3390" t="s">
        <v>9991</v>
      </c>
      <c r="F3390" t="s">
        <v>9991</v>
      </c>
      <c r="G3390" t="s">
        <v>9991</v>
      </c>
      <c r="H3390" s="2">
        <v>1</v>
      </c>
      <c r="I3390" s="2">
        <v>2</v>
      </c>
      <c r="J3390" s="3">
        <v>5.25</v>
      </c>
      <c r="K3390" t="s">
        <v>9992</v>
      </c>
    </row>
    <row r="3391" spans="1:11">
      <c r="A3391" t="s">
        <v>9988</v>
      </c>
      <c r="B3391" t="s">
        <v>9989</v>
      </c>
      <c r="C3391" t="s">
        <v>10104</v>
      </c>
      <c r="D3391" t="s">
        <v>7873</v>
      </c>
      <c r="E3391" t="s">
        <v>9991</v>
      </c>
      <c r="F3391" t="s">
        <v>9991</v>
      </c>
      <c r="G3391" t="s">
        <v>9991</v>
      </c>
      <c r="H3391" s="2">
        <v>1</v>
      </c>
      <c r="I3391" s="2">
        <v>3</v>
      </c>
      <c r="J3391" s="3">
        <v>6</v>
      </c>
      <c r="K3391" t="s">
        <v>9992</v>
      </c>
    </row>
    <row r="3392" spans="1:11">
      <c r="A3392" t="s">
        <v>9988</v>
      </c>
      <c r="B3392" t="s">
        <v>9989</v>
      </c>
      <c r="C3392" t="s">
        <v>10104</v>
      </c>
      <c r="D3392" t="s">
        <v>7873</v>
      </c>
      <c r="E3392" t="s">
        <v>9991</v>
      </c>
      <c r="F3392" t="s">
        <v>9991</v>
      </c>
      <c r="G3392" t="s">
        <v>9991</v>
      </c>
      <c r="H3392" s="2">
        <v>2</v>
      </c>
      <c r="I3392" s="2">
        <v>19</v>
      </c>
      <c r="J3392" s="3">
        <v>16.7</v>
      </c>
      <c r="K3392" t="s">
        <v>9992</v>
      </c>
    </row>
    <row r="3393" spans="1:11">
      <c r="A3393" t="s">
        <v>9988</v>
      </c>
      <c r="B3393" t="s">
        <v>9989</v>
      </c>
      <c r="C3393" t="s">
        <v>10104</v>
      </c>
      <c r="D3393" t="s">
        <v>7873</v>
      </c>
      <c r="E3393" t="s">
        <v>9991</v>
      </c>
      <c r="F3393" t="s">
        <v>9991</v>
      </c>
      <c r="G3393" t="s">
        <v>9991</v>
      </c>
      <c r="H3393" s="2">
        <v>2</v>
      </c>
      <c r="I3393" s="2">
        <v>27</v>
      </c>
      <c r="J3393" s="3">
        <v>37.4</v>
      </c>
      <c r="K3393" t="s">
        <v>9992</v>
      </c>
    </row>
    <row r="3394" spans="1:11">
      <c r="A3394" t="s">
        <v>9988</v>
      </c>
      <c r="B3394" t="s">
        <v>9989</v>
      </c>
      <c r="C3394" t="s">
        <v>10104</v>
      </c>
      <c r="D3394" t="s">
        <v>7873</v>
      </c>
      <c r="E3394" t="s">
        <v>9991</v>
      </c>
      <c r="F3394" t="s">
        <v>9991</v>
      </c>
      <c r="G3394" t="s">
        <v>9991</v>
      </c>
      <c r="H3394" s="2">
        <v>3</v>
      </c>
      <c r="I3394" s="2">
        <v>5</v>
      </c>
      <c r="J3394" s="3">
        <v>86.7</v>
      </c>
      <c r="K3394" t="s">
        <v>9992</v>
      </c>
    </row>
    <row r="3395" spans="1:11">
      <c r="A3395" t="s">
        <v>9988</v>
      </c>
      <c r="B3395" t="s">
        <v>9989</v>
      </c>
      <c r="C3395" t="s">
        <v>10104</v>
      </c>
      <c r="D3395" t="s">
        <v>7873</v>
      </c>
      <c r="E3395" t="s">
        <v>9991</v>
      </c>
      <c r="F3395" t="s">
        <v>9991</v>
      </c>
      <c r="G3395" t="s">
        <v>9991</v>
      </c>
      <c r="H3395" s="2">
        <v>4</v>
      </c>
      <c r="I3395" s="2">
        <v>40</v>
      </c>
      <c r="J3395" s="3">
        <v>164.4</v>
      </c>
      <c r="K3395" t="s">
        <v>9992</v>
      </c>
    </row>
    <row r="3396" spans="1:11">
      <c r="A3396" t="s">
        <v>9988</v>
      </c>
      <c r="B3396" t="s">
        <v>9989</v>
      </c>
      <c r="C3396" t="s">
        <v>10104</v>
      </c>
      <c r="D3396" t="s">
        <v>7873</v>
      </c>
      <c r="E3396" t="s">
        <v>10166</v>
      </c>
      <c r="F3396" t="s">
        <v>7913</v>
      </c>
      <c r="G3396" t="s">
        <v>7914</v>
      </c>
      <c r="H3396" s="2">
        <v>130</v>
      </c>
      <c r="I3396" s="2">
        <v>208</v>
      </c>
      <c r="J3396" s="3">
        <v>731.73299999999995</v>
      </c>
      <c r="K3396" t="s">
        <v>9998</v>
      </c>
    </row>
    <row r="3397" spans="1:11">
      <c r="A3397" t="s">
        <v>9988</v>
      </c>
      <c r="B3397" t="s">
        <v>9989</v>
      </c>
      <c r="C3397" t="s">
        <v>10104</v>
      </c>
      <c r="D3397" t="s">
        <v>7873</v>
      </c>
      <c r="E3397" t="s">
        <v>10166</v>
      </c>
      <c r="F3397" t="s">
        <v>7915</v>
      </c>
      <c r="G3397" t="s">
        <v>7916</v>
      </c>
      <c r="H3397" s="2">
        <v>122</v>
      </c>
      <c r="I3397" s="2">
        <v>208</v>
      </c>
      <c r="J3397" s="3">
        <v>1439.25</v>
      </c>
      <c r="K3397" t="s">
        <v>9998</v>
      </c>
    </row>
    <row r="3398" spans="1:11">
      <c r="A3398" t="s">
        <v>9988</v>
      </c>
      <c r="B3398" t="s">
        <v>9989</v>
      </c>
      <c r="C3398" t="s">
        <v>10104</v>
      </c>
      <c r="D3398" t="s">
        <v>7873</v>
      </c>
      <c r="E3398" t="s">
        <v>10167</v>
      </c>
      <c r="F3398" t="s">
        <v>7905</v>
      </c>
      <c r="G3398" t="s">
        <v>7906</v>
      </c>
      <c r="H3398" s="2">
        <v>265</v>
      </c>
      <c r="I3398" s="2">
        <v>520</v>
      </c>
      <c r="J3398" s="3">
        <v>1312.01</v>
      </c>
      <c r="K3398" t="s">
        <v>9998</v>
      </c>
    </row>
    <row r="3399" spans="1:11">
      <c r="A3399" t="s">
        <v>9988</v>
      </c>
      <c r="B3399" t="s">
        <v>9989</v>
      </c>
      <c r="C3399" t="s">
        <v>10104</v>
      </c>
      <c r="D3399" t="s">
        <v>7873</v>
      </c>
      <c r="E3399" t="s">
        <v>10167</v>
      </c>
      <c r="F3399" t="s">
        <v>7907</v>
      </c>
      <c r="G3399" t="s">
        <v>7908</v>
      </c>
      <c r="H3399" s="2">
        <v>172</v>
      </c>
      <c r="I3399" s="2">
        <v>341</v>
      </c>
      <c r="J3399" s="3">
        <v>1659.88</v>
      </c>
      <c r="K3399" t="s">
        <v>9998</v>
      </c>
    </row>
    <row r="3400" spans="1:11">
      <c r="A3400" t="s">
        <v>9988</v>
      </c>
      <c r="B3400" t="s">
        <v>9989</v>
      </c>
      <c r="C3400" t="s">
        <v>10104</v>
      </c>
      <c r="D3400" t="s">
        <v>7728</v>
      </c>
      <c r="E3400" t="s">
        <v>7752</v>
      </c>
      <c r="F3400" t="s">
        <v>7751</v>
      </c>
      <c r="G3400" t="s">
        <v>7752</v>
      </c>
      <c r="H3400" s="2">
        <v>108</v>
      </c>
      <c r="I3400" s="2">
        <v>188</v>
      </c>
      <c r="J3400" s="3">
        <v>474.995</v>
      </c>
      <c r="K3400" t="s">
        <v>9998</v>
      </c>
    </row>
    <row r="3401" spans="1:11">
      <c r="A3401" t="s">
        <v>9988</v>
      </c>
      <c r="B3401" t="s">
        <v>9989</v>
      </c>
      <c r="C3401" t="s">
        <v>10104</v>
      </c>
      <c r="D3401" t="s">
        <v>7728</v>
      </c>
      <c r="E3401" t="s">
        <v>7752</v>
      </c>
      <c r="F3401" t="s">
        <v>7759</v>
      </c>
      <c r="G3401" t="s">
        <v>7760</v>
      </c>
      <c r="H3401" s="2">
        <v>7</v>
      </c>
      <c r="I3401" s="2">
        <v>15</v>
      </c>
      <c r="J3401" s="3">
        <v>105.7</v>
      </c>
      <c r="K3401" t="s">
        <v>9998</v>
      </c>
    </row>
    <row r="3402" spans="1:11">
      <c r="A3402" t="s">
        <v>9988</v>
      </c>
      <c r="B3402" t="s">
        <v>9989</v>
      </c>
      <c r="C3402" t="s">
        <v>10104</v>
      </c>
      <c r="D3402" t="s">
        <v>7728</v>
      </c>
      <c r="E3402" t="s">
        <v>7752</v>
      </c>
      <c r="F3402" t="s">
        <v>7761</v>
      </c>
      <c r="G3402" t="s">
        <v>7762</v>
      </c>
      <c r="H3402" s="2">
        <v>109</v>
      </c>
      <c r="I3402" s="2">
        <v>194</v>
      </c>
      <c r="J3402" s="3">
        <v>837.17200000000003</v>
      </c>
      <c r="K3402" t="s">
        <v>9998</v>
      </c>
    </row>
    <row r="3403" spans="1:11">
      <c r="A3403" t="s">
        <v>9988</v>
      </c>
      <c r="B3403" t="s">
        <v>9989</v>
      </c>
      <c r="C3403" t="s">
        <v>10104</v>
      </c>
      <c r="D3403" t="s">
        <v>7728</v>
      </c>
      <c r="E3403" t="s">
        <v>7734</v>
      </c>
      <c r="F3403" t="s">
        <v>7733</v>
      </c>
      <c r="G3403" t="s">
        <v>7734</v>
      </c>
      <c r="H3403" s="2">
        <v>288</v>
      </c>
      <c r="I3403" s="2">
        <v>624</v>
      </c>
      <c r="J3403" s="3">
        <v>1248.8800000000001</v>
      </c>
      <c r="K3403" t="s">
        <v>9998</v>
      </c>
    </row>
    <row r="3404" spans="1:11">
      <c r="A3404" t="s">
        <v>9988</v>
      </c>
      <c r="B3404" t="s">
        <v>9989</v>
      </c>
      <c r="C3404" t="s">
        <v>10104</v>
      </c>
      <c r="D3404" t="s">
        <v>7728</v>
      </c>
      <c r="E3404" t="s">
        <v>7734</v>
      </c>
      <c r="F3404" t="s">
        <v>7739</v>
      </c>
      <c r="G3404" t="s">
        <v>7740</v>
      </c>
      <c r="H3404" s="2">
        <v>66</v>
      </c>
      <c r="I3404" s="2">
        <v>155</v>
      </c>
      <c r="J3404" s="3">
        <v>727.17</v>
      </c>
      <c r="K3404" t="s">
        <v>9998</v>
      </c>
    </row>
    <row r="3405" spans="1:11">
      <c r="A3405" t="s">
        <v>9988</v>
      </c>
      <c r="B3405" t="s">
        <v>9989</v>
      </c>
      <c r="C3405" t="s">
        <v>10104</v>
      </c>
      <c r="D3405" t="s">
        <v>7728</v>
      </c>
      <c r="E3405" t="s">
        <v>7744</v>
      </c>
      <c r="F3405" t="s">
        <v>9990</v>
      </c>
      <c r="G3405" t="s">
        <v>9990</v>
      </c>
      <c r="H3405" s="2">
        <v>44</v>
      </c>
      <c r="I3405" s="2">
        <v>45</v>
      </c>
      <c r="J3405" s="3">
        <v>184.8</v>
      </c>
      <c r="K3405" t="s">
        <v>9992</v>
      </c>
    </row>
    <row r="3406" spans="1:11">
      <c r="A3406" t="s">
        <v>9988</v>
      </c>
      <c r="B3406" t="s">
        <v>9989</v>
      </c>
      <c r="C3406" t="s">
        <v>10104</v>
      </c>
      <c r="D3406" t="s">
        <v>7728</v>
      </c>
      <c r="E3406" t="s">
        <v>7744</v>
      </c>
      <c r="F3406" t="s">
        <v>7737</v>
      </c>
      <c r="G3406" t="s">
        <v>7738</v>
      </c>
      <c r="H3406" s="2">
        <v>48</v>
      </c>
      <c r="I3406" s="2">
        <v>88</v>
      </c>
      <c r="J3406" s="3">
        <v>245.71700000000001</v>
      </c>
      <c r="K3406" t="s">
        <v>9998</v>
      </c>
    </row>
    <row r="3407" spans="1:11">
      <c r="A3407" t="s">
        <v>9988</v>
      </c>
      <c r="B3407" t="s">
        <v>9989</v>
      </c>
      <c r="C3407" t="s">
        <v>10104</v>
      </c>
      <c r="D3407" t="s">
        <v>7728</v>
      </c>
      <c r="E3407" t="s">
        <v>7744</v>
      </c>
      <c r="F3407" t="s">
        <v>7743</v>
      </c>
      <c r="G3407" t="s">
        <v>7744</v>
      </c>
      <c r="H3407" s="2">
        <v>795</v>
      </c>
      <c r="I3407" s="2">
        <v>1813</v>
      </c>
      <c r="J3407" s="3">
        <v>3527.57</v>
      </c>
      <c r="K3407" t="s">
        <v>9998</v>
      </c>
    </row>
    <row r="3408" spans="1:11">
      <c r="A3408" t="s">
        <v>9988</v>
      </c>
      <c r="B3408" t="s">
        <v>9989</v>
      </c>
      <c r="C3408" t="s">
        <v>10104</v>
      </c>
      <c r="D3408" t="s">
        <v>7728</v>
      </c>
      <c r="E3408" t="s">
        <v>7744</v>
      </c>
      <c r="F3408" t="s">
        <v>7749</v>
      </c>
      <c r="G3408" t="s">
        <v>7750</v>
      </c>
      <c r="H3408" s="2">
        <v>12</v>
      </c>
      <c r="I3408" s="2">
        <v>29</v>
      </c>
      <c r="J3408" s="3">
        <v>75.75</v>
      </c>
      <c r="K3408" t="s">
        <v>9998</v>
      </c>
    </row>
    <row r="3409" spans="1:11">
      <c r="A3409" t="s">
        <v>9988</v>
      </c>
      <c r="B3409" t="s">
        <v>9989</v>
      </c>
      <c r="C3409" t="s">
        <v>10104</v>
      </c>
      <c r="D3409" t="s">
        <v>7728</v>
      </c>
      <c r="E3409" t="s">
        <v>7744</v>
      </c>
      <c r="F3409" t="s">
        <v>7755</v>
      </c>
      <c r="G3409" t="s">
        <v>7756</v>
      </c>
      <c r="H3409" s="2">
        <v>46</v>
      </c>
      <c r="I3409" s="2">
        <v>74</v>
      </c>
      <c r="J3409" s="3">
        <v>438.97500000000002</v>
      </c>
      <c r="K3409" t="s">
        <v>9998</v>
      </c>
    </row>
    <row r="3410" spans="1:11">
      <c r="A3410" t="s">
        <v>9988</v>
      </c>
      <c r="B3410" t="s">
        <v>9989</v>
      </c>
      <c r="C3410" t="s">
        <v>10104</v>
      </c>
      <c r="D3410" t="s">
        <v>7728</v>
      </c>
      <c r="E3410" t="s">
        <v>7744</v>
      </c>
      <c r="F3410" t="s">
        <v>7757</v>
      </c>
      <c r="G3410" t="s">
        <v>7758</v>
      </c>
      <c r="H3410" s="2">
        <v>18</v>
      </c>
      <c r="I3410" s="2">
        <v>33</v>
      </c>
      <c r="J3410" s="3">
        <v>175.55</v>
      </c>
      <c r="K3410" t="s">
        <v>9998</v>
      </c>
    </row>
    <row r="3411" spans="1:11">
      <c r="A3411" t="s">
        <v>9988</v>
      </c>
      <c r="B3411" t="s">
        <v>9989</v>
      </c>
      <c r="C3411" t="s">
        <v>10104</v>
      </c>
      <c r="D3411" t="s">
        <v>7728</v>
      </c>
      <c r="E3411" t="s">
        <v>7782</v>
      </c>
      <c r="F3411" t="s">
        <v>7781</v>
      </c>
      <c r="G3411" t="s">
        <v>7782</v>
      </c>
      <c r="H3411" s="2">
        <v>28</v>
      </c>
      <c r="I3411" s="2">
        <v>49</v>
      </c>
      <c r="J3411" s="3">
        <v>136.02600000000001</v>
      </c>
      <c r="K3411" t="s">
        <v>9998</v>
      </c>
    </row>
    <row r="3412" spans="1:11">
      <c r="A3412" t="s">
        <v>9988</v>
      </c>
      <c r="B3412" t="s">
        <v>9989</v>
      </c>
      <c r="C3412" t="s">
        <v>10104</v>
      </c>
      <c r="D3412" t="s">
        <v>7728</v>
      </c>
      <c r="E3412" t="s">
        <v>7782</v>
      </c>
      <c r="F3412" t="s">
        <v>7785</v>
      </c>
      <c r="G3412" t="s">
        <v>7786</v>
      </c>
      <c r="H3412" s="2">
        <v>200</v>
      </c>
      <c r="I3412" s="2">
        <v>364</v>
      </c>
      <c r="J3412" s="3">
        <v>1629.34</v>
      </c>
      <c r="K3412" t="s">
        <v>9998</v>
      </c>
    </row>
    <row r="3413" spans="1:11">
      <c r="A3413" t="s">
        <v>9988</v>
      </c>
      <c r="B3413" t="s">
        <v>9989</v>
      </c>
      <c r="C3413" t="s">
        <v>10104</v>
      </c>
      <c r="D3413" t="s">
        <v>7728</v>
      </c>
      <c r="E3413" t="s">
        <v>7746</v>
      </c>
      <c r="F3413" t="s">
        <v>7745</v>
      </c>
      <c r="G3413" t="s">
        <v>7746</v>
      </c>
      <c r="H3413" s="2">
        <v>140</v>
      </c>
      <c r="I3413" s="2">
        <v>268</v>
      </c>
      <c r="J3413" s="3">
        <v>685.12</v>
      </c>
      <c r="K3413" t="s">
        <v>9998</v>
      </c>
    </row>
    <row r="3414" spans="1:11">
      <c r="A3414" t="s">
        <v>9988</v>
      </c>
      <c r="B3414" t="s">
        <v>9989</v>
      </c>
      <c r="C3414" t="s">
        <v>10104</v>
      </c>
      <c r="D3414" t="s">
        <v>7728</v>
      </c>
      <c r="E3414" t="s">
        <v>7746</v>
      </c>
      <c r="F3414" t="s">
        <v>7753</v>
      </c>
      <c r="G3414" t="s">
        <v>7754</v>
      </c>
      <c r="H3414" s="2">
        <v>67</v>
      </c>
      <c r="I3414" s="2">
        <v>130</v>
      </c>
      <c r="J3414" s="3">
        <v>692.21</v>
      </c>
      <c r="K3414" t="s">
        <v>9998</v>
      </c>
    </row>
    <row r="3415" spans="1:11">
      <c r="A3415" t="s">
        <v>9988</v>
      </c>
      <c r="B3415" t="s">
        <v>9989</v>
      </c>
      <c r="C3415" t="s">
        <v>10104</v>
      </c>
      <c r="D3415" t="s">
        <v>7728</v>
      </c>
      <c r="E3415" t="s">
        <v>7746</v>
      </c>
      <c r="F3415" t="s">
        <v>7755</v>
      </c>
      <c r="G3415" t="s">
        <v>7756</v>
      </c>
      <c r="H3415" s="2">
        <v>10</v>
      </c>
      <c r="I3415" s="2">
        <v>22</v>
      </c>
      <c r="J3415" s="3">
        <v>201.55</v>
      </c>
      <c r="K3415" t="s">
        <v>9998</v>
      </c>
    </row>
    <row r="3416" spans="1:11">
      <c r="A3416" t="s">
        <v>9988</v>
      </c>
      <c r="B3416" t="s">
        <v>9989</v>
      </c>
      <c r="C3416" t="s">
        <v>10104</v>
      </c>
      <c r="D3416" t="s">
        <v>7728</v>
      </c>
      <c r="E3416" t="s">
        <v>7748</v>
      </c>
      <c r="F3416" t="s">
        <v>7747</v>
      </c>
      <c r="G3416" t="s">
        <v>7748</v>
      </c>
      <c r="H3416" s="2">
        <v>97</v>
      </c>
      <c r="I3416" s="2">
        <v>176</v>
      </c>
      <c r="J3416" s="3">
        <v>584.21900000000005</v>
      </c>
      <c r="K3416" t="s">
        <v>9998</v>
      </c>
    </row>
    <row r="3417" spans="1:11">
      <c r="A3417" t="s">
        <v>9988</v>
      </c>
      <c r="B3417" t="s">
        <v>9989</v>
      </c>
      <c r="C3417" t="s">
        <v>10104</v>
      </c>
      <c r="D3417" t="s">
        <v>7728</v>
      </c>
      <c r="E3417" t="s">
        <v>7748</v>
      </c>
      <c r="F3417" t="s">
        <v>7757</v>
      </c>
      <c r="G3417" t="s">
        <v>7758</v>
      </c>
      <c r="H3417" s="2">
        <v>13</v>
      </c>
      <c r="I3417" s="2">
        <v>31</v>
      </c>
      <c r="J3417" s="3">
        <v>323.2</v>
      </c>
      <c r="K3417" t="s">
        <v>9998</v>
      </c>
    </row>
    <row r="3418" spans="1:11">
      <c r="A3418" t="s">
        <v>9988</v>
      </c>
      <c r="B3418" t="s">
        <v>9989</v>
      </c>
      <c r="C3418" t="s">
        <v>10104</v>
      </c>
      <c r="D3418" t="s">
        <v>7728</v>
      </c>
      <c r="E3418" t="s">
        <v>9991</v>
      </c>
      <c r="F3418" t="s">
        <v>9991</v>
      </c>
      <c r="G3418" t="s">
        <v>9991</v>
      </c>
      <c r="H3418" s="2">
        <v>0</v>
      </c>
      <c r="I3418" s="2">
        <v>1</v>
      </c>
      <c r="J3418" s="3">
        <v>0</v>
      </c>
      <c r="K3418" t="s">
        <v>9992</v>
      </c>
    </row>
    <row r="3419" spans="1:11">
      <c r="A3419" t="s">
        <v>9988</v>
      </c>
      <c r="B3419" t="s">
        <v>9989</v>
      </c>
      <c r="C3419" t="s">
        <v>10104</v>
      </c>
      <c r="D3419" t="s">
        <v>7728</v>
      </c>
      <c r="E3419" t="s">
        <v>9991</v>
      </c>
      <c r="F3419" t="s">
        <v>9991</v>
      </c>
      <c r="G3419" t="s">
        <v>9991</v>
      </c>
      <c r="H3419" s="2">
        <v>0</v>
      </c>
      <c r="I3419" s="2">
        <v>1</v>
      </c>
      <c r="J3419" s="3">
        <v>0</v>
      </c>
      <c r="K3419" t="s">
        <v>9992</v>
      </c>
    </row>
    <row r="3420" spans="1:11">
      <c r="A3420" t="s">
        <v>9988</v>
      </c>
      <c r="B3420" t="s">
        <v>9989</v>
      </c>
      <c r="C3420" t="s">
        <v>10104</v>
      </c>
      <c r="D3420" t="s">
        <v>7728</v>
      </c>
      <c r="E3420" t="s">
        <v>9991</v>
      </c>
      <c r="F3420" t="s">
        <v>9991</v>
      </c>
      <c r="G3420" t="s">
        <v>9991</v>
      </c>
      <c r="H3420" s="2">
        <v>0</v>
      </c>
      <c r="I3420" s="2">
        <v>1</v>
      </c>
      <c r="J3420" s="3">
        <v>0</v>
      </c>
      <c r="K3420" t="s">
        <v>9992</v>
      </c>
    </row>
    <row r="3421" spans="1:11">
      <c r="A3421" t="s">
        <v>9988</v>
      </c>
      <c r="B3421" t="s">
        <v>9989</v>
      </c>
      <c r="C3421" t="s">
        <v>10104</v>
      </c>
      <c r="D3421" t="s">
        <v>7728</v>
      </c>
      <c r="E3421" t="s">
        <v>9991</v>
      </c>
      <c r="F3421" t="s">
        <v>9991</v>
      </c>
      <c r="G3421" t="s">
        <v>9991</v>
      </c>
      <c r="H3421" s="2">
        <v>0</v>
      </c>
      <c r="I3421" s="2">
        <v>1</v>
      </c>
      <c r="J3421" s="3">
        <v>0</v>
      </c>
      <c r="K3421" t="s">
        <v>9992</v>
      </c>
    </row>
    <row r="3422" spans="1:11">
      <c r="A3422" t="s">
        <v>9988</v>
      </c>
      <c r="B3422" t="s">
        <v>9989</v>
      </c>
      <c r="C3422" t="s">
        <v>10104</v>
      </c>
      <c r="D3422" t="s">
        <v>7728</v>
      </c>
      <c r="E3422" t="s">
        <v>9991</v>
      </c>
      <c r="F3422" t="s">
        <v>9991</v>
      </c>
      <c r="G3422" t="s">
        <v>9991</v>
      </c>
      <c r="H3422" s="2">
        <v>0</v>
      </c>
      <c r="I3422" s="2">
        <v>1</v>
      </c>
      <c r="J3422" s="3">
        <v>0</v>
      </c>
      <c r="K3422" t="s">
        <v>9992</v>
      </c>
    </row>
    <row r="3423" spans="1:11">
      <c r="A3423" t="s">
        <v>9988</v>
      </c>
      <c r="B3423" t="s">
        <v>9989</v>
      </c>
      <c r="C3423" t="s">
        <v>10104</v>
      </c>
      <c r="D3423" t="s">
        <v>7728</v>
      </c>
      <c r="E3423" t="s">
        <v>9991</v>
      </c>
      <c r="F3423" t="s">
        <v>9991</v>
      </c>
      <c r="G3423" t="s">
        <v>9991</v>
      </c>
      <c r="H3423" s="2">
        <v>0</v>
      </c>
      <c r="I3423" s="2">
        <v>1</v>
      </c>
      <c r="J3423" s="3">
        <v>0</v>
      </c>
      <c r="K3423" t="s">
        <v>9992</v>
      </c>
    </row>
    <row r="3424" spans="1:11">
      <c r="A3424" t="s">
        <v>9988</v>
      </c>
      <c r="B3424" t="s">
        <v>9989</v>
      </c>
      <c r="C3424" t="s">
        <v>10104</v>
      </c>
      <c r="D3424" t="s">
        <v>7728</v>
      </c>
      <c r="E3424" t="s">
        <v>9991</v>
      </c>
      <c r="F3424" t="s">
        <v>9991</v>
      </c>
      <c r="G3424" t="s">
        <v>9991</v>
      </c>
      <c r="H3424" s="2">
        <v>0</v>
      </c>
      <c r="I3424" s="2">
        <v>1</v>
      </c>
      <c r="J3424" s="3">
        <v>0</v>
      </c>
      <c r="K3424" t="s">
        <v>9992</v>
      </c>
    </row>
    <row r="3425" spans="1:11">
      <c r="A3425" t="s">
        <v>9988</v>
      </c>
      <c r="B3425" t="s">
        <v>9989</v>
      </c>
      <c r="C3425" t="s">
        <v>10104</v>
      </c>
      <c r="D3425" t="s">
        <v>7728</v>
      </c>
      <c r="E3425" t="s">
        <v>9991</v>
      </c>
      <c r="F3425" t="s">
        <v>9991</v>
      </c>
      <c r="G3425" t="s">
        <v>9991</v>
      </c>
      <c r="H3425" s="2">
        <v>0</v>
      </c>
      <c r="I3425" s="2">
        <v>1</v>
      </c>
      <c r="J3425" s="3">
        <v>0</v>
      </c>
      <c r="K3425" t="s">
        <v>9992</v>
      </c>
    </row>
    <row r="3426" spans="1:11">
      <c r="A3426" t="s">
        <v>9988</v>
      </c>
      <c r="B3426" t="s">
        <v>9989</v>
      </c>
      <c r="C3426" t="s">
        <v>10104</v>
      </c>
      <c r="D3426" t="s">
        <v>7728</v>
      </c>
      <c r="E3426" t="s">
        <v>9991</v>
      </c>
      <c r="F3426" t="s">
        <v>9991</v>
      </c>
      <c r="G3426" t="s">
        <v>9991</v>
      </c>
      <c r="H3426" s="2">
        <v>0</v>
      </c>
      <c r="I3426" s="2">
        <v>1</v>
      </c>
      <c r="J3426" s="3">
        <v>0</v>
      </c>
      <c r="K3426" t="s">
        <v>9992</v>
      </c>
    </row>
    <row r="3427" spans="1:11">
      <c r="A3427" t="s">
        <v>9988</v>
      </c>
      <c r="B3427" t="s">
        <v>9989</v>
      </c>
      <c r="C3427" t="s">
        <v>10104</v>
      </c>
      <c r="D3427" t="s">
        <v>7728</v>
      </c>
      <c r="E3427" t="s">
        <v>9991</v>
      </c>
      <c r="F3427" t="s">
        <v>9991</v>
      </c>
      <c r="G3427" t="s">
        <v>9991</v>
      </c>
      <c r="H3427" s="2">
        <v>0</v>
      </c>
      <c r="I3427" s="2">
        <v>2</v>
      </c>
      <c r="J3427" s="3">
        <v>0</v>
      </c>
      <c r="K3427" t="s">
        <v>9992</v>
      </c>
    </row>
    <row r="3428" spans="1:11">
      <c r="A3428" t="s">
        <v>9988</v>
      </c>
      <c r="B3428" t="s">
        <v>9989</v>
      </c>
      <c r="C3428" t="s">
        <v>10104</v>
      </c>
      <c r="D3428" t="s">
        <v>7728</v>
      </c>
      <c r="E3428" t="s">
        <v>9991</v>
      </c>
      <c r="F3428" t="s">
        <v>9991</v>
      </c>
      <c r="G3428" t="s">
        <v>9991</v>
      </c>
      <c r="H3428" s="2">
        <v>0</v>
      </c>
      <c r="I3428" s="2">
        <v>2</v>
      </c>
      <c r="J3428" s="3">
        <v>0</v>
      </c>
      <c r="K3428" t="s">
        <v>9992</v>
      </c>
    </row>
    <row r="3429" spans="1:11">
      <c r="A3429" t="s">
        <v>9988</v>
      </c>
      <c r="B3429" t="s">
        <v>9989</v>
      </c>
      <c r="C3429" t="s">
        <v>10104</v>
      </c>
      <c r="D3429" t="s">
        <v>7728</v>
      </c>
      <c r="E3429" t="s">
        <v>9991</v>
      </c>
      <c r="F3429" t="s">
        <v>9991</v>
      </c>
      <c r="G3429" t="s">
        <v>9991</v>
      </c>
      <c r="H3429" s="2">
        <v>0</v>
      </c>
      <c r="I3429" s="2">
        <v>10</v>
      </c>
      <c r="J3429" s="3">
        <v>0</v>
      </c>
      <c r="K3429" t="s">
        <v>9992</v>
      </c>
    </row>
    <row r="3430" spans="1:11">
      <c r="A3430" t="s">
        <v>9988</v>
      </c>
      <c r="B3430" t="s">
        <v>9989</v>
      </c>
      <c r="C3430" t="s">
        <v>10104</v>
      </c>
      <c r="D3430" t="s">
        <v>7728</v>
      </c>
      <c r="E3430" t="s">
        <v>9991</v>
      </c>
      <c r="F3430" t="s">
        <v>9991</v>
      </c>
      <c r="G3430" t="s">
        <v>9991</v>
      </c>
      <c r="H3430" s="2">
        <v>1</v>
      </c>
      <c r="I3430" s="2">
        <v>1</v>
      </c>
      <c r="J3430" s="3">
        <v>4</v>
      </c>
      <c r="K3430" t="s">
        <v>9992</v>
      </c>
    </row>
    <row r="3431" spans="1:11">
      <c r="A3431" t="s">
        <v>9988</v>
      </c>
      <c r="B3431" t="s">
        <v>9989</v>
      </c>
      <c r="C3431" t="s">
        <v>10104</v>
      </c>
      <c r="D3431" t="s">
        <v>7728</v>
      </c>
      <c r="E3431" t="s">
        <v>9991</v>
      </c>
      <c r="F3431" t="s">
        <v>9991</v>
      </c>
      <c r="G3431" t="s">
        <v>9991</v>
      </c>
      <c r="H3431" s="2">
        <v>1</v>
      </c>
      <c r="I3431" s="2">
        <v>2</v>
      </c>
      <c r="J3431" s="3">
        <v>8</v>
      </c>
      <c r="K3431" t="s">
        <v>9992</v>
      </c>
    </row>
    <row r="3432" spans="1:11">
      <c r="A3432" t="s">
        <v>9988</v>
      </c>
      <c r="B3432" t="s">
        <v>9989</v>
      </c>
      <c r="C3432" t="s">
        <v>10104</v>
      </c>
      <c r="D3432" t="s">
        <v>7728</v>
      </c>
      <c r="E3432" t="s">
        <v>9991</v>
      </c>
      <c r="F3432" t="s">
        <v>9991</v>
      </c>
      <c r="G3432" t="s">
        <v>9991</v>
      </c>
      <c r="H3432" s="2">
        <v>1</v>
      </c>
      <c r="I3432" s="2">
        <v>2</v>
      </c>
      <c r="J3432" s="3">
        <v>7</v>
      </c>
      <c r="K3432" t="s">
        <v>9992</v>
      </c>
    </row>
    <row r="3433" spans="1:11">
      <c r="A3433" t="s">
        <v>9988</v>
      </c>
      <c r="B3433" t="s">
        <v>9989</v>
      </c>
      <c r="C3433" t="s">
        <v>10104</v>
      </c>
      <c r="D3433" t="s">
        <v>7728</v>
      </c>
      <c r="E3433" t="s">
        <v>9991</v>
      </c>
      <c r="F3433" t="s">
        <v>9991</v>
      </c>
      <c r="G3433" t="s">
        <v>9991</v>
      </c>
      <c r="H3433" s="2">
        <v>1</v>
      </c>
      <c r="I3433" s="2">
        <v>2</v>
      </c>
      <c r="J3433" s="3">
        <v>4</v>
      </c>
      <c r="K3433" t="s">
        <v>9992</v>
      </c>
    </row>
    <row r="3434" spans="1:11">
      <c r="A3434" t="s">
        <v>9988</v>
      </c>
      <c r="B3434" t="s">
        <v>9989</v>
      </c>
      <c r="C3434" t="s">
        <v>10104</v>
      </c>
      <c r="D3434" t="s">
        <v>7728</v>
      </c>
      <c r="E3434" t="s">
        <v>9991</v>
      </c>
      <c r="F3434" t="s">
        <v>9991</v>
      </c>
      <c r="G3434" t="s">
        <v>9991</v>
      </c>
      <c r="H3434" s="2">
        <v>1</v>
      </c>
      <c r="I3434" s="2">
        <v>3</v>
      </c>
      <c r="J3434" s="3">
        <v>8</v>
      </c>
      <c r="K3434" t="s">
        <v>9992</v>
      </c>
    </row>
    <row r="3435" spans="1:11">
      <c r="A3435" t="s">
        <v>9988</v>
      </c>
      <c r="B3435" t="s">
        <v>9989</v>
      </c>
      <c r="C3435" t="s">
        <v>10104</v>
      </c>
      <c r="D3435" t="s">
        <v>7728</v>
      </c>
      <c r="E3435" t="s">
        <v>9991</v>
      </c>
      <c r="F3435" t="s">
        <v>9991</v>
      </c>
      <c r="G3435" t="s">
        <v>9991</v>
      </c>
      <c r="H3435" s="2">
        <v>1</v>
      </c>
      <c r="I3435" s="2">
        <v>5</v>
      </c>
      <c r="J3435" s="3">
        <v>40</v>
      </c>
      <c r="K3435" t="s">
        <v>9992</v>
      </c>
    </row>
    <row r="3436" spans="1:11">
      <c r="A3436" t="s">
        <v>9988</v>
      </c>
      <c r="B3436" t="s">
        <v>9989</v>
      </c>
      <c r="C3436" t="s">
        <v>10104</v>
      </c>
      <c r="D3436" t="s">
        <v>7728</v>
      </c>
      <c r="E3436" t="s">
        <v>9991</v>
      </c>
      <c r="F3436" t="s">
        <v>9991</v>
      </c>
      <c r="G3436" t="s">
        <v>9991</v>
      </c>
      <c r="H3436" s="2">
        <v>1</v>
      </c>
      <c r="I3436" s="2">
        <v>5</v>
      </c>
      <c r="J3436" s="3">
        <v>4.2</v>
      </c>
      <c r="K3436" t="s">
        <v>9992</v>
      </c>
    </row>
    <row r="3437" spans="1:11">
      <c r="A3437" t="s">
        <v>9988</v>
      </c>
      <c r="B3437" t="s">
        <v>9989</v>
      </c>
      <c r="C3437" t="s">
        <v>10104</v>
      </c>
      <c r="D3437" t="s">
        <v>7728</v>
      </c>
      <c r="E3437" t="s">
        <v>9991</v>
      </c>
      <c r="F3437" t="s">
        <v>9991</v>
      </c>
      <c r="G3437" t="s">
        <v>9991</v>
      </c>
      <c r="H3437" s="2">
        <v>1</v>
      </c>
      <c r="I3437" s="2">
        <v>6</v>
      </c>
      <c r="J3437" s="3">
        <v>1.1000000000000001</v>
      </c>
      <c r="K3437" t="s">
        <v>9992</v>
      </c>
    </row>
    <row r="3438" spans="1:11">
      <c r="A3438" t="s">
        <v>9988</v>
      </c>
      <c r="B3438" t="s">
        <v>9989</v>
      </c>
      <c r="C3438" t="s">
        <v>10104</v>
      </c>
      <c r="D3438" t="s">
        <v>7728</v>
      </c>
      <c r="E3438" t="s">
        <v>9991</v>
      </c>
      <c r="F3438" t="s">
        <v>9991</v>
      </c>
      <c r="G3438" t="s">
        <v>9991</v>
      </c>
      <c r="H3438" s="2">
        <v>2</v>
      </c>
      <c r="I3438" s="2">
        <v>2</v>
      </c>
      <c r="J3438" s="3">
        <v>40</v>
      </c>
      <c r="K3438" t="s">
        <v>9992</v>
      </c>
    </row>
    <row r="3439" spans="1:11">
      <c r="A3439" t="s">
        <v>9988</v>
      </c>
      <c r="B3439" t="s">
        <v>9989</v>
      </c>
      <c r="C3439" t="s">
        <v>10104</v>
      </c>
      <c r="D3439" t="s">
        <v>7728</v>
      </c>
      <c r="E3439" t="s">
        <v>9991</v>
      </c>
      <c r="F3439" t="s">
        <v>9991</v>
      </c>
      <c r="G3439" t="s">
        <v>9991</v>
      </c>
      <c r="H3439" s="2">
        <v>2</v>
      </c>
      <c r="I3439" s="2">
        <v>3</v>
      </c>
      <c r="J3439" s="3">
        <v>10</v>
      </c>
      <c r="K3439" t="s">
        <v>9992</v>
      </c>
    </row>
    <row r="3440" spans="1:11">
      <c r="A3440" t="s">
        <v>9988</v>
      </c>
      <c r="B3440" t="s">
        <v>9989</v>
      </c>
      <c r="C3440" t="s">
        <v>10104</v>
      </c>
      <c r="D3440" t="s">
        <v>7728</v>
      </c>
      <c r="E3440" t="s">
        <v>9991</v>
      </c>
      <c r="F3440" t="s">
        <v>9991</v>
      </c>
      <c r="G3440" t="s">
        <v>9991</v>
      </c>
      <c r="H3440" s="2">
        <v>2</v>
      </c>
      <c r="I3440" s="2">
        <v>4</v>
      </c>
      <c r="J3440" s="3">
        <v>18</v>
      </c>
      <c r="K3440" t="s">
        <v>9992</v>
      </c>
    </row>
    <row r="3441" spans="1:11">
      <c r="A3441" t="s">
        <v>9988</v>
      </c>
      <c r="B3441" t="s">
        <v>9989</v>
      </c>
      <c r="C3441" t="s">
        <v>10104</v>
      </c>
      <c r="D3441" t="s">
        <v>7728</v>
      </c>
      <c r="E3441" t="s">
        <v>9991</v>
      </c>
      <c r="F3441" t="s">
        <v>9991</v>
      </c>
      <c r="G3441" t="s">
        <v>9991</v>
      </c>
      <c r="H3441" s="2">
        <v>2</v>
      </c>
      <c r="I3441" s="2">
        <v>6</v>
      </c>
      <c r="J3441" s="3">
        <v>10</v>
      </c>
      <c r="K3441" t="s">
        <v>9992</v>
      </c>
    </row>
    <row r="3442" spans="1:11">
      <c r="A3442" t="s">
        <v>9988</v>
      </c>
      <c r="B3442" t="s">
        <v>9989</v>
      </c>
      <c r="C3442" t="s">
        <v>10104</v>
      </c>
      <c r="D3442" t="s">
        <v>7728</v>
      </c>
      <c r="E3442" t="s">
        <v>9991</v>
      </c>
      <c r="F3442" t="s">
        <v>9991</v>
      </c>
      <c r="G3442" t="s">
        <v>9991</v>
      </c>
      <c r="H3442" s="2">
        <v>2</v>
      </c>
      <c r="I3442" s="2">
        <v>24</v>
      </c>
      <c r="J3442" s="3">
        <v>8</v>
      </c>
      <c r="K3442" t="s">
        <v>9992</v>
      </c>
    </row>
    <row r="3443" spans="1:11">
      <c r="A3443" t="s">
        <v>9988</v>
      </c>
      <c r="B3443" t="s">
        <v>9989</v>
      </c>
      <c r="C3443" t="s">
        <v>10104</v>
      </c>
      <c r="D3443" t="s">
        <v>7728</v>
      </c>
      <c r="E3443" t="s">
        <v>9991</v>
      </c>
      <c r="F3443" t="s">
        <v>9991</v>
      </c>
      <c r="G3443" t="s">
        <v>9991</v>
      </c>
      <c r="H3443" s="2">
        <v>3</v>
      </c>
      <c r="I3443" s="2">
        <v>6</v>
      </c>
      <c r="J3443" s="3">
        <v>67.2</v>
      </c>
      <c r="K3443" t="s">
        <v>9992</v>
      </c>
    </row>
    <row r="3444" spans="1:11">
      <c r="A3444" t="s">
        <v>9988</v>
      </c>
      <c r="B3444" t="s">
        <v>9989</v>
      </c>
      <c r="C3444" t="s">
        <v>10104</v>
      </c>
      <c r="D3444" t="s">
        <v>7728</v>
      </c>
      <c r="E3444" t="s">
        <v>9991</v>
      </c>
      <c r="F3444" t="s">
        <v>9991</v>
      </c>
      <c r="G3444" t="s">
        <v>9991</v>
      </c>
      <c r="H3444" s="2">
        <v>3</v>
      </c>
      <c r="I3444" s="2">
        <v>11</v>
      </c>
      <c r="J3444" s="3">
        <v>38</v>
      </c>
      <c r="K3444" t="s">
        <v>9992</v>
      </c>
    </row>
    <row r="3445" spans="1:11">
      <c r="A3445" t="s">
        <v>9988</v>
      </c>
      <c r="B3445" t="s">
        <v>9989</v>
      </c>
      <c r="C3445" t="s">
        <v>10104</v>
      </c>
      <c r="D3445" t="s">
        <v>7728</v>
      </c>
      <c r="E3445" t="s">
        <v>9991</v>
      </c>
      <c r="F3445" t="s">
        <v>9991</v>
      </c>
      <c r="G3445" t="s">
        <v>9991</v>
      </c>
      <c r="H3445" s="2">
        <v>3</v>
      </c>
      <c r="I3445" s="2">
        <v>12</v>
      </c>
      <c r="J3445" s="3">
        <v>20</v>
      </c>
      <c r="K3445" t="s">
        <v>9992</v>
      </c>
    </row>
    <row r="3446" spans="1:11">
      <c r="A3446" t="s">
        <v>9988</v>
      </c>
      <c r="B3446" t="s">
        <v>9989</v>
      </c>
      <c r="C3446" t="s">
        <v>10104</v>
      </c>
      <c r="D3446" t="s">
        <v>7728</v>
      </c>
      <c r="E3446" t="s">
        <v>7768</v>
      </c>
      <c r="F3446" t="s">
        <v>7763</v>
      </c>
      <c r="G3446" t="s">
        <v>7764</v>
      </c>
      <c r="H3446" s="2">
        <v>31</v>
      </c>
      <c r="I3446" s="2">
        <v>61</v>
      </c>
      <c r="J3446" s="3">
        <v>181.2</v>
      </c>
      <c r="K3446" t="s">
        <v>9998</v>
      </c>
    </row>
    <row r="3447" spans="1:11">
      <c r="A3447" t="s">
        <v>9988</v>
      </c>
      <c r="B3447" t="s">
        <v>9989</v>
      </c>
      <c r="C3447" t="s">
        <v>10104</v>
      </c>
      <c r="D3447" t="s">
        <v>7728</v>
      </c>
      <c r="E3447" t="s">
        <v>7768</v>
      </c>
      <c r="F3447" t="s">
        <v>7767</v>
      </c>
      <c r="G3447" t="s">
        <v>7768</v>
      </c>
      <c r="H3447" s="2">
        <v>947</v>
      </c>
      <c r="I3447" s="2">
        <v>2332</v>
      </c>
      <c r="J3447" s="3">
        <v>4397.04</v>
      </c>
      <c r="K3447" t="s">
        <v>9998</v>
      </c>
    </row>
    <row r="3448" spans="1:11">
      <c r="A3448" t="s">
        <v>9988</v>
      </c>
      <c r="B3448" t="s">
        <v>9989</v>
      </c>
      <c r="C3448" t="s">
        <v>10104</v>
      </c>
      <c r="D3448" t="s">
        <v>7728</v>
      </c>
      <c r="E3448" t="s">
        <v>7768</v>
      </c>
      <c r="F3448" t="s">
        <v>7769</v>
      </c>
      <c r="G3448" t="s">
        <v>7770</v>
      </c>
      <c r="H3448" s="2">
        <v>41</v>
      </c>
      <c r="I3448" s="2">
        <v>77</v>
      </c>
      <c r="J3448" s="3">
        <v>194.61</v>
      </c>
      <c r="K3448" t="s">
        <v>9998</v>
      </c>
    </row>
    <row r="3449" spans="1:11">
      <c r="A3449" t="s">
        <v>9988</v>
      </c>
      <c r="B3449" t="s">
        <v>9989</v>
      </c>
      <c r="C3449" t="s">
        <v>10104</v>
      </c>
      <c r="D3449" t="s">
        <v>7728</v>
      </c>
      <c r="E3449" t="s">
        <v>7768</v>
      </c>
      <c r="F3449" t="s">
        <v>7773</v>
      </c>
      <c r="G3449" t="s">
        <v>7774</v>
      </c>
      <c r="H3449" s="2">
        <v>98</v>
      </c>
      <c r="I3449" s="2">
        <v>189</v>
      </c>
      <c r="J3449" s="3">
        <v>1002.51</v>
      </c>
      <c r="K3449" t="s">
        <v>9998</v>
      </c>
    </row>
    <row r="3450" spans="1:11">
      <c r="A3450" t="s">
        <v>9988</v>
      </c>
      <c r="B3450" t="s">
        <v>9989</v>
      </c>
      <c r="C3450" t="s">
        <v>10104</v>
      </c>
      <c r="D3450" t="s">
        <v>7728</v>
      </c>
      <c r="E3450" t="s">
        <v>7780</v>
      </c>
      <c r="F3450" t="s">
        <v>7761</v>
      </c>
      <c r="G3450" t="s">
        <v>7762</v>
      </c>
      <c r="H3450" s="2">
        <v>7</v>
      </c>
      <c r="I3450" s="2">
        <v>12</v>
      </c>
      <c r="J3450" s="3">
        <v>58.65</v>
      </c>
      <c r="K3450" t="s">
        <v>9998</v>
      </c>
    </row>
    <row r="3451" spans="1:11">
      <c r="A3451" t="s">
        <v>9988</v>
      </c>
      <c r="B3451" t="s">
        <v>9989</v>
      </c>
      <c r="C3451" t="s">
        <v>10104</v>
      </c>
      <c r="D3451" t="s">
        <v>7728</v>
      </c>
      <c r="E3451" t="s">
        <v>7780</v>
      </c>
      <c r="F3451" t="s">
        <v>7779</v>
      </c>
      <c r="G3451" t="s">
        <v>7780</v>
      </c>
      <c r="H3451" s="2">
        <v>36</v>
      </c>
      <c r="I3451" s="2">
        <v>68</v>
      </c>
      <c r="J3451" s="3">
        <v>212.7</v>
      </c>
      <c r="K3451" t="s">
        <v>9998</v>
      </c>
    </row>
    <row r="3452" spans="1:11">
      <c r="A3452" t="s">
        <v>9988</v>
      </c>
      <c r="B3452" t="s">
        <v>9989</v>
      </c>
      <c r="C3452" t="s">
        <v>10104</v>
      </c>
      <c r="D3452" t="s">
        <v>7728</v>
      </c>
      <c r="E3452" t="s">
        <v>7780</v>
      </c>
      <c r="F3452" t="s">
        <v>7789</v>
      </c>
      <c r="G3452" t="s">
        <v>7790</v>
      </c>
      <c r="H3452" s="2">
        <v>176</v>
      </c>
      <c r="I3452" s="2">
        <v>300</v>
      </c>
      <c r="J3452" s="3">
        <v>1701.21</v>
      </c>
      <c r="K3452" t="s">
        <v>9998</v>
      </c>
    </row>
    <row r="3453" spans="1:11">
      <c r="A3453" t="s">
        <v>9988</v>
      </c>
      <c r="B3453" t="s">
        <v>9989</v>
      </c>
      <c r="C3453" t="s">
        <v>10104</v>
      </c>
      <c r="D3453" t="s">
        <v>7728</v>
      </c>
      <c r="E3453" t="s">
        <v>7764</v>
      </c>
      <c r="F3453" t="s">
        <v>7763</v>
      </c>
      <c r="G3453" t="s">
        <v>7764</v>
      </c>
      <c r="H3453" s="2">
        <v>691</v>
      </c>
      <c r="I3453" s="2">
        <v>2119</v>
      </c>
      <c r="J3453" s="3">
        <v>3152.92</v>
      </c>
      <c r="K3453" t="s">
        <v>9998</v>
      </c>
    </row>
    <row r="3454" spans="1:11">
      <c r="A3454" t="s">
        <v>9988</v>
      </c>
      <c r="B3454" t="s">
        <v>9989</v>
      </c>
      <c r="C3454" t="s">
        <v>10104</v>
      </c>
      <c r="D3454" t="s">
        <v>7728</v>
      </c>
      <c r="E3454" t="s">
        <v>7764</v>
      </c>
      <c r="F3454" t="s">
        <v>7765</v>
      </c>
      <c r="G3454" t="s">
        <v>7766</v>
      </c>
      <c r="H3454" s="2">
        <v>45</v>
      </c>
      <c r="I3454" s="2">
        <v>74</v>
      </c>
      <c r="J3454" s="3">
        <v>220.755</v>
      </c>
      <c r="K3454" t="s">
        <v>9998</v>
      </c>
    </row>
    <row r="3455" spans="1:11">
      <c r="A3455" t="s">
        <v>9988</v>
      </c>
      <c r="B3455" t="s">
        <v>9989</v>
      </c>
      <c r="C3455" t="s">
        <v>10104</v>
      </c>
      <c r="D3455" t="s">
        <v>7728</v>
      </c>
      <c r="E3455" t="s">
        <v>7764</v>
      </c>
      <c r="F3455" t="s">
        <v>7771</v>
      </c>
      <c r="G3455" t="s">
        <v>7772</v>
      </c>
      <c r="H3455" s="2">
        <v>33</v>
      </c>
      <c r="I3455" s="2">
        <v>64</v>
      </c>
      <c r="J3455" s="3">
        <v>326.83999999999997</v>
      </c>
      <c r="K3455" t="s">
        <v>9998</v>
      </c>
    </row>
    <row r="3456" spans="1:11">
      <c r="A3456" t="s">
        <v>9988</v>
      </c>
      <c r="B3456" t="s">
        <v>9989</v>
      </c>
      <c r="C3456" t="s">
        <v>10104</v>
      </c>
      <c r="D3456" t="s">
        <v>7728</v>
      </c>
      <c r="E3456" t="s">
        <v>10168</v>
      </c>
      <c r="F3456" t="s">
        <v>7726</v>
      </c>
      <c r="G3456" t="s">
        <v>7727</v>
      </c>
      <c r="H3456" s="2">
        <v>580</v>
      </c>
      <c r="I3456" s="2">
        <v>1764</v>
      </c>
      <c r="J3456" s="3">
        <v>2615.27</v>
      </c>
      <c r="K3456" t="s">
        <v>9998</v>
      </c>
    </row>
    <row r="3457" spans="1:11">
      <c r="A3457" t="s">
        <v>9988</v>
      </c>
      <c r="B3457" t="s">
        <v>9989</v>
      </c>
      <c r="C3457" t="s">
        <v>10104</v>
      </c>
      <c r="D3457" t="s">
        <v>7728</v>
      </c>
      <c r="E3457" t="s">
        <v>10168</v>
      </c>
      <c r="F3457" t="s">
        <v>7729</v>
      </c>
      <c r="G3457" t="s">
        <v>7730</v>
      </c>
      <c r="H3457" s="2">
        <v>1185</v>
      </c>
      <c r="I3457" s="2">
        <v>2190</v>
      </c>
      <c r="J3457" s="3">
        <v>4925.6400000000003</v>
      </c>
      <c r="K3457" t="s">
        <v>9998</v>
      </c>
    </row>
    <row r="3458" spans="1:11">
      <c r="A3458" t="s">
        <v>9988</v>
      </c>
      <c r="B3458" t="s">
        <v>9989</v>
      </c>
      <c r="C3458" t="s">
        <v>10104</v>
      </c>
      <c r="D3458" t="s">
        <v>7728</v>
      </c>
      <c r="E3458" t="s">
        <v>10168</v>
      </c>
      <c r="F3458" t="s">
        <v>7731</v>
      </c>
      <c r="G3458" t="s">
        <v>7732</v>
      </c>
      <c r="H3458" s="2">
        <v>355</v>
      </c>
      <c r="I3458" s="2">
        <v>731</v>
      </c>
      <c r="J3458" s="3">
        <v>1591.09</v>
      </c>
      <c r="K3458" t="s">
        <v>9998</v>
      </c>
    </row>
    <row r="3459" spans="1:11">
      <c r="A3459" t="s">
        <v>9988</v>
      </c>
      <c r="B3459" t="s">
        <v>9989</v>
      </c>
      <c r="C3459" t="s">
        <v>10104</v>
      </c>
      <c r="D3459" t="s">
        <v>7728</v>
      </c>
      <c r="E3459" t="s">
        <v>10168</v>
      </c>
      <c r="F3459" t="s">
        <v>7737</v>
      </c>
      <c r="G3459" t="s">
        <v>7738</v>
      </c>
      <c r="H3459" s="2">
        <v>10</v>
      </c>
      <c r="I3459" s="2">
        <v>22</v>
      </c>
      <c r="J3459" s="3">
        <v>86.7</v>
      </c>
      <c r="K3459" t="s">
        <v>9998</v>
      </c>
    </row>
    <row r="3460" spans="1:11">
      <c r="A3460" t="s">
        <v>9988</v>
      </c>
      <c r="B3460" t="s">
        <v>9989</v>
      </c>
      <c r="C3460" t="s">
        <v>10104</v>
      </c>
      <c r="D3460" t="s">
        <v>7728</v>
      </c>
      <c r="E3460" t="s">
        <v>10168</v>
      </c>
      <c r="F3460" t="s">
        <v>7741</v>
      </c>
      <c r="G3460" t="s">
        <v>7742</v>
      </c>
      <c r="H3460" s="2">
        <v>112</v>
      </c>
      <c r="I3460" s="2">
        <v>215</v>
      </c>
      <c r="J3460" s="3">
        <v>653.54999999999995</v>
      </c>
      <c r="K3460" t="s">
        <v>9998</v>
      </c>
    </row>
    <row r="3461" spans="1:11">
      <c r="A3461" t="s">
        <v>9988</v>
      </c>
      <c r="B3461" t="s">
        <v>9989</v>
      </c>
      <c r="C3461" t="s">
        <v>10104</v>
      </c>
      <c r="D3461" t="s">
        <v>7728</v>
      </c>
      <c r="E3461" t="s">
        <v>10168</v>
      </c>
      <c r="F3461" t="s">
        <v>7759</v>
      </c>
      <c r="G3461" t="s">
        <v>7760</v>
      </c>
      <c r="H3461" s="2">
        <v>5</v>
      </c>
      <c r="I3461" s="2">
        <v>9</v>
      </c>
      <c r="J3461" s="3">
        <v>21.08</v>
      </c>
      <c r="K3461" t="s">
        <v>9998</v>
      </c>
    </row>
    <row r="3462" spans="1:11">
      <c r="A3462" t="s">
        <v>9988</v>
      </c>
      <c r="B3462" t="s">
        <v>9989</v>
      </c>
      <c r="C3462" t="s">
        <v>10104</v>
      </c>
      <c r="D3462" t="s">
        <v>7728</v>
      </c>
      <c r="E3462" t="s">
        <v>10169</v>
      </c>
      <c r="F3462" t="s">
        <v>7735</v>
      </c>
      <c r="G3462" t="s">
        <v>7736</v>
      </c>
      <c r="H3462" s="2">
        <v>175</v>
      </c>
      <c r="I3462" s="2">
        <v>297</v>
      </c>
      <c r="J3462" s="3">
        <v>961.82100000000003</v>
      </c>
      <c r="K3462" t="s">
        <v>9998</v>
      </c>
    </row>
    <row r="3463" spans="1:11">
      <c r="A3463" t="s">
        <v>9988</v>
      </c>
      <c r="B3463" t="s">
        <v>9989</v>
      </c>
      <c r="C3463" t="s">
        <v>10104</v>
      </c>
      <c r="D3463" t="s">
        <v>7728</v>
      </c>
      <c r="E3463" t="s">
        <v>10169</v>
      </c>
      <c r="F3463" t="s">
        <v>7737</v>
      </c>
      <c r="G3463" t="s">
        <v>7738</v>
      </c>
      <c r="H3463" s="2">
        <v>10</v>
      </c>
      <c r="I3463" s="2">
        <v>27</v>
      </c>
      <c r="J3463" s="3">
        <v>245.8</v>
      </c>
      <c r="K3463" t="s">
        <v>9998</v>
      </c>
    </row>
    <row r="3464" spans="1:11">
      <c r="A3464" t="s">
        <v>9988</v>
      </c>
      <c r="B3464" t="s">
        <v>9989</v>
      </c>
      <c r="C3464" t="s">
        <v>10104</v>
      </c>
      <c r="D3464" t="s">
        <v>7728</v>
      </c>
      <c r="E3464" t="s">
        <v>7776</v>
      </c>
      <c r="F3464" t="s">
        <v>7775</v>
      </c>
      <c r="G3464" t="s">
        <v>7776</v>
      </c>
      <c r="H3464" s="2">
        <v>1087</v>
      </c>
      <c r="I3464" s="2">
        <v>2574</v>
      </c>
      <c r="J3464" s="3">
        <v>5119.8100000000004</v>
      </c>
      <c r="K3464" t="s">
        <v>9998</v>
      </c>
    </row>
    <row r="3465" spans="1:11">
      <c r="A3465" t="s">
        <v>9988</v>
      </c>
      <c r="B3465" t="s">
        <v>9989</v>
      </c>
      <c r="C3465" t="s">
        <v>10104</v>
      </c>
      <c r="D3465" t="s">
        <v>7728</v>
      </c>
      <c r="E3465" t="s">
        <v>7776</v>
      </c>
      <c r="F3465" t="s">
        <v>7787</v>
      </c>
      <c r="G3465" t="s">
        <v>7788</v>
      </c>
      <c r="H3465" s="2">
        <v>122</v>
      </c>
      <c r="I3465" s="2">
        <v>259</v>
      </c>
      <c r="J3465" s="3">
        <v>914.47900000000004</v>
      </c>
      <c r="K3465" t="s">
        <v>9998</v>
      </c>
    </row>
    <row r="3466" spans="1:11">
      <c r="A3466" t="s">
        <v>9988</v>
      </c>
      <c r="B3466" t="s">
        <v>9989</v>
      </c>
      <c r="C3466" t="s">
        <v>10104</v>
      </c>
      <c r="D3466" t="s">
        <v>7728</v>
      </c>
      <c r="E3466" t="s">
        <v>3046</v>
      </c>
      <c r="F3466" t="s">
        <v>7759</v>
      </c>
      <c r="G3466" t="s">
        <v>7760</v>
      </c>
      <c r="H3466" s="2">
        <v>45</v>
      </c>
      <c r="I3466" s="2">
        <v>86</v>
      </c>
      <c r="J3466" s="3">
        <v>550.05999999999995</v>
      </c>
      <c r="K3466" t="s">
        <v>9998</v>
      </c>
    </row>
    <row r="3467" spans="1:11">
      <c r="A3467" t="s">
        <v>9988</v>
      </c>
      <c r="B3467" t="s">
        <v>9989</v>
      </c>
      <c r="C3467" t="s">
        <v>10104</v>
      </c>
      <c r="D3467" t="s">
        <v>7728</v>
      </c>
      <c r="E3467" t="s">
        <v>7778</v>
      </c>
      <c r="F3467" t="s">
        <v>7777</v>
      </c>
      <c r="G3467" t="s">
        <v>7778</v>
      </c>
      <c r="H3467" s="2">
        <v>89</v>
      </c>
      <c r="I3467" s="2">
        <v>188</v>
      </c>
      <c r="J3467" s="3">
        <v>432.47500000000002</v>
      </c>
      <c r="K3467" t="s">
        <v>9998</v>
      </c>
    </row>
    <row r="3468" spans="1:11">
      <c r="A3468" t="s">
        <v>9988</v>
      </c>
      <c r="B3468" t="s">
        <v>9989</v>
      </c>
      <c r="C3468" t="s">
        <v>10104</v>
      </c>
      <c r="D3468" t="s">
        <v>7728</v>
      </c>
      <c r="E3468" t="s">
        <v>7778</v>
      </c>
      <c r="F3468" t="s">
        <v>7783</v>
      </c>
      <c r="G3468" t="s">
        <v>7784</v>
      </c>
      <c r="H3468" s="2">
        <v>116</v>
      </c>
      <c r="I3468" s="2">
        <v>204</v>
      </c>
      <c r="J3468" s="3">
        <v>874.2</v>
      </c>
      <c r="K3468" t="s">
        <v>9998</v>
      </c>
    </row>
    <row r="3469" spans="1:11">
      <c r="A3469" t="s">
        <v>9988</v>
      </c>
      <c r="B3469" t="s">
        <v>9989</v>
      </c>
      <c r="C3469" t="s">
        <v>10104</v>
      </c>
      <c r="D3469" t="s">
        <v>7728</v>
      </c>
      <c r="E3469" t="s">
        <v>7778</v>
      </c>
      <c r="F3469" t="s">
        <v>7785</v>
      </c>
      <c r="G3469" t="s">
        <v>7786</v>
      </c>
      <c r="H3469" s="2">
        <v>14</v>
      </c>
      <c r="I3469" s="2">
        <v>39</v>
      </c>
      <c r="J3469" s="3">
        <v>79.099999999999994</v>
      </c>
      <c r="K3469" t="s">
        <v>9998</v>
      </c>
    </row>
    <row r="3470" spans="1:11">
      <c r="A3470" t="s">
        <v>9988</v>
      </c>
      <c r="B3470" t="s">
        <v>9989</v>
      </c>
      <c r="C3470" t="s">
        <v>10104</v>
      </c>
      <c r="D3470" t="s">
        <v>7728</v>
      </c>
      <c r="E3470" t="s">
        <v>7778</v>
      </c>
      <c r="F3470" t="s">
        <v>7787</v>
      </c>
      <c r="G3470" t="s">
        <v>7788</v>
      </c>
      <c r="H3470" s="2">
        <v>37</v>
      </c>
      <c r="I3470" s="2">
        <v>59</v>
      </c>
      <c r="J3470" s="3">
        <v>240.82</v>
      </c>
      <c r="K3470" t="s">
        <v>9998</v>
      </c>
    </row>
    <row r="3471" spans="1:11">
      <c r="A3471" t="s">
        <v>9988</v>
      </c>
      <c r="B3471" t="s">
        <v>9989</v>
      </c>
      <c r="C3471" t="s">
        <v>10104</v>
      </c>
      <c r="D3471" t="s">
        <v>8145</v>
      </c>
      <c r="E3471" t="s">
        <v>10170</v>
      </c>
      <c r="F3471" t="s">
        <v>8212</v>
      </c>
      <c r="G3471" t="s">
        <v>8213</v>
      </c>
      <c r="H3471" s="2">
        <v>9</v>
      </c>
      <c r="I3471" s="2">
        <v>56</v>
      </c>
      <c r="J3471" s="3">
        <v>43.9</v>
      </c>
      <c r="K3471" t="s">
        <v>9998</v>
      </c>
    </row>
    <row r="3472" spans="1:11">
      <c r="A3472" t="s">
        <v>9988</v>
      </c>
      <c r="B3472" t="s">
        <v>9989</v>
      </c>
      <c r="C3472" t="s">
        <v>10104</v>
      </c>
      <c r="D3472" t="s">
        <v>8145</v>
      </c>
      <c r="E3472" t="s">
        <v>10170</v>
      </c>
      <c r="F3472" t="s">
        <v>8220</v>
      </c>
      <c r="G3472" t="s">
        <v>8221</v>
      </c>
      <c r="H3472" s="2">
        <v>23</v>
      </c>
      <c r="I3472" s="2">
        <v>54</v>
      </c>
      <c r="J3472" s="3">
        <v>309.3</v>
      </c>
      <c r="K3472" t="s">
        <v>9998</v>
      </c>
    </row>
    <row r="3473" spans="1:11">
      <c r="A3473" t="s">
        <v>9988</v>
      </c>
      <c r="B3473" t="s">
        <v>9989</v>
      </c>
      <c r="C3473" t="s">
        <v>10104</v>
      </c>
      <c r="D3473" t="s">
        <v>8145</v>
      </c>
      <c r="E3473" t="s">
        <v>10170</v>
      </c>
      <c r="F3473" t="s">
        <v>8222</v>
      </c>
      <c r="G3473" t="s">
        <v>8223</v>
      </c>
      <c r="H3473" s="2">
        <v>14</v>
      </c>
      <c r="I3473" s="2">
        <v>91</v>
      </c>
      <c r="J3473" s="3">
        <v>158.15</v>
      </c>
      <c r="K3473" t="s">
        <v>9998</v>
      </c>
    </row>
    <row r="3474" spans="1:11">
      <c r="A3474" t="s">
        <v>9988</v>
      </c>
      <c r="B3474" t="s">
        <v>9989</v>
      </c>
      <c r="C3474" t="s">
        <v>10104</v>
      </c>
      <c r="D3474" t="s">
        <v>8145</v>
      </c>
      <c r="E3474" t="s">
        <v>10170</v>
      </c>
      <c r="F3474" t="s">
        <v>8224</v>
      </c>
      <c r="G3474" t="s">
        <v>8225</v>
      </c>
      <c r="H3474" s="2">
        <v>24</v>
      </c>
      <c r="I3474" s="2">
        <v>42</v>
      </c>
      <c r="J3474" s="3">
        <v>205.34</v>
      </c>
      <c r="K3474" t="s">
        <v>9998</v>
      </c>
    </row>
    <row r="3475" spans="1:11">
      <c r="A3475" t="s">
        <v>9988</v>
      </c>
      <c r="B3475" t="s">
        <v>9989</v>
      </c>
      <c r="C3475" t="s">
        <v>10104</v>
      </c>
      <c r="D3475" t="s">
        <v>8145</v>
      </c>
      <c r="E3475" t="s">
        <v>10170</v>
      </c>
      <c r="F3475" t="s">
        <v>8226</v>
      </c>
      <c r="G3475" t="s">
        <v>8227</v>
      </c>
      <c r="H3475" s="2">
        <v>9</v>
      </c>
      <c r="I3475" s="2">
        <v>90</v>
      </c>
      <c r="J3475" s="3">
        <v>209.73</v>
      </c>
      <c r="K3475" t="s">
        <v>9998</v>
      </c>
    </row>
    <row r="3476" spans="1:11">
      <c r="A3476" t="s">
        <v>9988</v>
      </c>
      <c r="B3476" t="s">
        <v>9989</v>
      </c>
      <c r="C3476" t="s">
        <v>10104</v>
      </c>
      <c r="D3476" t="s">
        <v>8145</v>
      </c>
      <c r="E3476" t="s">
        <v>10170</v>
      </c>
      <c r="F3476" t="s">
        <v>8228</v>
      </c>
      <c r="G3476" t="s">
        <v>8229</v>
      </c>
      <c r="H3476" s="2">
        <v>257</v>
      </c>
      <c r="I3476" s="2">
        <v>580</v>
      </c>
      <c r="J3476" s="3">
        <v>1230.4000000000001</v>
      </c>
      <c r="K3476" t="s">
        <v>9998</v>
      </c>
    </row>
    <row r="3477" spans="1:11">
      <c r="A3477" t="s">
        <v>9988</v>
      </c>
      <c r="B3477" t="s">
        <v>9989</v>
      </c>
      <c r="C3477" t="s">
        <v>10104</v>
      </c>
      <c r="D3477" t="s">
        <v>8145</v>
      </c>
      <c r="E3477" t="s">
        <v>10171</v>
      </c>
      <c r="F3477" t="s">
        <v>9990</v>
      </c>
      <c r="G3477" t="s">
        <v>9990</v>
      </c>
      <c r="H3477" s="2">
        <v>6</v>
      </c>
      <c r="I3477" s="2">
        <v>30</v>
      </c>
      <c r="J3477" s="3">
        <v>61.6</v>
      </c>
      <c r="K3477" t="s">
        <v>9992</v>
      </c>
    </row>
    <row r="3478" spans="1:11">
      <c r="A3478" t="s">
        <v>9988</v>
      </c>
      <c r="B3478" t="s">
        <v>9989</v>
      </c>
      <c r="C3478" t="s">
        <v>10104</v>
      </c>
      <c r="D3478" t="s">
        <v>8145</v>
      </c>
      <c r="E3478" t="s">
        <v>10171</v>
      </c>
      <c r="F3478" t="s">
        <v>8292</v>
      </c>
      <c r="G3478" t="s">
        <v>8293</v>
      </c>
      <c r="H3478" s="2">
        <v>44</v>
      </c>
      <c r="I3478" s="2">
        <v>91</v>
      </c>
      <c r="J3478" s="3">
        <v>366.24599999999998</v>
      </c>
      <c r="K3478" t="s">
        <v>9998</v>
      </c>
    </row>
    <row r="3479" spans="1:11">
      <c r="A3479" t="s">
        <v>9988</v>
      </c>
      <c r="B3479" t="s">
        <v>9989</v>
      </c>
      <c r="C3479" t="s">
        <v>10104</v>
      </c>
      <c r="D3479" t="s">
        <v>8145</v>
      </c>
      <c r="E3479" t="s">
        <v>10171</v>
      </c>
      <c r="F3479" t="s">
        <v>8294</v>
      </c>
      <c r="G3479" t="s">
        <v>1486</v>
      </c>
      <c r="H3479" s="2">
        <v>55</v>
      </c>
      <c r="I3479" s="2">
        <v>310</v>
      </c>
      <c r="J3479" s="3">
        <v>206.82</v>
      </c>
      <c r="K3479" t="s">
        <v>9998</v>
      </c>
    </row>
    <row r="3480" spans="1:11">
      <c r="A3480" t="s">
        <v>9988</v>
      </c>
      <c r="B3480" t="s">
        <v>9989</v>
      </c>
      <c r="C3480" t="s">
        <v>10104</v>
      </c>
      <c r="D3480" t="s">
        <v>8145</v>
      </c>
      <c r="E3480" t="s">
        <v>10171</v>
      </c>
      <c r="F3480" t="s">
        <v>8295</v>
      </c>
      <c r="G3480" t="s">
        <v>8296</v>
      </c>
      <c r="H3480" s="2">
        <v>270</v>
      </c>
      <c r="I3480" s="2">
        <v>432</v>
      </c>
      <c r="J3480" s="3">
        <v>1223.26</v>
      </c>
      <c r="K3480" t="s">
        <v>9998</v>
      </c>
    </row>
    <row r="3481" spans="1:11">
      <c r="A3481" t="s">
        <v>9988</v>
      </c>
      <c r="B3481" t="s">
        <v>9989</v>
      </c>
      <c r="C3481" t="s">
        <v>10104</v>
      </c>
      <c r="D3481" t="s">
        <v>8145</v>
      </c>
      <c r="E3481" t="s">
        <v>10171</v>
      </c>
      <c r="F3481" t="s">
        <v>8297</v>
      </c>
      <c r="G3481" t="s">
        <v>8298</v>
      </c>
      <c r="H3481" s="2">
        <v>29</v>
      </c>
      <c r="I3481" s="2">
        <v>130</v>
      </c>
      <c r="J3481" s="3">
        <v>164.22499999999999</v>
      </c>
      <c r="K3481" t="s">
        <v>9998</v>
      </c>
    </row>
    <row r="3482" spans="1:11">
      <c r="A3482" t="s">
        <v>9988</v>
      </c>
      <c r="B3482" t="s">
        <v>9989</v>
      </c>
      <c r="C3482" t="s">
        <v>10104</v>
      </c>
      <c r="D3482" t="s">
        <v>8145</v>
      </c>
      <c r="E3482" t="s">
        <v>10171</v>
      </c>
      <c r="F3482" t="s">
        <v>8299</v>
      </c>
      <c r="G3482" t="s">
        <v>8300</v>
      </c>
      <c r="H3482" s="2">
        <v>79</v>
      </c>
      <c r="I3482" s="2">
        <v>158</v>
      </c>
      <c r="J3482" s="3">
        <v>556.29</v>
      </c>
      <c r="K3482" t="s">
        <v>9998</v>
      </c>
    </row>
    <row r="3483" spans="1:11">
      <c r="A3483" t="s">
        <v>9988</v>
      </c>
      <c r="B3483" t="s">
        <v>9989</v>
      </c>
      <c r="C3483" t="s">
        <v>10104</v>
      </c>
      <c r="D3483" t="s">
        <v>8145</v>
      </c>
      <c r="E3483" t="s">
        <v>10171</v>
      </c>
      <c r="F3483" t="s">
        <v>8301</v>
      </c>
      <c r="G3483" t="s">
        <v>8302</v>
      </c>
      <c r="H3483" s="2">
        <v>152</v>
      </c>
      <c r="I3483" s="2">
        <v>451</v>
      </c>
      <c r="J3483" s="3">
        <v>538.97500000000002</v>
      </c>
      <c r="K3483" t="s">
        <v>9998</v>
      </c>
    </row>
    <row r="3484" spans="1:11">
      <c r="A3484" t="s">
        <v>9988</v>
      </c>
      <c r="B3484" t="s">
        <v>9989</v>
      </c>
      <c r="C3484" t="s">
        <v>10104</v>
      </c>
      <c r="D3484" t="s">
        <v>8145</v>
      </c>
      <c r="E3484" t="s">
        <v>10171</v>
      </c>
      <c r="F3484" t="s">
        <v>8303</v>
      </c>
      <c r="G3484" t="s">
        <v>8304</v>
      </c>
      <c r="H3484" s="2">
        <v>125</v>
      </c>
      <c r="I3484" s="2">
        <v>253</v>
      </c>
      <c r="J3484" s="3">
        <v>611.69500000000005</v>
      </c>
      <c r="K3484" t="s">
        <v>9998</v>
      </c>
    </row>
    <row r="3485" spans="1:11">
      <c r="A3485" t="s">
        <v>9988</v>
      </c>
      <c r="B3485" t="s">
        <v>9989</v>
      </c>
      <c r="C3485" t="s">
        <v>10104</v>
      </c>
      <c r="D3485" t="s">
        <v>8145</v>
      </c>
      <c r="E3485" t="s">
        <v>10172</v>
      </c>
      <c r="F3485" t="s">
        <v>8143</v>
      </c>
      <c r="G3485" t="s">
        <v>8144</v>
      </c>
      <c r="H3485" s="2">
        <v>36</v>
      </c>
      <c r="I3485" s="2">
        <v>62</v>
      </c>
      <c r="J3485" s="3">
        <v>283.005</v>
      </c>
      <c r="K3485" t="s">
        <v>9998</v>
      </c>
    </row>
    <row r="3486" spans="1:11">
      <c r="A3486" t="s">
        <v>9988</v>
      </c>
      <c r="B3486" t="s">
        <v>9989</v>
      </c>
      <c r="C3486" t="s">
        <v>10104</v>
      </c>
      <c r="D3486" t="s">
        <v>8145</v>
      </c>
      <c r="E3486" t="s">
        <v>10172</v>
      </c>
      <c r="F3486" t="s">
        <v>8146</v>
      </c>
      <c r="G3486" t="s">
        <v>8147</v>
      </c>
      <c r="H3486" s="2">
        <v>72</v>
      </c>
      <c r="I3486" s="2">
        <v>157</v>
      </c>
      <c r="J3486" s="3">
        <v>610.32000000000005</v>
      </c>
      <c r="K3486" t="s">
        <v>9998</v>
      </c>
    </row>
    <row r="3487" spans="1:11">
      <c r="A3487" t="s">
        <v>9988</v>
      </c>
      <c r="B3487" t="s">
        <v>9989</v>
      </c>
      <c r="C3487" t="s">
        <v>10104</v>
      </c>
      <c r="D3487" t="s">
        <v>8145</v>
      </c>
      <c r="E3487" t="s">
        <v>10172</v>
      </c>
      <c r="F3487" t="s">
        <v>8148</v>
      </c>
      <c r="G3487" t="s">
        <v>8149</v>
      </c>
      <c r="H3487" s="2">
        <v>76</v>
      </c>
      <c r="I3487" s="2">
        <v>160</v>
      </c>
      <c r="J3487" s="3">
        <v>757.53</v>
      </c>
      <c r="K3487" t="s">
        <v>9998</v>
      </c>
    </row>
    <row r="3488" spans="1:11">
      <c r="A3488" t="s">
        <v>9988</v>
      </c>
      <c r="B3488" t="s">
        <v>9989</v>
      </c>
      <c r="C3488" t="s">
        <v>10104</v>
      </c>
      <c r="D3488" t="s">
        <v>8145</v>
      </c>
      <c r="E3488" t="s">
        <v>10172</v>
      </c>
      <c r="F3488" t="s">
        <v>8150</v>
      </c>
      <c r="G3488" t="s">
        <v>8151</v>
      </c>
      <c r="H3488" s="2">
        <v>27</v>
      </c>
      <c r="I3488" s="2">
        <v>105</v>
      </c>
      <c r="J3488" s="3">
        <v>274.22000000000003</v>
      </c>
      <c r="K3488" t="s">
        <v>9998</v>
      </c>
    </row>
    <row r="3489" spans="1:11">
      <c r="A3489" t="s">
        <v>9988</v>
      </c>
      <c r="B3489" t="s">
        <v>9989</v>
      </c>
      <c r="C3489" t="s">
        <v>10104</v>
      </c>
      <c r="D3489" t="s">
        <v>8145</v>
      </c>
      <c r="E3489" t="s">
        <v>10172</v>
      </c>
      <c r="F3489" t="s">
        <v>8152</v>
      </c>
      <c r="G3489" t="s">
        <v>8153</v>
      </c>
      <c r="H3489" s="2">
        <v>70</v>
      </c>
      <c r="I3489" s="2">
        <v>86</v>
      </c>
      <c r="J3489" s="3">
        <v>419.61</v>
      </c>
      <c r="K3489" t="s">
        <v>9998</v>
      </c>
    </row>
    <row r="3490" spans="1:11">
      <c r="A3490" t="s">
        <v>9988</v>
      </c>
      <c r="B3490" t="s">
        <v>9989</v>
      </c>
      <c r="C3490" t="s">
        <v>10104</v>
      </c>
      <c r="D3490" t="s">
        <v>8145</v>
      </c>
      <c r="E3490" t="s">
        <v>10172</v>
      </c>
      <c r="F3490" t="s">
        <v>8154</v>
      </c>
      <c r="G3490" t="s">
        <v>8155</v>
      </c>
      <c r="H3490" s="2">
        <v>407</v>
      </c>
      <c r="I3490" s="2">
        <v>702</v>
      </c>
      <c r="J3490" s="3">
        <v>1671.28</v>
      </c>
      <c r="K3490" t="s">
        <v>9998</v>
      </c>
    </row>
    <row r="3491" spans="1:11">
      <c r="A3491" t="s">
        <v>9988</v>
      </c>
      <c r="B3491" t="s">
        <v>9989</v>
      </c>
      <c r="C3491" t="s">
        <v>10104</v>
      </c>
      <c r="D3491" t="s">
        <v>8145</v>
      </c>
      <c r="E3491" t="s">
        <v>10172</v>
      </c>
      <c r="F3491" t="s">
        <v>8156</v>
      </c>
      <c r="G3491" t="s">
        <v>8157</v>
      </c>
      <c r="H3491" s="2">
        <v>191</v>
      </c>
      <c r="I3491" s="2">
        <v>669</v>
      </c>
      <c r="J3491" s="3">
        <v>819.86500000000001</v>
      </c>
      <c r="K3491" t="s">
        <v>9998</v>
      </c>
    </row>
    <row r="3492" spans="1:11">
      <c r="A3492" t="s">
        <v>9988</v>
      </c>
      <c r="B3492" t="s">
        <v>9989</v>
      </c>
      <c r="C3492" t="s">
        <v>10104</v>
      </c>
      <c r="D3492" t="s">
        <v>8145</v>
      </c>
      <c r="E3492" t="s">
        <v>10172</v>
      </c>
      <c r="F3492" t="s">
        <v>8158</v>
      </c>
      <c r="G3492" t="s">
        <v>8159</v>
      </c>
      <c r="H3492" s="2">
        <v>321</v>
      </c>
      <c r="I3492" s="2">
        <v>547</v>
      </c>
      <c r="J3492" s="3">
        <v>1288.01</v>
      </c>
      <c r="K3492" t="s">
        <v>9998</v>
      </c>
    </row>
    <row r="3493" spans="1:11">
      <c r="A3493" t="s">
        <v>9988</v>
      </c>
      <c r="B3493" t="s">
        <v>9989</v>
      </c>
      <c r="C3493" t="s">
        <v>10104</v>
      </c>
      <c r="D3493" t="s">
        <v>8145</v>
      </c>
      <c r="E3493" t="s">
        <v>10172</v>
      </c>
      <c r="F3493" t="s">
        <v>8160</v>
      </c>
      <c r="G3493" t="s">
        <v>8161</v>
      </c>
      <c r="H3493" s="2">
        <v>50</v>
      </c>
      <c r="I3493" s="2">
        <v>110</v>
      </c>
      <c r="J3493" s="3">
        <v>209.65600000000001</v>
      </c>
      <c r="K3493" t="s">
        <v>9998</v>
      </c>
    </row>
    <row r="3494" spans="1:11">
      <c r="A3494" t="s">
        <v>9988</v>
      </c>
      <c r="B3494" t="s">
        <v>9989</v>
      </c>
      <c r="C3494" t="s">
        <v>10104</v>
      </c>
      <c r="D3494" t="s">
        <v>8145</v>
      </c>
      <c r="E3494" t="s">
        <v>10172</v>
      </c>
      <c r="F3494" t="s">
        <v>8162</v>
      </c>
      <c r="G3494" t="s">
        <v>8163</v>
      </c>
      <c r="H3494" s="2">
        <v>201</v>
      </c>
      <c r="I3494" s="2">
        <v>388</v>
      </c>
      <c r="J3494" s="3">
        <v>640.68499999999995</v>
      </c>
      <c r="K3494" t="s">
        <v>9998</v>
      </c>
    </row>
    <row r="3495" spans="1:11">
      <c r="A3495" t="s">
        <v>9988</v>
      </c>
      <c r="B3495" t="s">
        <v>9989</v>
      </c>
      <c r="C3495" t="s">
        <v>10104</v>
      </c>
      <c r="D3495" t="s">
        <v>8145</v>
      </c>
      <c r="E3495" t="s">
        <v>10172</v>
      </c>
      <c r="F3495" t="s">
        <v>8164</v>
      </c>
      <c r="G3495" t="s">
        <v>8165</v>
      </c>
      <c r="H3495" s="2">
        <v>369</v>
      </c>
      <c r="I3495" s="2">
        <v>696</v>
      </c>
      <c r="J3495" s="3">
        <v>1190.5999999999999</v>
      </c>
      <c r="K3495" t="s">
        <v>9998</v>
      </c>
    </row>
    <row r="3496" spans="1:11">
      <c r="A3496" t="s">
        <v>9988</v>
      </c>
      <c r="B3496" t="s">
        <v>9989</v>
      </c>
      <c r="C3496" t="s">
        <v>10104</v>
      </c>
      <c r="D3496" t="s">
        <v>8145</v>
      </c>
      <c r="E3496" t="s">
        <v>10172</v>
      </c>
      <c r="F3496" t="s">
        <v>8166</v>
      </c>
      <c r="G3496" t="s">
        <v>8167</v>
      </c>
      <c r="H3496" s="2">
        <v>204</v>
      </c>
      <c r="I3496" s="2">
        <v>629</v>
      </c>
      <c r="J3496" s="3">
        <v>917.89200000000005</v>
      </c>
      <c r="K3496" t="s">
        <v>9998</v>
      </c>
    </row>
    <row r="3497" spans="1:11">
      <c r="A3497" t="s">
        <v>9988</v>
      </c>
      <c r="B3497" t="s">
        <v>9989</v>
      </c>
      <c r="C3497" t="s">
        <v>10104</v>
      </c>
      <c r="D3497" t="s">
        <v>8145</v>
      </c>
      <c r="E3497" t="s">
        <v>10172</v>
      </c>
      <c r="F3497" t="s">
        <v>8168</v>
      </c>
      <c r="G3497" t="s">
        <v>8169</v>
      </c>
      <c r="H3497" s="2">
        <v>57</v>
      </c>
      <c r="I3497" s="2">
        <v>173</v>
      </c>
      <c r="J3497" s="3">
        <v>256.19499999999999</v>
      </c>
      <c r="K3497" t="s">
        <v>9998</v>
      </c>
    </row>
    <row r="3498" spans="1:11">
      <c r="A3498" t="s">
        <v>9988</v>
      </c>
      <c r="B3498" t="s">
        <v>9989</v>
      </c>
      <c r="C3498" t="s">
        <v>10104</v>
      </c>
      <c r="D3498" t="s">
        <v>8145</v>
      </c>
      <c r="E3498" t="s">
        <v>10172</v>
      </c>
      <c r="F3498" t="s">
        <v>8170</v>
      </c>
      <c r="G3498" t="s">
        <v>8171</v>
      </c>
      <c r="H3498" s="2">
        <v>43</v>
      </c>
      <c r="I3498" s="2">
        <v>500</v>
      </c>
      <c r="J3498" s="3">
        <v>211.6</v>
      </c>
      <c r="K3498" t="s">
        <v>9998</v>
      </c>
    </row>
    <row r="3499" spans="1:11">
      <c r="A3499" t="s">
        <v>9988</v>
      </c>
      <c r="B3499" t="s">
        <v>9989</v>
      </c>
      <c r="C3499" t="s">
        <v>10104</v>
      </c>
      <c r="D3499" t="s">
        <v>8145</v>
      </c>
      <c r="E3499" t="s">
        <v>10172</v>
      </c>
      <c r="F3499" t="s">
        <v>8172</v>
      </c>
      <c r="G3499" t="s">
        <v>8173</v>
      </c>
      <c r="H3499" s="2">
        <v>88</v>
      </c>
      <c r="I3499" s="2">
        <v>376</v>
      </c>
      <c r="J3499" s="3">
        <v>361.22500000000002</v>
      </c>
      <c r="K3499" t="s">
        <v>9998</v>
      </c>
    </row>
    <row r="3500" spans="1:11">
      <c r="A3500" t="s">
        <v>9988</v>
      </c>
      <c r="B3500" t="s">
        <v>9989</v>
      </c>
      <c r="C3500" t="s">
        <v>10104</v>
      </c>
      <c r="D3500" t="s">
        <v>8145</v>
      </c>
      <c r="E3500" t="s">
        <v>10172</v>
      </c>
      <c r="F3500" t="s">
        <v>8174</v>
      </c>
      <c r="G3500" t="s">
        <v>8175</v>
      </c>
      <c r="H3500" s="2">
        <v>184</v>
      </c>
      <c r="I3500" s="2">
        <v>605</v>
      </c>
      <c r="J3500" s="3">
        <v>593.34500000000003</v>
      </c>
      <c r="K3500" t="s">
        <v>9998</v>
      </c>
    </row>
    <row r="3501" spans="1:11">
      <c r="A3501" t="s">
        <v>9988</v>
      </c>
      <c r="B3501" t="s">
        <v>9989</v>
      </c>
      <c r="C3501" t="s">
        <v>10104</v>
      </c>
      <c r="D3501" t="s">
        <v>8145</v>
      </c>
      <c r="E3501" t="s">
        <v>10172</v>
      </c>
      <c r="F3501" t="s">
        <v>8176</v>
      </c>
      <c r="G3501" t="s">
        <v>8177</v>
      </c>
      <c r="H3501" s="2">
        <v>155</v>
      </c>
      <c r="I3501" s="2">
        <v>588</v>
      </c>
      <c r="J3501" s="3">
        <v>612.45000000000005</v>
      </c>
      <c r="K3501" t="s">
        <v>9998</v>
      </c>
    </row>
    <row r="3502" spans="1:11">
      <c r="A3502" t="s">
        <v>9988</v>
      </c>
      <c r="B3502" t="s">
        <v>9989</v>
      </c>
      <c r="C3502" t="s">
        <v>10104</v>
      </c>
      <c r="D3502" t="s">
        <v>8145</v>
      </c>
      <c r="E3502" t="s">
        <v>10172</v>
      </c>
      <c r="F3502" t="s">
        <v>8178</v>
      </c>
      <c r="G3502" t="s">
        <v>8179</v>
      </c>
      <c r="H3502" s="2">
        <v>20</v>
      </c>
      <c r="I3502" s="2">
        <v>70</v>
      </c>
      <c r="J3502" s="3">
        <v>377.55</v>
      </c>
      <c r="K3502" t="s">
        <v>9998</v>
      </c>
    </row>
    <row r="3503" spans="1:11">
      <c r="A3503" t="s">
        <v>9988</v>
      </c>
      <c r="B3503" t="s">
        <v>9989</v>
      </c>
      <c r="C3503" t="s">
        <v>10104</v>
      </c>
      <c r="D3503" t="s">
        <v>8145</v>
      </c>
      <c r="E3503" t="s">
        <v>10172</v>
      </c>
      <c r="F3503" t="s">
        <v>8180</v>
      </c>
      <c r="G3503" t="s">
        <v>8181</v>
      </c>
      <c r="H3503" s="2">
        <v>62</v>
      </c>
      <c r="I3503" s="2">
        <v>397</v>
      </c>
      <c r="J3503" s="3">
        <v>960.19500000000005</v>
      </c>
      <c r="K3503" t="s">
        <v>9998</v>
      </c>
    </row>
    <row r="3504" spans="1:11">
      <c r="A3504" t="s">
        <v>9988</v>
      </c>
      <c r="B3504" t="s">
        <v>9989</v>
      </c>
      <c r="C3504" t="s">
        <v>10104</v>
      </c>
      <c r="D3504" t="s">
        <v>8145</v>
      </c>
      <c r="E3504" t="s">
        <v>10172</v>
      </c>
      <c r="F3504" t="s">
        <v>8182</v>
      </c>
      <c r="G3504" t="s">
        <v>8183</v>
      </c>
      <c r="H3504" s="2">
        <v>15</v>
      </c>
      <c r="I3504" s="2">
        <v>126</v>
      </c>
      <c r="J3504" s="3">
        <v>46.715000000000003</v>
      </c>
      <c r="K3504" t="s">
        <v>9998</v>
      </c>
    </row>
    <row r="3505" spans="1:11">
      <c r="A3505" t="s">
        <v>9988</v>
      </c>
      <c r="B3505" t="s">
        <v>9989</v>
      </c>
      <c r="C3505" t="s">
        <v>10104</v>
      </c>
      <c r="D3505" t="s">
        <v>8145</v>
      </c>
      <c r="E3505" t="s">
        <v>10172</v>
      </c>
      <c r="F3505" t="s">
        <v>8184</v>
      </c>
      <c r="G3505" t="s">
        <v>8185</v>
      </c>
      <c r="H3505" s="2">
        <v>453</v>
      </c>
      <c r="I3505" s="2">
        <v>810</v>
      </c>
      <c r="J3505" s="3">
        <v>2076.08</v>
      </c>
      <c r="K3505" t="s">
        <v>9998</v>
      </c>
    </row>
    <row r="3506" spans="1:11">
      <c r="A3506" t="s">
        <v>9988</v>
      </c>
      <c r="B3506" t="s">
        <v>9989</v>
      </c>
      <c r="C3506" t="s">
        <v>10104</v>
      </c>
      <c r="D3506" t="s">
        <v>8145</v>
      </c>
      <c r="E3506" t="s">
        <v>10172</v>
      </c>
      <c r="F3506" t="s">
        <v>8186</v>
      </c>
      <c r="G3506" t="s">
        <v>8187</v>
      </c>
      <c r="H3506" s="2">
        <v>256</v>
      </c>
      <c r="I3506" s="2">
        <v>303</v>
      </c>
      <c r="J3506" s="3">
        <v>743.495</v>
      </c>
      <c r="K3506" t="s">
        <v>9998</v>
      </c>
    </row>
    <row r="3507" spans="1:11">
      <c r="A3507" t="s">
        <v>9988</v>
      </c>
      <c r="B3507" t="s">
        <v>9989</v>
      </c>
      <c r="C3507" t="s">
        <v>10104</v>
      </c>
      <c r="D3507" t="s">
        <v>8145</v>
      </c>
      <c r="E3507" t="s">
        <v>10172</v>
      </c>
      <c r="F3507" t="s">
        <v>8188</v>
      </c>
      <c r="G3507" t="s">
        <v>6607</v>
      </c>
      <c r="H3507" s="2">
        <v>310</v>
      </c>
      <c r="I3507" s="2">
        <v>664</v>
      </c>
      <c r="J3507" s="3">
        <v>1395.4</v>
      </c>
      <c r="K3507" t="s">
        <v>9998</v>
      </c>
    </row>
    <row r="3508" spans="1:11">
      <c r="A3508" t="s">
        <v>9988</v>
      </c>
      <c r="B3508" t="s">
        <v>9989</v>
      </c>
      <c r="C3508" t="s">
        <v>10104</v>
      </c>
      <c r="D3508" t="s">
        <v>8145</v>
      </c>
      <c r="E3508" t="s">
        <v>10172</v>
      </c>
      <c r="F3508" t="s">
        <v>8189</v>
      </c>
      <c r="G3508" t="s">
        <v>8190</v>
      </c>
      <c r="H3508" s="2">
        <v>347</v>
      </c>
      <c r="I3508" s="2">
        <v>570</v>
      </c>
      <c r="J3508" s="3">
        <v>1251</v>
      </c>
      <c r="K3508" t="s">
        <v>9998</v>
      </c>
    </row>
    <row r="3509" spans="1:11">
      <c r="A3509" t="s">
        <v>9988</v>
      </c>
      <c r="B3509" t="s">
        <v>9989</v>
      </c>
      <c r="C3509" t="s">
        <v>10104</v>
      </c>
      <c r="D3509" t="s">
        <v>8145</v>
      </c>
      <c r="E3509" t="s">
        <v>10172</v>
      </c>
      <c r="F3509" t="s">
        <v>8191</v>
      </c>
      <c r="G3509" t="s">
        <v>8192</v>
      </c>
      <c r="H3509" s="2">
        <v>74</v>
      </c>
      <c r="I3509" s="2">
        <v>169</v>
      </c>
      <c r="J3509" s="3">
        <v>444.47</v>
      </c>
      <c r="K3509" t="s">
        <v>9998</v>
      </c>
    </row>
    <row r="3510" spans="1:11">
      <c r="A3510" t="s">
        <v>9988</v>
      </c>
      <c r="B3510" t="s">
        <v>9989</v>
      </c>
      <c r="C3510" t="s">
        <v>10104</v>
      </c>
      <c r="D3510" t="s">
        <v>8145</v>
      </c>
      <c r="E3510" t="s">
        <v>10172</v>
      </c>
      <c r="F3510" t="s">
        <v>8193</v>
      </c>
      <c r="G3510" t="s">
        <v>8194</v>
      </c>
      <c r="H3510" s="2">
        <v>87</v>
      </c>
      <c r="I3510" s="2">
        <v>183</v>
      </c>
      <c r="J3510" s="3">
        <v>378.31</v>
      </c>
      <c r="K3510" t="s">
        <v>9998</v>
      </c>
    </row>
    <row r="3511" spans="1:11">
      <c r="A3511" t="s">
        <v>9988</v>
      </c>
      <c r="B3511" t="s">
        <v>9989</v>
      </c>
      <c r="C3511" t="s">
        <v>10104</v>
      </c>
      <c r="D3511" t="s">
        <v>8145</v>
      </c>
      <c r="E3511" t="s">
        <v>10172</v>
      </c>
      <c r="F3511" t="s">
        <v>8195</v>
      </c>
      <c r="G3511" t="s">
        <v>8196</v>
      </c>
      <c r="H3511" s="2">
        <v>214</v>
      </c>
      <c r="I3511" s="2">
        <v>359</v>
      </c>
      <c r="J3511" s="3">
        <v>912.66</v>
      </c>
      <c r="K3511" t="s">
        <v>9998</v>
      </c>
    </row>
    <row r="3512" spans="1:11">
      <c r="A3512" t="s">
        <v>9988</v>
      </c>
      <c r="B3512" t="s">
        <v>9989</v>
      </c>
      <c r="C3512" t="s">
        <v>10104</v>
      </c>
      <c r="D3512" t="s">
        <v>8145</v>
      </c>
      <c r="E3512" t="s">
        <v>10173</v>
      </c>
      <c r="F3512" t="s">
        <v>8248</v>
      </c>
      <c r="G3512" t="s">
        <v>8249</v>
      </c>
      <c r="H3512" s="2">
        <v>8</v>
      </c>
      <c r="I3512" s="2">
        <v>48</v>
      </c>
      <c r="J3512" s="3">
        <v>48.66</v>
      </c>
      <c r="K3512" t="s">
        <v>9998</v>
      </c>
    </row>
    <row r="3513" spans="1:11">
      <c r="A3513" t="s">
        <v>9988</v>
      </c>
      <c r="B3513" t="s">
        <v>9989</v>
      </c>
      <c r="C3513" t="s">
        <v>10104</v>
      </c>
      <c r="D3513" t="s">
        <v>8145</v>
      </c>
      <c r="E3513" t="s">
        <v>10173</v>
      </c>
      <c r="F3513" t="s">
        <v>8250</v>
      </c>
      <c r="G3513" t="s">
        <v>8251</v>
      </c>
      <c r="H3513" s="2">
        <v>9</v>
      </c>
      <c r="I3513" s="2">
        <v>35</v>
      </c>
      <c r="J3513" s="3">
        <v>124.4</v>
      </c>
      <c r="K3513" t="s">
        <v>9998</v>
      </c>
    </row>
    <row r="3514" spans="1:11">
      <c r="A3514" t="s">
        <v>9988</v>
      </c>
      <c r="B3514" t="s">
        <v>9989</v>
      </c>
      <c r="C3514" t="s">
        <v>10104</v>
      </c>
      <c r="D3514" t="s">
        <v>8145</v>
      </c>
      <c r="E3514" t="s">
        <v>10174</v>
      </c>
      <c r="F3514" t="s">
        <v>9990</v>
      </c>
      <c r="G3514" t="s">
        <v>9990</v>
      </c>
      <c r="H3514" s="2">
        <v>36</v>
      </c>
      <c r="I3514" s="2">
        <v>75</v>
      </c>
      <c r="J3514" s="3">
        <v>182.28</v>
      </c>
      <c r="K3514" t="s">
        <v>9992</v>
      </c>
    </row>
    <row r="3515" spans="1:11">
      <c r="A3515" t="s">
        <v>9988</v>
      </c>
      <c r="B3515" t="s">
        <v>9989</v>
      </c>
      <c r="C3515" t="s">
        <v>10104</v>
      </c>
      <c r="D3515" t="s">
        <v>8145</v>
      </c>
      <c r="E3515" t="s">
        <v>10174</v>
      </c>
      <c r="F3515" t="s">
        <v>8210</v>
      </c>
      <c r="G3515" t="s">
        <v>8211</v>
      </c>
      <c r="H3515" s="2">
        <v>141</v>
      </c>
      <c r="I3515" s="2">
        <v>241</v>
      </c>
      <c r="J3515" s="3">
        <v>1149.68</v>
      </c>
      <c r="K3515" t="s">
        <v>9998</v>
      </c>
    </row>
    <row r="3516" spans="1:11">
      <c r="A3516" t="s">
        <v>9988</v>
      </c>
      <c r="B3516" t="s">
        <v>9989</v>
      </c>
      <c r="C3516" t="s">
        <v>10104</v>
      </c>
      <c r="D3516" t="s">
        <v>8145</v>
      </c>
      <c r="E3516" t="s">
        <v>10174</v>
      </c>
      <c r="F3516" t="s">
        <v>8212</v>
      </c>
      <c r="G3516" t="s">
        <v>8213</v>
      </c>
      <c r="H3516" s="2">
        <v>315</v>
      </c>
      <c r="I3516" s="2">
        <v>880</v>
      </c>
      <c r="J3516" s="3">
        <v>1507.7</v>
      </c>
      <c r="K3516" t="s">
        <v>9998</v>
      </c>
    </row>
    <row r="3517" spans="1:11">
      <c r="A3517" t="s">
        <v>9988</v>
      </c>
      <c r="B3517" t="s">
        <v>9989</v>
      </c>
      <c r="C3517" t="s">
        <v>10104</v>
      </c>
      <c r="D3517" t="s">
        <v>8145</v>
      </c>
      <c r="E3517" t="s">
        <v>10174</v>
      </c>
      <c r="F3517" t="s">
        <v>8214</v>
      </c>
      <c r="G3517" t="s">
        <v>8215</v>
      </c>
      <c r="H3517" s="2">
        <v>26</v>
      </c>
      <c r="I3517" s="2">
        <v>53</v>
      </c>
      <c r="J3517" s="3">
        <v>169.62</v>
      </c>
      <c r="K3517" t="s">
        <v>9998</v>
      </c>
    </row>
    <row r="3518" spans="1:11">
      <c r="A3518" t="s">
        <v>9988</v>
      </c>
      <c r="B3518" t="s">
        <v>9989</v>
      </c>
      <c r="C3518" t="s">
        <v>10104</v>
      </c>
      <c r="D3518" t="s">
        <v>8145</v>
      </c>
      <c r="E3518" t="s">
        <v>10174</v>
      </c>
      <c r="F3518" t="s">
        <v>8216</v>
      </c>
      <c r="G3518" t="s">
        <v>8217</v>
      </c>
      <c r="H3518" s="2">
        <v>38</v>
      </c>
      <c r="I3518" s="2">
        <v>91</v>
      </c>
      <c r="J3518" s="3">
        <v>396.38</v>
      </c>
      <c r="K3518" t="s">
        <v>9998</v>
      </c>
    </row>
    <row r="3519" spans="1:11">
      <c r="A3519" t="s">
        <v>9988</v>
      </c>
      <c r="B3519" t="s">
        <v>9989</v>
      </c>
      <c r="C3519" t="s">
        <v>10104</v>
      </c>
      <c r="D3519" t="s">
        <v>8145</v>
      </c>
      <c r="E3519" t="s">
        <v>10174</v>
      </c>
      <c r="F3519" t="s">
        <v>8218</v>
      </c>
      <c r="G3519" t="s">
        <v>8219</v>
      </c>
      <c r="H3519" s="2">
        <v>36</v>
      </c>
      <c r="I3519" s="2">
        <v>112</v>
      </c>
      <c r="J3519" s="3">
        <v>176.63</v>
      </c>
      <c r="K3519" t="s">
        <v>9998</v>
      </c>
    </row>
    <row r="3520" spans="1:11">
      <c r="A3520" t="s">
        <v>9988</v>
      </c>
      <c r="B3520" t="s">
        <v>9989</v>
      </c>
      <c r="C3520" t="s">
        <v>10104</v>
      </c>
      <c r="D3520" t="s">
        <v>8145</v>
      </c>
      <c r="E3520" t="s">
        <v>10175</v>
      </c>
      <c r="F3520" t="s">
        <v>8260</v>
      </c>
      <c r="G3520" t="s">
        <v>8261</v>
      </c>
      <c r="H3520" s="2">
        <v>28</v>
      </c>
      <c r="I3520" s="2">
        <v>145</v>
      </c>
      <c r="J3520" s="3">
        <v>361.95</v>
      </c>
      <c r="K3520" t="s">
        <v>9998</v>
      </c>
    </row>
    <row r="3521" spans="1:11">
      <c r="A3521" t="s">
        <v>9988</v>
      </c>
      <c r="B3521" t="s">
        <v>9989</v>
      </c>
      <c r="C3521" t="s">
        <v>10104</v>
      </c>
      <c r="D3521" t="s">
        <v>8145</v>
      </c>
      <c r="E3521" t="s">
        <v>10175</v>
      </c>
      <c r="F3521" t="s">
        <v>8262</v>
      </c>
      <c r="G3521" t="s">
        <v>8263</v>
      </c>
      <c r="H3521" s="2">
        <v>177</v>
      </c>
      <c r="I3521" s="2">
        <v>590</v>
      </c>
      <c r="J3521" s="3">
        <v>655.18399999999997</v>
      </c>
      <c r="K3521" t="s">
        <v>9998</v>
      </c>
    </row>
    <row r="3522" spans="1:11">
      <c r="A3522" t="s">
        <v>9988</v>
      </c>
      <c r="B3522" t="s">
        <v>9989</v>
      </c>
      <c r="C3522" t="s">
        <v>10104</v>
      </c>
      <c r="D3522" t="s">
        <v>8145</v>
      </c>
      <c r="E3522" t="s">
        <v>10175</v>
      </c>
      <c r="F3522" t="s">
        <v>8264</v>
      </c>
      <c r="G3522" t="s">
        <v>8265</v>
      </c>
      <c r="H3522" s="2">
        <v>19</v>
      </c>
      <c r="I3522" s="2">
        <v>88</v>
      </c>
      <c r="J3522" s="3">
        <v>328.85</v>
      </c>
      <c r="K3522" t="s">
        <v>9998</v>
      </c>
    </row>
    <row r="3523" spans="1:11">
      <c r="A3523" t="s">
        <v>9988</v>
      </c>
      <c r="B3523" t="s">
        <v>9989</v>
      </c>
      <c r="C3523" t="s">
        <v>10104</v>
      </c>
      <c r="D3523" t="s">
        <v>8145</v>
      </c>
      <c r="E3523" t="s">
        <v>10175</v>
      </c>
      <c r="F3523" t="s">
        <v>8266</v>
      </c>
      <c r="G3523" t="s">
        <v>8267</v>
      </c>
      <c r="H3523" s="2">
        <v>156</v>
      </c>
      <c r="I3523" s="2">
        <v>449</v>
      </c>
      <c r="J3523" s="3">
        <v>653.66600000000005</v>
      </c>
      <c r="K3523" t="s">
        <v>9998</v>
      </c>
    </row>
    <row r="3524" spans="1:11">
      <c r="A3524" t="s">
        <v>9988</v>
      </c>
      <c r="B3524" t="s">
        <v>9989</v>
      </c>
      <c r="C3524" t="s">
        <v>10104</v>
      </c>
      <c r="D3524" t="s">
        <v>8145</v>
      </c>
      <c r="E3524" t="s">
        <v>10175</v>
      </c>
      <c r="F3524" t="s">
        <v>8268</v>
      </c>
      <c r="G3524" t="s">
        <v>8269</v>
      </c>
      <c r="H3524" s="2">
        <v>23</v>
      </c>
      <c r="I3524" s="2">
        <v>36</v>
      </c>
      <c r="J3524" s="3">
        <v>149.66</v>
      </c>
      <c r="K3524" t="s">
        <v>9998</v>
      </c>
    </row>
    <row r="3525" spans="1:11">
      <c r="A3525" t="s">
        <v>9988</v>
      </c>
      <c r="B3525" t="s">
        <v>9989</v>
      </c>
      <c r="C3525" t="s">
        <v>10104</v>
      </c>
      <c r="D3525" t="s">
        <v>8145</v>
      </c>
      <c r="E3525" t="s">
        <v>10175</v>
      </c>
      <c r="F3525" t="s">
        <v>8270</v>
      </c>
      <c r="G3525" t="s">
        <v>8271</v>
      </c>
      <c r="H3525" s="2">
        <v>153</v>
      </c>
      <c r="I3525" s="2">
        <v>318</v>
      </c>
      <c r="J3525" s="3">
        <v>723.63099999999997</v>
      </c>
      <c r="K3525" t="s">
        <v>9998</v>
      </c>
    </row>
    <row r="3526" spans="1:11">
      <c r="A3526" t="s">
        <v>9988</v>
      </c>
      <c r="B3526" t="s">
        <v>9989</v>
      </c>
      <c r="C3526" t="s">
        <v>10104</v>
      </c>
      <c r="D3526" t="s">
        <v>8145</v>
      </c>
      <c r="E3526" t="s">
        <v>10175</v>
      </c>
      <c r="F3526" t="s">
        <v>8272</v>
      </c>
      <c r="G3526" t="s">
        <v>8273</v>
      </c>
      <c r="H3526" s="2">
        <v>282</v>
      </c>
      <c r="I3526" s="2">
        <v>571</v>
      </c>
      <c r="J3526" s="3">
        <v>1215.96</v>
      </c>
      <c r="K3526" t="s">
        <v>9998</v>
      </c>
    </row>
    <row r="3527" spans="1:11">
      <c r="A3527" t="s">
        <v>9988</v>
      </c>
      <c r="B3527" t="s">
        <v>9989</v>
      </c>
      <c r="C3527" t="s">
        <v>10104</v>
      </c>
      <c r="D3527" t="s">
        <v>8145</v>
      </c>
      <c r="E3527" t="s">
        <v>10175</v>
      </c>
      <c r="F3527" t="s">
        <v>8274</v>
      </c>
      <c r="G3527" t="s">
        <v>8275</v>
      </c>
      <c r="H3527" s="2">
        <v>5</v>
      </c>
      <c r="I3527" s="2">
        <v>7</v>
      </c>
      <c r="J3527" s="3">
        <v>55.55</v>
      </c>
      <c r="K3527" t="s">
        <v>9998</v>
      </c>
    </row>
    <row r="3528" spans="1:11">
      <c r="A3528" t="s">
        <v>9988</v>
      </c>
      <c r="B3528" t="s">
        <v>9989</v>
      </c>
      <c r="C3528" t="s">
        <v>10104</v>
      </c>
      <c r="D3528" t="s">
        <v>8145</v>
      </c>
      <c r="E3528" t="s">
        <v>10175</v>
      </c>
      <c r="F3528" t="s">
        <v>8276</v>
      </c>
      <c r="G3528" t="s">
        <v>8277</v>
      </c>
      <c r="H3528" s="2">
        <v>19</v>
      </c>
      <c r="I3528" s="2">
        <v>62</v>
      </c>
      <c r="J3528" s="3">
        <v>253.97</v>
      </c>
      <c r="K3528" t="s">
        <v>9998</v>
      </c>
    </row>
    <row r="3529" spans="1:11">
      <c r="A3529" t="s">
        <v>9988</v>
      </c>
      <c r="B3529" t="s">
        <v>9989</v>
      </c>
      <c r="C3529" t="s">
        <v>10104</v>
      </c>
      <c r="D3529" t="s">
        <v>8145</v>
      </c>
      <c r="E3529" t="s">
        <v>10175</v>
      </c>
      <c r="F3529" t="s">
        <v>8278</v>
      </c>
      <c r="G3529" t="s">
        <v>8279</v>
      </c>
      <c r="H3529" s="2">
        <v>23</v>
      </c>
      <c r="I3529" s="2">
        <v>63</v>
      </c>
      <c r="J3529" s="3">
        <v>348.27</v>
      </c>
      <c r="K3529" t="s">
        <v>9998</v>
      </c>
    </row>
    <row r="3530" spans="1:11">
      <c r="A3530" t="s">
        <v>9988</v>
      </c>
      <c r="B3530" t="s">
        <v>9989</v>
      </c>
      <c r="C3530" t="s">
        <v>10104</v>
      </c>
      <c r="D3530" t="s">
        <v>8145</v>
      </c>
      <c r="E3530" t="s">
        <v>10176</v>
      </c>
      <c r="F3530" t="s">
        <v>8284</v>
      </c>
      <c r="G3530" t="s">
        <v>8285</v>
      </c>
      <c r="H3530" s="2">
        <v>6</v>
      </c>
      <c r="I3530" s="2">
        <v>33</v>
      </c>
      <c r="J3530" s="3">
        <v>50</v>
      </c>
      <c r="K3530" t="s">
        <v>9998</v>
      </c>
    </row>
    <row r="3531" spans="1:11">
      <c r="A3531" t="s">
        <v>9988</v>
      </c>
      <c r="B3531" t="s">
        <v>9989</v>
      </c>
      <c r="C3531" t="s">
        <v>10104</v>
      </c>
      <c r="D3531" t="s">
        <v>8145</v>
      </c>
      <c r="E3531" t="s">
        <v>9991</v>
      </c>
      <c r="F3531" t="s">
        <v>9991</v>
      </c>
      <c r="G3531" t="s">
        <v>9991</v>
      </c>
      <c r="H3531" s="2">
        <v>0</v>
      </c>
      <c r="I3531" s="2">
        <v>1</v>
      </c>
      <c r="J3531" s="3">
        <v>0</v>
      </c>
      <c r="K3531" t="s">
        <v>9992</v>
      </c>
    </row>
    <row r="3532" spans="1:11">
      <c r="A3532" t="s">
        <v>9988</v>
      </c>
      <c r="B3532" t="s">
        <v>9989</v>
      </c>
      <c r="C3532" t="s">
        <v>10104</v>
      </c>
      <c r="D3532" t="s">
        <v>8145</v>
      </c>
      <c r="E3532" t="s">
        <v>9991</v>
      </c>
      <c r="F3532" t="s">
        <v>9991</v>
      </c>
      <c r="G3532" t="s">
        <v>9991</v>
      </c>
      <c r="H3532" s="2">
        <v>0</v>
      </c>
      <c r="I3532" s="2">
        <v>1</v>
      </c>
      <c r="J3532" s="3">
        <v>0</v>
      </c>
      <c r="K3532" t="s">
        <v>9992</v>
      </c>
    </row>
    <row r="3533" spans="1:11">
      <c r="A3533" t="s">
        <v>9988</v>
      </c>
      <c r="B3533" t="s">
        <v>9989</v>
      </c>
      <c r="C3533" t="s">
        <v>10104</v>
      </c>
      <c r="D3533" t="s">
        <v>8145</v>
      </c>
      <c r="E3533" t="s">
        <v>9991</v>
      </c>
      <c r="F3533" t="s">
        <v>9991</v>
      </c>
      <c r="G3533" t="s">
        <v>9991</v>
      </c>
      <c r="H3533" s="2">
        <v>0</v>
      </c>
      <c r="I3533" s="2">
        <v>1</v>
      </c>
      <c r="J3533" s="3">
        <v>0</v>
      </c>
      <c r="K3533" t="s">
        <v>9992</v>
      </c>
    </row>
    <row r="3534" spans="1:11">
      <c r="A3534" t="s">
        <v>9988</v>
      </c>
      <c r="B3534" t="s">
        <v>9989</v>
      </c>
      <c r="C3534" t="s">
        <v>10104</v>
      </c>
      <c r="D3534" t="s">
        <v>8145</v>
      </c>
      <c r="E3534" t="s">
        <v>9991</v>
      </c>
      <c r="F3534" t="s">
        <v>9991</v>
      </c>
      <c r="G3534" t="s">
        <v>9991</v>
      </c>
      <c r="H3534" s="2">
        <v>0</v>
      </c>
      <c r="I3534" s="2">
        <v>1</v>
      </c>
      <c r="J3534" s="3">
        <v>0</v>
      </c>
      <c r="K3534" t="s">
        <v>9992</v>
      </c>
    </row>
    <row r="3535" spans="1:11">
      <c r="A3535" t="s">
        <v>9988</v>
      </c>
      <c r="B3535" t="s">
        <v>9989</v>
      </c>
      <c r="C3535" t="s">
        <v>10104</v>
      </c>
      <c r="D3535" t="s">
        <v>8145</v>
      </c>
      <c r="E3535" t="s">
        <v>9991</v>
      </c>
      <c r="F3535" t="s">
        <v>9991</v>
      </c>
      <c r="G3535" t="s">
        <v>9991</v>
      </c>
      <c r="H3535" s="2">
        <v>0</v>
      </c>
      <c r="I3535" s="2">
        <v>1</v>
      </c>
      <c r="J3535" s="3">
        <v>0</v>
      </c>
      <c r="K3535" t="s">
        <v>9992</v>
      </c>
    </row>
    <row r="3536" spans="1:11">
      <c r="A3536" t="s">
        <v>9988</v>
      </c>
      <c r="B3536" t="s">
        <v>9989</v>
      </c>
      <c r="C3536" t="s">
        <v>10104</v>
      </c>
      <c r="D3536" t="s">
        <v>8145</v>
      </c>
      <c r="E3536" t="s">
        <v>9991</v>
      </c>
      <c r="F3536" t="s">
        <v>9991</v>
      </c>
      <c r="G3536" t="s">
        <v>9991</v>
      </c>
      <c r="H3536" s="2">
        <v>0</v>
      </c>
      <c r="I3536" s="2">
        <v>1</v>
      </c>
      <c r="J3536" s="3">
        <v>0</v>
      </c>
      <c r="K3536" t="s">
        <v>9992</v>
      </c>
    </row>
    <row r="3537" spans="1:11">
      <c r="A3537" t="s">
        <v>9988</v>
      </c>
      <c r="B3537" t="s">
        <v>9989</v>
      </c>
      <c r="C3537" t="s">
        <v>10104</v>
      </c>
      <c r="D3537" t="s">
        <v>8145</v>
      </c>
      <c r="E3537" t="s">
        <v>9991</v>
      </c>
      <c r="F3537" t="s">
        <v>9991</v>
      </c>
      <c r="G3537" t="s">
        <v>9991</v>
      </c>
      <c r="H3537" s="2">
        <v>0</v>
      </c>
      <c r="I3537" s="2">
        <v>1</v>
      </c>
      <c r="J3537" s="3">
        <v>0</v>
      </c>
      <c r="K3537" t="s">
        <v>9992</v>
      </c>
    </row>
    <row r="3538" spans="1:11">
      <c r="A3538" t="s">
        <v>9988</v>
      </c>
      <c r="B3538" t="s">
        <v>9989</v>
      </c>
      <c r="C3538" t="s">
        <v>10104</v>
      </c>
      <c r="D3538" t="s">
        <v>8145</v>
      </c>
      <c r="E3538" t="s">
        <v>9991</v>
      </c>
      <c r="F3538" t="s">
        <v>9991</v>
      </c>
      <c r="G3538" t="s">
        <v>9991</v>
      </c>
      <c r="H3538" s="2">
        <v>0</v>
      </c>
      <c r="I3538" s="2">
        <v>1</v>
      </c>
      <c r="J3538" s="3">
        <v>0</v>
      </c>
      <c r="K3538" t="s">
        <v>9992</v>
      </c>
    </row>
    <row r="3539" spans="1:11">
      <c r="A3539" t="s">
        <v>9988</v>
      </c>
      <c r="B3539" t="s">
        <v>9989</v>
      </c>
      <c r="C3539" t="s">
        <v>10104</v>
      </c>
      <c r="D3539" t="s">
        <v>8145</v>
      </c>
      <c r="E3539" t="s">
        <v>9991</v>
      </c>
      <c r="F3539" t="s">
        <v>9991</v>
      </c>
      <c r="G3539" t="s">
        <v>9991</v>
      </c>
      <c r="H3539" s="2">
        <v>0</v>
      </c>
      <c r="I3539" s="2">
        <v>2</v>
      </c>
      <c r="J3539" s="3">
        <v>0</v>
      </c>
      <c r="K3539" t="s">
        <v>9992</v>
      </c>
    </row>
    <row r="3540" spans="1:11">
      <c r="A3540" t="s">
        <v>9988</v>
      </c>
      <c r="B3540" t="s">
        <v>9989</v>
      </c>
      <c r="C3540" t="s">
        <v>10104</v>
      </c>
      <c r="D3540" t="s">
        <v>8145</v>
      </c>
      <c r="E3540" t="s">
        <v>9991</v>
      </c>
      <c r="F3540" t="s">
        <v>9991</v>
      </c>
      <c r="G3540" t="s">
        <v>9991</v>
      </c>
      <c r="H3540" s="2">
        <v>0</v>
      </c>
      <c r="I3540" s="2">
        <v>2</v>
      </c>
      <c r="J3540" s="3">
        <v>0</v>
      </c>
      <c r="K3540" t="s">
        <v>9992</v>
      </c>
    </row>
    <row r="3541" spans="1:11">
      <c r="A3541" t="s">
        <v>9988</v>
      </c>
      <c r="B3541" t="s">
        <v>9989</v>
      </c>
      <c r="C3541" t="s">
        <v>10104</v>
      </c>
      <c r="D3541" t="s">
        <v>8145</v>
      </c>
      <c r="E3541" t="s">
        <v>9991</v>
      </c>
      <c r="F3541" t="s">
        <v>9991</v>
      </c>
      <c r="G3541" t="s">
        <v>9991</v>
      </c>
      <c r="H3541" s="2">
        <v>0</v>
      </c>
      <c r="I3541" s="2">
        <v>3</v>
      </c>
      <c r="J3541" s="3">
        <v>0</v>
      </c>
      <c r="K3541" t="s">
        <v>9992</v>
      </c>
    </row>
    <row r="3542" spans="1:11">
      <c r="A3542" t="s">
        <v>9988</v>
      </c>
      <c r="B3542" t="s">
        <v>9989</v>
      </c>
      <c r="C3542" t="s">
        <v>10104</v>
      </c>
      <c r="D3542" t="s">
        <v>8145</v>
      </c>
      <c r="E3542" t="s">
        <v>9991</v>
      </c>
      <c r="F3542" t="s">
        <v>9991</v>
      </c>
      <c r="G3542" t="s">
        <v>9991</v>
      </c>
      <c r="H3542" s="2">
        <v>0</v>
      </c>
      <c r="I3542" s="2">
        <v>6</v>
      </c>
      <c r="J3542" s="3">
        <v>0</v>
      </c>
      <c r="K3542" t="s">
        <v>9992</v>
      </c>
    </row>
    <row r="3543" spans="1:11">
      <c r="A3543" t="s">
        <v>9988</v>
      </c>
      <c r="B3543" t="s">
        <v>9989</v>
      </c>
      <c r="C3543" t="s">
        <v>10104</v>
      </c>
      <c r="D3543" t="s">
        <v>8145</v>
      </c>
      <c r="E3543" t="s">
        <v>9991</v>
      </c>
      <c r="F3543" t="s">
        <v>9991</v>
      </c>
      <c r="G3543" t="s">
        <v>9991</v>
      </c>
      <c r="H3543" s="2">
        <v>1</v>
      </c>
      <c r="I3543" s="2">
        <v>2</v>
      </c>
      <c r="J3543" s="3">
        <v>15.66</v>
      </c>
      <c r="K3543" t="s">
        <v>9992</v>
      </c>
    </row>
    <row r="3544" spans="1:11">
      <c r="A3544" t="s">
        <v>9988</v>
      </c>
      <c r="B3544" t="s">
        <v>9989</v>
      </c>
      <c r="C3544" t="s">
        <v>10104</v>
      </c>
      <c r="D3544" t="s">
        <v>8145</v>
      </c>
      <c r="E3544" t="s">
        <v>9991</v>
      </c>
      <c r="F3544" t="s">
        <v>9991</v>
      </c>
      <c r="G3544" t="s">
        <v>9991</v>
      </c>
      <c r="H3544" s="2">
        <v>1</v>
      </c>
      <c r="I3544" s="2">
        <v>4</v>
      </c>
      <c r="J3544" s="3">
        <v>6</v>
      </c>
      <c r="K3544" t="s">
        <v>9992</v>
      </c>
    </row>
    <row r="3545" spans="1:11">
      <c r="A3545" t="s">
        <v>9988</v>
      </c>
      <c r="B3545" t="s">
        <v>9989</v>
      </c>
      <c r="C3545" t="s">
        <v>10104</v>
      </c>
      <c r="D3545" t="s">
        <v>8145</v>
      </c>
      <c r="E3545" t="s">
        <v>9991</v>
      </c>
      <c r="F3545" t="s">
        <v>9991</v>
      </c>
      <c r="G3545" t="s">
        <v>9991</v>
      </c>
      <c r="H3545" s="2">
        <v>1</v>
      </c>
      <c r="I3545" s="2">
        <v>6</v>
      </c>
      <c r="J3545" s="3">
        <v>10</v>
      </c>
      <c r="K3545" t="s">
        <v>9992</v>
      </c>
    </row>
    <row r="3546" spans="1:11">
      <c r="A3546" t="s">
        <v>9988</v>
      </c>
      <c r="B3546" t="s">
        <v>9989</v>
      </c>
      <c r="C3546" t="s">
        <v>10104</v>
      </c>
      <c r="D3546" t="s">
        <v>8145</v>
      </c>
      <c r="E3546" t="s">
        <v>9991</v>
      </c>
      <c r="F3546" t="s">
        <v>9991</v>
      </c>
      <c r="G3546" t="s">
        <v>9991</v>
      </c>
      <c r="H3546" s="2">
        <v>1</v>
      </c>
      <c r="I3546" s="2">
        <v>11</v>
      </c>
      <c r="J3546" s="3">
        <v>2.6</v>
      </c>
      <c r="K3546" t="s">
        <v>9992</v>
      </c>
    </row>
    <row r="3547" spans="1:11">
      <c r="A3547" t="s">
        <v>9988</v>
      </c>
      <c r="B3547" t="s">
        <v>9989</v>
      </c>
      <c r="C3547" t="s">
        <v>10104</v>
      </c>
      <c r="D3547" t="s">
        <v>8145</v>
      </c>
      <c r="E3547" t="s">
        <v>9991</v>
      </c>
      <c r="F3547" t="s">
        <v>9991</v>
      </c>
      <c r="G3547" t="s">
        <v>9991</v>
      </c>
      <c r="H3547" s="2">
        <v>1</v>
      </c>
      <c r="I3547" s="2">
        <v>12</v>
      </c>
      <c r="J3547" s="3">
        <v>3</v>
      </c>
      <c r="K3547" t="s">
        <v>9992</v>
      </c>
    </row>
    <row r="3548" spans="1:11">
      <c r="A3548" t="s">
        <v>9988</v>
      </c>
      <c r="B3548" t="s">
        <v>9989</v>
      </c>
      <c r="C3548" t="s">
        <v>10104</v>
      </c>
      <c r="D3548" t="s">
        <v>8145</v>
      </c>
      <c r="E3548" t="s">
        <v>9991</v>
      </c>
      <c r="F3548" t="s">
        <v>9991</v>
      </c>
      <c r="G3548" t="s">
        <v>9991</v>
      </c>
      <c r="H3548" s="2">
        <v>1</v>
      </c>
      <c r="I3548" s="2">
        <v>14</v>
      </c>
      <c r="J3548" s="3">
        <v>20</v>
      </c>
      <c r="K3548" t="s">
        <v>9992</v>
      </c>
    </row>
    <row r="3549" spans="1:11">
      <c r="A3549" t="s">
        <v>9988</v>
      </c>
      <c r="B3549" t="s">
        <v>9989</v>
      </c>
      <c r="C3549" t="s">
        <v>10104</v>
      </c>
      <c r="D3549" t="s">
        <v>8145</v>
      </c>
      <c r="E3549" t="s">
        <v>9991</v>
      </c>
      <c r="F3549" t="s">
        <v>9991</v>
      </c>
      <c r="G3549" t="s">
        <v>9991</v>
      </c>
      <c r="H3549" s="2">
        <v>1</v>
      </c>
      <c r="I3549" s="2">
        <v>26</v>
      </c>
      <c r="J3549" s="3">
        <v>7.5</v>
      </c>
      <c r="K3549" t="s">
        <v>9992</v>
      </c>
    </row>
    <row r="3550" spans="1:11">
      <c r="A3550" t="s">
        <v>9988</v>
      </c>
      <c r="B3550" t="s">
        <v>9989</v>
      </c>
      <c r="C3550" t="s">
        <v>10104</v>
      </c>
      <c r="D3550" t="s">
        <v>8145</v>
      </c>
      <c r="E3550" t="s">
        <v>9991</v>
      </c>
      <c r="F3550" t="s">
        <v>9991</v>
      </c>
      <c r="G3550" t="s">
        <v>9991</v>
      </c>
      <c r="H3550" s="2">
        <v>1</v>
      </c>
      <c r="I3550" s="2">
        <v>37</v>
      </c>
      <c r="J3550" s="3">
        <v>3</v>
      </c>
      <c r="K3550" t="s">
        <v>9992</v>
      </c>
    </row>
    <row r="3551" spans="1:11">
      <c r="A3551" t="s">
        <v>9988</v>
      </c>
      <c r="B3551" t="s">
        <v>9989</v>
      </c>
      <c r="C3551" t="s">
        <v>10104</v>
      </c>
      <c r="D3551" t="s">
        <v>8145</v>
      </c>
      <c r="E3551" t="s">
        <v>9991</v>
      </c>
      <c r="F3551" t="s">
        <v>9991</v>
      </c>
      <c r="G3551" t="s">
        <v>9991</v>
      </c>
      <c r="H3551" s="2">
        <v>2</v>
      </c>
      <c r="I3551" s="2">
        <v>5</v>
      </c>
      <c r="J3551" s="3">
        <v>11</v>
      </c>
      <c r="K3551" t="s">
        <v>9992</v>
      </c>
    </row>
    <row r="3552" spans="1:11">
      <c r="A3552" t="s">
        <v>9988</v>
      </c>
      <c r="B3552" t="s">
        <v>9989</v>
      </c>
      <c r="C3552" t="s">
        <v>10104</v>
      </c>
      <c r="D3552" t="s">
        <v>8145</v>
      </c>
      <c r="E3552" t="s">
        <v>9991</v>
      </c>
      <c r="F3552" t="s">
        <v>9991</v>
      </c>
      <c r="G3552" t="s">
        <v>9991</v>
      </c>
      <c r="H3552" s="2">
        <v>2</v>
      </c>
      <c r="I3552" s="2">
        <v>9</v>
      </c>
      <c r="J3552" s="3">
        <v>22.1</v>
      </c>
      <c r="K3552" t="s">
        <v>9992</v>
      </c>
    </row>
    <row r="3553" spans="1:11">
      <c r="A3553" t="s">
        <v>9988</v>
      </c>
      <c r="B3553" t="s">
        <v>9989</v>
      </c>
      <c r="C3553" t="s">
        <v>10104</v>
      </c>
      <c r="D3553" t="s">
        <v>8145</v>
      </c>
      <c r="E3553" t="s">
        <v>9991</v>
      </c>
      <c r="F3553" t="s">
        <v>9991</v>
      </c>
      <c r="G3553" t="s">
        <v>9991</v>
      </c>
      <c r="H3553" s="2">
        <v>3</v>
      </c>
      <c r="I3553" s="2">
        <v>103</v>
      </c>
      <c r="J3553" s="3">
        <v>8.3800000000000008</v>
      </c>
      <c r="K3553" t="s">
        <v>9992</v>
      </c>
    </row>
    <row r="3554" spans="1:11">
      <c r="A3554" t="s">
        <v>9988</v>
      </c>
      <c r="B3554" t="s">
        <v>9989</v>
      </c>
      <c r="C3554" t="s">
        <v>10104</v>
      </c>
      <c r="D3554" t="s">
        <v>8145</v>
      </c>
      <c r="E3554" t="s">
        <v>2790</v>
      </c>
      <c r="F3554" t="s">
        <v>8197</v>
      </c>
      <c r="G3554" t="s">
        <v>8198</v>
      </c>
      <c r="H3554" s="2">
        <v>411</v>
      </c>
      <c r="I3554" s="2">
        <v>816</v>
      </c>
      <c r="J3554" s="3">
        <v>1759.27</v>
      </c>
      <c r="K3554" t="s">
        <v>9998</v>
      </c>
    </row>
    <row r="3555" spans="1:11">
      <c r="A3555" t="s">
        <v>9988</v>
      </c>
      <c r="B3555" t="s">
        <v>9989</v>
      </c>
      <c r="C3555" t="s">
        <v>10104</v>
      </c>
      <c r="D3555" t="s">
        <v>8145</v>
      </c>
      <c r="E3555" t="s">
        <v>2790</v>
      </c>
      <c r="F3555" t="s">
        <v>8199</v>
      </c>
      <c r="G3555" t="s">
        <v>8200</v>
      </c>
      <c r="H3555" s="2">
        <v>9</v>
      </c>
      <c r="I3555" s="2">
        <v>16</v>
      </c>
      <c r="J3555" s="3">
        <v>77.540000000000006</v>
      </c>
      <c r="K3555" t="s">
        <v>9998</v>
      </c>
    </row>
    <row r="3556" spans="1:11">
      <c r="A3556" t="s">
        <v>9988</v>
      </c>
      <c r="B3556" t="s">
        <v>9989</v>
      </c>
      <c r="C3556" t="s">
        <v>10104</v>
      </c>
      <c r="D3556" t="s">
        <v>8145</v>
      </c>
      <c r="E3556" t="s">
        <v>2790</v>
      </c>
      <c r="F3556" t="s">
        <v>8201</v>
      </c>
      <c r="G3556" t="s">
        <v>8202</v>
      </c>
      <c r="H3556" s="2">
        <v>25</v>
      </c>
      <c r="I3556" s="2">
        <v>52</v>
      </c>
      <c r="J3556" s="3">
        <v>186.67</v>
      </c>
      <c r="K3556" t="s">
        <v>9998</v>
      </c>
    </row>
    <row r="3557" spans="1:11">
      <c r="A3557" t="s">
        <v>9988</v>
      </c>
      <c r="B3557" t="s">
        <v>9989</v>
      </c>
      <c r="C3557" t="s">
        <v>10104</v>
      </c>
      <c r="D3557" t="s">
        <v>8145</v>
      </c>
      <c r="E3557" t="s">
        <v>2790</v>
      </c>
      <c r="F3557" t="s">
        <v>8203</v>
      </c>
      <c r="G3557" t="s">
        <v>8204</v>
      </c>
      <c r="H3557" s="2">
        <v>61</v>
      </c>
      <c r="I3557" s="2">
        <v>97</v>
      </c>
      <c r="J3557" s="3">
        <v>333.92500000000001</v>
      </c>
      <c r="K3557" t="s">
        <v>9998</v>
      </c>
    </row>
    <row r="3558" spans="1:11">
      <c r="A3558" t="s">
        <v>9988</v>
      </c>
      <c r="B3558" t="s">
        <v>9989</v>
      </c>
      <c r="C3558" t="s">
        <v>10104</v>
      </c>
      <c r="D3558" t="s">
        <v>8145</v>
      </c>
      <c r="E3558" t="s">
        <v>10177</v>
      </c>
      <c r="F3558" t="s">
        <v>8252</v>
      </c>
      <c r="G3558" t="s">
        <v>8253</v>
      </c>
      <c r="H3558" s="2">
        <v>119</v>
      </c>
      <c r="I3558" s="2">
        <v>342</v>
      </c>
      <c r="J3558" s="3">
        <v>526.02</v>
      </c>
      <c r="K3558" t="s">
        <v>9998</v>
      </c>
    </row>
    <row r="3559" spans="1:11">
      <c r="A3559" t="s">
        <v>9988</v>
      </c>
      <c r="B3559" t="s">
        <v>9989</v>
      </c>
      <c r="C3559" t="s">
        <v>10104</v>
      </c>
      <c r="D3559" t="s">
        <v>8145</v>
      </c>
      <c r="E3559" t="s">
        <v>10177</v>
      </c>
      <c r="F3559" t="s">
        <v>8254</v>
      </c>
      <c r="G3559" t="s">
        <v>8255</v>
      </c>
      <c r="H3559" s="2">
        <v>76</v>
      </c>
      <c r="I3559" s="2">
        <v>166</v>
      </c>
      <c r="J3559" s="3">
        <v>873.96</v>
      </c>
      <c r="K3559" t="s">
        <v>9998</v>
      </c>
    </row>
    <row r="3560" spans="1:11">
      <c r="A3560" t="s">
        <v>9988</v>
      </c>
      <c r="B3560" t="s">
        <v>9989</v>
      </c>
      <c r="C3560" t="s">
        <v>10104</v>
      </c>
      <c r="D3560" t="s">
        <v>8145</v>
      </c>
      <c r="E3560" t="s">
        <v>10177</v>
      </c>
      <c r="F3560" t="s">
        <v>8256</v>
      </c>
      <c r="G3560" t="s">
        <v>8257</v>
      </c>
      <c r="H3560" s="2">
        <v>25</v>
      </c>
      <c r="I3560" s="2">
        <v>34</v>
      </c>
      <c r="J3560" s="3">
        <v>126.215</v>
      </c>
      <c r="K3560" t="s">
        <v>9998</v>
      </c>
    </row>
    <row r="3561" spans="1:11">
      <c r="A3561" t="s">
        <v>9988</v>
      </c>
      <c r="B3561" t="s">
        <v>9989</v>
      </c>
      <c r="C3561" t="s">
        <v>10104</v>
      </c>
      <c r="D3561" t="s">
        <v>8145</v>
      </c>
      <c r="E3561" t="s">
        <v>10177</v>
      </c>
      <c r="F3561" t="s">
        <v>8258</v>
      </c>
      <c r="G3561" t="s">
        <v>8259</v>
      </c>
      <c r="H3561" s="2">
        <v>12</v>
      </c>
      <c r="I3561" s="2">
        <v>33</v>
      </c>
      <c r="J3561" s="3">
        <v>174.58</v>
      </c>
      <c r="K3561" t="s">
        <v>9998</v>
      </c>
    </row>
    <row r="3562" spans="1:11">
      <c r="A3562" t="s">
        <v>9988</v>
      </c>
      <c r="B3562" t="s">
        <v>9989</v>
      </c>
      <c r="C3562" t="s">
        <v>10104</v>
      </c>
      <c r="D3562" t="s">
        <v>8145</v>
      </c>
      <c r="E3562" t="s">
        <v>10178</v>
      </c>
      <c r="F3562" t="s">
        <v>8205</v>
      </c>
      <c r="G3562" t="s">
        <v>1282</v>
      </c>
      <c r="H3562" s="2">
        <v>23</v>
      </c>
      <c r="I3562" s="2">
        <v>56</v>
      </c>
      <c r="J3562" s="3">
        <v>238.25</v>
      </c>
      <c r="K3562" t="s">
        <v>9998</v>
      </c>
    </row>
    <row r="3563" spans="1:11">
      <c r="A3563" t="s">
        <v>9988</v>
      </c>
      <c r="B3563" t="s">
        <v>9989</v>
      </c>
      <c r="C3563" t="s">
        <v>10104</v>
      </c>
      <c r="D3563" t="s">
        <v>8145</v>
      </c>
      <c r="E3563" t="s">
        <v>10178</v>
      </c>
      <c r="F3563" t="s">
        <v>8206</v>
      </c>
      <c r="G3563" t="s">
        <v>8207</v>
      </c>
      <c r="H3563" s="2">
        <v>41</v>
      </c>
      <c r="I3563" s="2">
        <v>115</v>
      </c>
      <c r="J3563" s="3">
        <v>198.27699999999999</v>
      </c>
      <c r="K3563" t="s">
        <v>9998</v>
      </c>
    </row>
    <row r="3564" spans="1:11">
      <c r="A3564" t="s">
        <v>9988</v>
      </c>
      <c r="B3564" t="s">
        <v>9989</v>
      </c>
      <c r="C3564" t="s">
        <v>10104</v>
      </c>
      <c r="D3564" t="s">
        <v>8145</v>
      </c>
      <c r="E3564" t="s">
        <v>10178</v>
      </c>
      <c r="F3564" t="s">
        <v>8208</v>
      </c>
      <c r="G3564" t="s">
        <v>8209</v>
      </c>
      <c r="H3564" s="2">
        <v>22</v>
      </c>
      <c r="I3564" s="2">
        <v>46</v>
      </c>
      <c r="J3564" s="3">
        <v>346.97</v>
      </c>
      <c r="K3564" t="s">
        <v>9998</v>
      </c>
    </row>
    <row r="3565" spans="1:11">
      <c r="A3565" t="s">
        <v>9988</v>
      </c>
      <c r="B3565" t="s">
        <v>9989</v>
      </c>
      <c r="C3565" t="s">
        <v>10104</v>
      </c>
      <c r="D3565" t="s">
        <v>8145</v>
      </c>
      <c r="E3565" t="s">
        <v>10179</v>
      </c>
      <c r="F3565" t="s">
        <v>8280</v>
      </c>
      <c r="G3565" t="s">
        <v>8281</v>
      </c>
      <c r="H3565" s="2">
        <v>29</v>
      </c>
      <c r="I3565" s="2">
        <v>71</v>
      </c>
      <c r="J3565" s="3">
        <v>204.33</v>
      </c>
      <c r="K3565" t="s">
        <v>9998</v>
      </c>
    </row>
    <row r="3566" spans="1:11">
      <c r="A3566" t="s">
        <v>9988</v>
      </c>
      <c r="B3566" t="s">
        <v>9989</v>
      </c>
      <c r="C3566" t="s">
        <v>10104</v>
      </c>
      <c r="D3566" t="s">
        <v>8145</v>
      </c>
      <c r="E3566" t="s">
        <v>10179</v>
      </c>
      <c r="F3566" t="s">
        <v>8282</v>
      </c>
      <c r="G3566" t="s">
        <v>8283</v>
      </c>
      <c r="H3566" s="2">
        <v>63</v>
      </c>
      <c r="I3566" s="2">
        <v>144</v>
      </c>
      <c r="J3566" s="3">
        <v>286.46499999999997</v>
      </c>
      <c r="K3566" t="s">
        <v>9998</v>
      </c>
    </row>
    <row r="3567" spans="1:11">
      <c r="A3567" t="s">
        <v>9988</v>
      </c>
      <c r="B3567" t="s">
        <v>9989</v>
      </c>
      <c r="C3567" t="s">
        <v>10104</v>
      </c>
      <c r="D3567" t="s">
        <v>8145</v>
      </c>
      <c r="E3567" t="s">
        <v>10179</v>
      </c>
      <c r="F3567" t="s">
        <v>8286</v>
      </c>
      <c r="G3567" t="s">
        <v>8287</v>
      </c>
      <c r="H3567" s="2">
        <v>68</v>
      </c>
      <c r="I3567" s="2">
        <v>125</v>
      </c>
      <c r="J3567" s="3">
        <v>362.16</v>
      </c>
      <c r="K3567" t="s">
        <v>9998</v>
      </c>
    </row>
    <row r="3568" spans="1:11">
      <c r="A3568" t="s">
        <v>9988</v>
      </c>
      <c r="B3568" t="s">
        <v>9989</v>
      </c>
      <c r="C3568" t="s">
        <v>10104</v>
      </c>
      <c r="D3568" t="s">
        <v>8145</v>
      </c>
      <c r="E3568" t="s">
        <v>10179</v>
      </c>
      <c r="F3568" t="s">
        <v>8288</v>
      </c>
      <c r="G3568" t="s">
        <v>8289</v>
      </c>
      <c r="H3568" s="2">
        <v>18</v>
      </c>
      <c r="I3568" s="2">
        <v>44</v>
      </c>
      <c r="J3568" s="3">
        <v>265.85000000000002</v>
      </c>
      <c r="K3568" t="s">
        <v>9998</v>
      </c>
    </row>
    <row r="3569" spans="1:11">
      <c r="A3569" t="s">
        <v>9988</v>
      </c>
      <c r="B3569" t="s">
        <v>9989</v>
      </c>
      <c r="C3569" t="s">
        <v>10104</v>
      </c>
      <c r="D3569" t="s">
        <v>8145</v>
      </c>
      <c r="E3569" t="s">
        <v>10179</v>
      </c>
      <c r="F3569" t="s">
        <v>8290</v>
      </c>
      <c r="G3569" t="s">
        <v>8291</v>
      </c>
      <c r="H3569" s="2">
        <v>208</v>
      </c>
      <c r="I3569" s="2">
        <v>521</v>
      </c>
      <c r="J3569" s="3">
        <v>894.46400000000006</v>
      </c>
      <c r="K3569" t="s">
        <v>9998</v>
      </c>
    </row>
    <row r="3570" spans="1:11">
      <c r="A3570" t="s">
        <v>9988</v>
      </c>
      <c r="B3570" t="s">
        <v>9989</v>
      </c>
      <c r="C3570" t="s">
        <v>10104</v>
      </c>
      <c r="D3570" t="s">
        <v>8145</v>
      </c>
      <c r="E3570" t="s">
        <v>10180</v>
      </c>
      <c r="F3570" t="s">
        <v>9990</v>
      </c>
      <c r="G3570" t="s">
        <v>9990</v>
      </c>
      <c r="H3570" s="2">
        <v>8</v>
      </c>
      <c r="I3570" s="2">
        <v>28</v>
      </c>
      <c r="J3570" s="3">
        <v>47.88</v>
      </c>
      <c r="K3570" t="s">
        <v>9992</v>
      </c>
    </row>
    <row r="3571" spans="1:11">
      <c r="A3571" t="s">
        <v>9988</v>
      </c>
      <c r="B3571" t="s">
        <v>9989</v>
      </c>
      <c r="C3571" t="s">
        <v>10104</v>
      </c>
      <c r="D3571" t="s">
        <v>8145</v>
      </c>
      <c r="E3571" t="s">
        <v>10180</v>
      </c>
      <c r="F3571" t="s">
        <v>8230</v>
      </c>
      <c r="G3571" t="s">
        <v>8231</v>
      </c>
      <c r="H3571" s="2">
        <v>103</v>
      </c>
      <c r="I3571" s="2">
        <v>324</v>
      </c>
      <c r="J3571" s="3">
        <v>458.85199999999998</v>
      </c>
      <c r="K3571" t="s">
        <v>9998</v>
      </c>
    </row>
    <row r="3572" spans="1:11">
      <c r="A3572" t="s">
        <v>9988</v>
      </c>
      <c r="B3572" t="s">
        <v>9989</v>
      </c>
      <c r="C3572" t="s">
        <v>10104</v>
      </c>
      <c r="D3572" t="s">
        <v>8145</v>
      </c>
      <c r="E3572" t="s">
        <v>10180</v>
      </c>
      <c r="F3572" t="s">
        <v>8232</v>
      </c>
      <c r="G3572" t="s">
        <v>8233</v>
      </c>
      <c r="H3572" s="2">
        <v>40</v>
      </c>
      <c r="I3572" s="2">
        <v>123</v>
      </c>
      <c r="J3572" s="3">
        <v>160.53</v>
      </c>
      <c r="K3572" t="s">
        <v>9998</v>
      </c>
    </row>
    <row r="3573" spans="1:11">
      <c r="A3573" t="s">
        <v>9988</v>
      </c>
      <c r="B3573" t="s">
        <v>9989</v>
      </c>
      <c r="C3573" t="s">
        <v>10104</v>
      </c>
      <c r="D3573" t="s">
        <v>8145</v>
      </c>
      <c r="E3573" t="s">
        <v>10180</v>
      </c>
      <c r="F3573" t="s">
        <v>8234</v>
      </c>
      <c r="G3573" t="s">
        <v>8235</v>
      </c>
      <c r="H3573" s="2">
        <v>210</v>
      </c>
      <c r="I3573" s="2">
        <v>477</v>
      </c>
      <c r="J3573" s="3">
        <v>1196.5899999999999</v>
      </c>
      <c r="K3573" t="s">
        <v>9998</v>
      </c>
    </row>
    <row r="3574" spans="1:11">
      <c r="A3574" t="s">
        <v>9988</v>
      </c>
      <c r="B3574" t="s">
        <v>9989</v>
      </c>
      <c r="C3574" t="s">
        <v>10104</v>
      </c>
      <c r="D3574" t="s">
        <v>8145</v>
      </c>
      <c r="E3574" t="s">
        <v>10180</v>
      </c>
      <c r="F3574" t="s">
        <v>8236</v>
      </c>
      <c r="G3574" t="s">
        <v>8237</v>
      </c>
      <c r="H3574" s="2">
        <v>179</v>
      </c>
      <c r="I3574" s="2">
        <v>395</v>
      </c>
      <c r="J3574" s="3">
        <v>657.904</v>
      </c>
      <c r="K3574" t="s">
        <v>9998</v>
      </c>
    </row>
    <row r="3575" spans="1:11">
      <c r="A3575" t="s">
        <v>9988</v>
      </c>
      <c r="B3575" t="s">
        <v>9989</v>
      </c>
      <c r="C3575" t="s">
        <v>10104</v>
      </c>
      <c r="D3575" t="s">
        <v>8145</v>
      </c>
      <c r="E3575" t="s">
        <v>10180</v>
      </c>
      <c r="F3575" t="s">
        <v>8238</v>
      </c>
      <c r="G3575" t="s">
        <v>8239</v>
      </c>
      <c r="H3575" s="2">
        <v>131</v>
      </c>
      <c r="I3575" s="2">
        <v>344</v>
      </c>
      <c r="J3575" s="3">
        <v>498.22500000000002</v>
      </c>
      <c r="K3575" t="s">
        <v>9998</v>
      </c>
    </row>
    <row r="3576" spans="1:11">
      <c r="A3576" t="s">
        <v>9988</v>
      </c>
      <c r="B3576" t="s">
        <v>9989</v>
      </c>
      <c r="C3576" t="s">
        <v>10104</v>
      </c>
      <c r="D3576" t="s">
        <v>8145</v>
      </c>
      <c r="E3576" t="s">
        <v>10180</v>
      </c>
      <c r="F3576" t="s">
        <v>8240</v>
      </c>
      <c r="G3576" t="s">
        <v>8241</v>
      </c>
      <c r="H3576" s="2">
        <v>237</v>
      </c>
      <c r="I3576" s="2">
        <v>497</v>
      </c>
      <c r="J3576" s="3">
        <v>960.67600000000004</v>
      </c>
      <c r="K3576" t="s">
        <v>9998</v>
      </c>
    </row>
    <row r="3577" spans="1:11">
      <c r="A3577" t="s">
        <v>9988</v>
      </c>
      <c r="B3577" t="s">
        <v>9989</v>
      </c>
      <c r="C3577" t="s">
        <v>10104</v>
      </c>
      <c r="D3577" t="s">
        <v>8145</v>
      </c>
      <c r="E3577" t="s">
        <v>10180</v>
      </c>
      <c r="F3577" t="s">
        <v>8242</v>
      </c>
      <c r="G3577" t="s">
        <v>8243</v>
      </c>
      <c r="H3577" s="2">
        <v>19</v>
      </c>
      <c r="I3577" s="2">
        <v>52</v>
      </c>
      <c r="J3577" s="3">
        <v>136.44999999999999</v>
      </c>
      <c r="K3577" t="s">
        <v>9998</v>
      </c>
    </row>
    <row r="3578" spans="1:11">
      <c r="A3578" t="s">
        <v>9988</v>
      </c>
      <c r="B3578" t="s">
        <v>9989</v>
      </c>
      <c r="C3578" t="s">
        <v>10104</v>
      </c>
      <c r="D3578" t="s">
        <v>8145</v>
      </c>
      <c r="E3578" t="s">
        <v>10180</v>
      </c>
      <c r="F3578" t="s">
        <v>8244</v>
      </c>
      <c r="G3578" t="s">
        <v>8245</v>
      </c>
      <c r="H3578" s="2">
        <v>12</v>
      </c>
      <c r="I3578" s="2">
        <v>39</v>
      </c>
      <c r="J3578" s="3">
        <v>102.05</v>
      </c>
      <c r="K3578" t="s">
        <v>9998</v>
      </c>
    </row>
    <row r="3579" spans="1:11">
      <c r="A3579" t="s">
        <v>9988</v>
      </c>
      <c r="B3579" t="s">
        <v>9989</v>
      </c>
      <c r="C3579" t="s">
        <v>10104</v>
      </c>
      <c r="D3579" t="s">
        <v>8145</v>
      </c>
      <c r="E3579" t="s">
        <v>10180</v>
      </c>
      <c r="F3579" t="s">
        <v>8246</v>
      </c>
      <c r="G3579" t="s">
        <v>8247</v>
      </c>
      <c r="H3579" s="2">
        <v>22</v>
      </c>
      <c r="I3579" s="2">
        <v>83</v>
      </c>
      <c r="J3579" s="3">
        <v>174.2</v>
      </c>
      <c r="K3579" t="s">
        <v>9998</v>
      </c>
    </row>
    <row r="3580" spans="1:11">
      <c r="A3580" t="s">
        <v>9988</v>
      </c>
      <c r="B3580" t="s">
        <v>9989</v>
      </c>
      <c r="C3580" t="s">
        <v>10104</v>
      </c>
      <c r="D3580" t="s">
        <v>2846</v>
      </c>
      <c r="E3580" t="s">
        <v>2846</v>
      </c>
      <c r="F3580" t="s">
        <v>9990</v>
      </c>
      <c r="G3580" t="s">
        <v>9990</v>
      </c>
      <c r="H3580" s="2">
        <v>11</v>
      </c>
      <c r="I3580" s="2">
        <v>154</v>
      </c>
      <c r="J3580" s="3">
        <v>34.17</v>
      </c>
      <c r="K3580" t="s">
        <v>9992</v>
      </c>
    </row>
    <row r="3581" spans="1:11">
      <c r="A3581" t="s">
        <v>9988</v>
      </c>
      <c r="B3581" t="s">
        <v>9989</v>
      </c>
      <c r="C3581" t="s">
        <v>10104</v>
      </c>
      <c r="D3581" t="s">
        <v>2846</v>
      </c>
      <c r="E3581" t="s">
        <v>2846</v>
      </c>
      <c r="F3581" t="s">
        <v>2844</v>
      </c>
      <c r="G3581" t="s">
        <v>2845</v>
      </c>
      <c r="H3581" s="2">
        <v>180</v>
      </c>
      <c r="I3581" s="2">
        <v>981</v>
      </c>
      <c r="J3581" s="3">
        <v>795.94600000000003</v>
      </c>
      <c r="K3581" t="s">
        <v>9998</v>
      </c>
    </row>
    <row r="3582" spans="1:11">
      <c r="A3582" t="s">
        <v>9988</v>
      </c>
      <c r="B3582" t="s">
        <v>9989</v>
      </c>
      <c r="C3582" t="s">
        <v>10104</v>
      </c>
      <c r="D3582" t="s">
        <v>2846</v>
      </c>
      <c r="E3582" t="s">
        <v>2846</v>
      </c>
      <c r="F3582" t="s">
        <v>2847</v>
      </c>
      <c r="G3582" t="s">
        <v>2848</v>
      </c>
      <c r="H3582" s="2">
        <v>906</v>
      </c>
      <c r="I3582" s="2">
        <v>2618</v>
      </c>
      <c r="J3582" s="3">
        <v>3814.43</v>
      </c>
      <c r="K3582" t="s">
        <v>9998</v>
      </c>
    </row>
    <row r="3583" spans="1:11">
      <c r="A3583" t="s">
        <v>9988</v>
      </c>
      <c r="B3583" t="s">
        <v>9989</v>
      </c>
      <c r="C3583" t="s">
        <v>10104</v>
      </c>
      <c r="D3583" t="s">
        <v>2846</v>
      </c>
      <c r="E3583" t="s">
        <v>2846</v>
      </c>
      <c r="F3583" t="s">
        <v>2849</v>
      </c>
      <c r="G3583" t="s">
        <v>2850</v>
      </c>
      <c r="H3583" s="2">
        <v>416</v>
      </c>
      <c r="I3583" s="2">
        <v>1097</v>
      </c>
      <c r="J3583" s="3">
        <v>2147.13</v>
      </c>
      <c r="K3583" t="s">
        <v>9998</v>
      </c>
    </row>
    <row r="3584" spans="1:11">
      <c r="A3584" t="s">
        <v>9988</v>
      </c>
      <c r="B3584" t="s">
        <v>9989</v>
      </c>
      <c r="C3584" t="s">
        <v>10104</v>
      </c>
      <c r="D3584" t="s">
        <v>2846</v>
      </c>
      <c r="E3584" t="s">
        <v>2846</v>
      </c>
      <c r="F3584" t="s">
        <v>2851</v>
      </c>
      <c r="G3584" t="s">
        <v>2852</v>
      </c>
      <c r="H3584" s="2">
        <v>398</v>
      </c>
      <c r="I3584" s="2">
        <v>1412</v>
      </c>
      <c r="J3584" s="3">
        <v>1689.3</v>
      </c>
      <c r="K3584" t="s">
        <v>9998</v>
      </c>
    </row>
    <row r="3585" spans="1:11">
      <c r="A3585" t="s">
        <v>9988</v>
      </c>
      <c r="B3585" t="s">
        <v>9989</v>
      </c>
      <c r="C3585" t="s">
        <v>10104</v>
      </c>
      <c r="D3585" t="s">
        <v>2846</v>
      </c>
      <c r="E3585" t="s">
        <v>2846</v>
      </c>
      <c r="F3585" t="s">
        <v>2853</v>
      </c>
      <c r="G3585" t="s">
        <v>2854</v>
      </c>
      <c r="H3585" s="2">
        <v>712</v>
      </c>
      <c r="I3585" s="2">
        <v>1694</v>
      </c>
      <c r="J3585" s="3">
        <v>3642.41</v>
      </c>
      <c r="K3585" t="s">
        <v>9998</v>
      </c>
    </row>
    <row r="3586" spans="1:11">
      <c r="A3586" t="s">
        <v>9988</v>
      </c>
      <c r="B3586" t="s">
        <v>9989</v>
      </c>
      <c r="C3586" t="s">
        <v>10104</v>
      </c>
      <c r="D3586" t="s">
        <v>2846</v>
      </c>
      <c r="E3586" t="s">
        <v>2846</v>
      </c>
      <c r="F3586" t="s">
        <v>2855</v>
      </c>
      <c r="G3586" t="s">
        <v>2856</v>
      </c>
      <c r="H3586" s="2">
        <v>48</v>
      </c>
      <c r="I3586" s="2">
        <v>144</v>
      </c>
      <c r="J3586" s="3">
        <v>682.4</v>
      </c>
      <c r="K3586" t="s">
        <v>9998</v>
      </c>
    </row>
    <row r="3587" spans="1:11">
      <c r="A3587" t="s">
        <v>9988</v>
      </c>
      <c r="B3587" t="s">
        <v>9989</v>
      </c>
      <c r="C3587" t="s">
        <v>10104</v>
      </c>
      <c r="D3587" t="s">
        <v>2846</v>
      </c>
      <c r="E3587" t="s">
        <v>2846</v>
      </c>
      <c r="F3587" t="s">
        <v>2857</v>
      </c>
      <c r="G3587" t="s">
        <v>2858</v>
      </c>
      <c r="H3587" s="2">
        <v>272</v>
      </c>
      <c r="I3587" s="2">
        <v>600</v>
      </c>
      <c r="J3587" s="3">
        <v>3444.2</v>
      </c>
      <c r="K3587" t="s">
        <v>9998</v>
      </c>
    </row>
    <row r="3588" spans="1:11">
      <c r="A3588" t="s">
        <v>9988</v>
      </c>
      <c r="B3588" t="s">
        <v>9989</v>
      </c>
      <c r="C3588" t="s">
        <v>10104</v>
      </c>
      <c r="D3588" t="s">
        <v>2846</v>
      </c>
      <c r="E3588" t="s">
        <v>2846</v>
      </c>
      <c r="F3588" t="s">
        <v>2859</v>
      </c>
      <c r="G3588" t="s">
        <v>2860</v>
      </c>
      <c r="H3588" s="2">
        <v>60</v>
      </c>
      <c r="I3588" s="2">
        <v>169</v>
      </c>
      <c r="J3588" s="3">
        <v>672.61</v>
      </c>
      <c r="K3588" t="s">
        <v>9998</v>
      </c>
    </row>
    <row r="3589" spans="1:11">
      <c r="A3589" t="s">
        <v>9988</v>
      </c>
      <c r="B3589" t="s">
        <v>9989</v>
      </c>
      <c r="C3589" t="s">
        <v>10104</v>
      </c>
      <c r="D3589" t="s">
        <v>2846</v>
      </c>
      <c r="E3589" t="s">
        <v>2846</v>
      </c>
      <c r="F3589" t="s">
        <v>2861</v>
      </c>
      <c r="G3589" t="s">
        <v>2862</v>
      </c>
      <c r="H3589" s="2">
        <v>558</v>
      </c>
      <c r="I3589" s="2">
        <v>937</v>
      </c>
      <c r="J3589" s="3">
        <v>3415.95</v>
      </c>
      <c r="K3589" t="s">
        <v>9998</v>
      </c>
    </row>
    <row r="3590" spans="1:11">
      <c r="A3590" t="s">
        <v>9988</v>
      </c>
      <c r="B3590" t="s">
        <v>9989</v>
      </c>
      <c r="C3590" t="s">
        <v>10104</v>
      </c>
      <c r="D3590" t="s">
        <v>2846</v>
      </c>
      <c r="E3590" t="s">
        <v>2846</v>
      </c>
      <c r="F3590" t="s">
        <v>2863</v>
      </c>
      <c r="G3590" t="s">
        <v>2864</v>
      </c>
      <c r="H3590" s="2">
        <v>51</v>
      </c>
      <c r="I3590" s="2">
        <v>138</v>
      </c>
      <c r="J3590" s="3">
        <v>796.85500000000002</v>
      </c>
      <c r="K3590" t="s">
        <v>9998</v>
      </c>
    </row>
    <row r="3591" spans="1:11">
      <c r="A3591" t="s">
        <v>9988</v>
      </c>
      <c r="B3591" t="s">
        <v>9989</v>
      </c>
      <c r="C3591" t="s">
        <v>10104</v>
      </c>
      <c r="D3591" t="s">
        <v>2846</v>
      </c>
      <c r="E3591" t="s">
        <v>2846</v>
      </c>
      <c r="F3591" t="s">
        <v>2865</v>
      </c>
      <c r="G3591" t="s">
        <v>2866</v>
      </c>
      <c r="H3591" s="2">
        <v>51</v>
      </c>
      <c r="I3591" s="2">
        <v>115</v>
      </c>
      <c r="J3591" s="3">
        <v>375.32</v>
      </c>
      <c r="K3591" t="s">
        <v>9998</v>
      </c>
    </row>
    <row r="3592" spans="1:11">
      <c r="A3592" t="s">
        <v>9988</v>
      </c>
      <c r="B3592" t="s">
        <v>9989</v>
      </c>
      <c r="C3592" t="s">
        <v>10104</v>
      </c>
      <c r="D3592" t="s">
        <v>2846</v>
      </c>
      <c r="E3592" t="s">
        <v>2846</v>
      </c>
      <c r="F3592" t="s">
        <v>2867</v>
      </c>
      <c r="G3592" t="s">
        <v>2868</v>
      </c>
      <c r="H3592" s="2">
        <v>270</v>
      </c>
      <c r="I3592" s="2">
        <v>631</v>
      </c>
      <c r="J3592" s="3">
        <v>2091.73</v>
      </c>
      <c r="K3592" t="s">
        <v>9998</v>
      </c>
    </row>
    <row r="3593" spans="1:11">
      <c r="A3593" t="s">
        <v>9988</v>
      </c>
      <c r="B3593" t="s">
        <v>9989</v>
      </c>
      <c r="C3593" t="s">
        <v>10104</v>
      </c>
      <c r="D3593" t="s">
        <v>2846</v>
      </c>
      <c r="E3593" t="s">
        <v>2846</v>
      </c>
      <c r="F3593" t="s">
        <v>2869</v>
      </c>
      <c r="G3593" t="s">
        <v>2315</v>
      </c>
      <c r="H3593" s="2">
        <v>15</v>
      </c>
      <c r="I3593" s="2">
        <v>115</v>
      </c>
      <c r="J3593" s="3">
        <v>131.05000000000001</v>
      </c>
      <c r="K3593" t="s">
        <v>9998</v>
      </c>
    </row>
    <row r="3594" spans="1:11">
      <c r="A3594" t="s">
        <v>9988</v>
      </c>
      <c r="B3594" t="s">
        <v>9989</v>
      </c>
      <c r="C3594" t="s">
        <v>10104</v>
      </c>
      <c r="D3594" t="s">
        <v>2872</v>
      </c>
      <c r="E3594" t="s">
        <v>10181</v>
      </c>
      <c r="F3594" t="s">
        <v>2907</v>
      </c>
      <c r="G3594" t="s">
        <v>2908</v>
      </c>
      <c r="H3594" s="2">
        <v>9</v>
      </c>
      <c r="I3594" s="2">
        <v>39</v>
      </c>
      <c r="J3594" s="3">
        <v>103.04</v>
      </c>
      <c r="K3594" t="s">
        <v>9998</v>
      </c>
    </row>
    <row r="3595" spans="1:11">
      <c r="A3595" t="s">
        <v>9988</v>
      </c>
      <c r="B3595" t="s">
        <v>9989</v>
      </c>
      <c r="C3595" t="s">
        <v>10104</v>
      </c>
      <c r="D3595" t="s">
        <v>2872</v>
      </c>
      <c r="E3595" t="s">
        <v>10181</v>
      </c>
      <c r="F3595" t="s">
        <v>2909</v>
      </c>
      <c r="G3595" t="s">
        <v>2910</v>
      </c>
      <c r="H3595" s="2">
        <v>97</v>
      </c>
      <c r="I3595" s="2">
        <v>226</v>
      </c>
      <c r="J3595" s="3">
        <v>549.90899999999999</v>
      </c>
      <c r="K3595" t="s">
        <v>9998</v>
      </c>
    </row>
    <row r="3596" spans="1:11">
      <c r="A3596" t="s">
        <v>9988</v>
      </c>
      <c r="B3596" t="s">
        <v>9989</v>
      </c>
      <c r="C3596" t="s">
        <v>10104</v>
      </c>
      <c r="D3596" t="s">
        <v>2872</v>
      </c>
      <c r="E3596" t="s">
        <v>10181</v>
      </c>
      <c r="F3596" t="s">
        <v>2911</v>
      </c>
      <c r="G3596" t="s">
        <v>2912</v>
      </c>
      <c r="H3596" s="2">
        <v>93</v>
      </c>
      <c r="I3596" s="2">
        <v>1146</v>
      </c>
      <c r="J3596" s="3">
        <v>391.83</v>
      </c>
      <c r="K3596" t="s">
        <v>9998</v>
      </c>
    </row>
    <row r="3597" spans="1:11">
      <c r="A3597" t="s">
        <v>9988</v>
      </c>
      <c r="B3597" t="s">
        <v>9989</v>
      </c>
      <c r="C3597" t="s">
        <v>10104</v>
      </c>
      <c r="D3597" t="s">
        <v>2872</v>
      </c>
      <c r="E3597" t="s">
        <v>10181</v>
      </c>
      <c r="F3597" t="s">
        <v>2913</v>
      </c>
      <c r="G3597" t="s">
        <v>2914</v>
      </c>
      <c r="H3597" s="2">
        <v>184</v>
      </c>
      <c r="I3597" s="2">
        <v>773</v>
      </c>
      <c r="J3597" s="3">
        <v>851.90099999999995</v>
      </c>
      <c r="K3597" t="s">
        <v>9998</v>
      </c>
    </row>
    <row r="3598" spans="1:11">
      <c r="A3598" t="s">
        <v>9988</v>
      </c>
      <c r="B3598" t="s">
        <v>9989</v>
      </c>
      <c r="C3598" t="s">
        <v>10104</v>
      </c>
      <c r="D3598" t="s">
        <v>2872</v>
      </c>
      <c r="E3598" t="s">
        <v>10181</v>
      </c>
      <c r="F3598" t="s">
        <v>2915</v>
      </c>
      <c r="G3598" t="s">
        <v>2916</v>
      </c>
      <c r="H3598" s="2">
        <v>91</v>
      </c>
      <c r="I3598" s="2">
        <v>621</v>
      </c>
      <c r="J3598" s="3">
        <v>331.03</v>
      </c>
      <c r="K3598" t="s">
        <v>9998</v>
      </c>
    </row>
    <row r="3599" spans="1:11">
      <c r="A3599" t="s">
        <v>9988</v>
      </c>
      <c r="B3599" t="s">
        <v>9989</v>
      </c>
      <c r="C3599" t="s">
        <v>10104</v>
      </c>
      <c r="D3599" t="s">
        <v>2872</v>
      </c>
      <c r="E3599" t="s">
        <v>10182</v>
      </c>
      <c r="F3599" t="s">
        <v>2889</v>
      </c>
      <c r="G3599" t="s">
        <v>2890</v>
      </c>
      <c r="H3599" s="2">
        <v>66</v>
      </c>
      <c r="I3599" s="2">
        <v>358</v>
      </c>
      <c r="J3599" s="3">
        <v>297.38</v>
      </c>
      <c r="K3599" t="s">
        <v>9998</v>
      </c>
    </row>
    <row r="3600" spans="1:11">
      <c r="A3600" t="s">
        <v>9988</v>
      </c>
      <c r="B3600" t="s">
        <v>9989</v>
      </c>
      <c r="C3600" t="s">
        <v>10104</v>
      </c>
      <c r="D3600" t="s">
        <v>2872</v>
      </c>
      <c r="E3600" t="s">
        <v>10182</v>
      </c>
      <c r="F3600" t="s">
        <v>2891</v>
      </c>
      <c r="G3600" t="s">
        <v>2892</v>
      </c>
      <c r="H3600" s="2">
        <v>203</v>
      </c>
      <c r="I3600" s="2">
        <v>669</v>
      </c>
      <c r="J3600" s="3">
        <v>768.89599999999996</v>
      </c>
      <c r="K3600" t="s">
        <v>9998</v>
      </c>
    </row>
    <row r="3601" spans="1:11">
      <c r="A3601" t="s">
        <v>9988</v>
      </c>
      <c r="B3601" t="s">
        <v>9989</v>
      </c>
      <c r="C3601" t="s">
        <v>10104</v>
      </c>
      <c r="D3601" t="s">
        <v>2872</v>
      </c>
      <c r="E3601" t="s">
        <v>10182</v>
      </c>
      <c r="F3601" t="s">
        <v>2893</v>
      </c>
      <c r="G3601" t="s">
        <v>2894</v>
      </c>
      <c r="H3601" s="2">
        <v>140</v>
      </c>
      <c r="I3601" s="2">
        <v>400</v>
      </c>
      <c r="J3601" s="3">
        <v>552.34299999999996</v>
      </c>
      <c r="K3601" t="s">
        <v>9998</v>
      </c>
    </row>
    <row r="3602" spans="1:11">
      <c r="A3602" t="s">
        <v>9988</v>
      </c>
      <c r="B3602" t="s">
        <v>9989</v>
      </c>
      <c r="C3602" t="s">
        <v>10104</v>
      </c>
      <c r="D3602" t="s">
        <v>2872</v>
      </c>
      <c r="E3602" t="s">
        <v>10182</v>
      </c>
      <c r="F3602" t="s">
        <v>2895</v>
      </c>
      <c r="G3602" t="s">
        <v>2896</v>
      </c>
      <c r="H3602" s="2">
        <v>68</v>
      </c>
      <c r="I3602" s="2">
        <v>230</v>
      </c>
      <c r="J3602" s="3">
        <v>343.13</v>
      </c>
      <c r="K3602" t="s">
        <v>9998</v>
      </c>
    </row>
    <row r="3603" spans="1:11">
      <c r="A3603" t="s">
        <v>9988</v>
      </c>
      <c r="B3603" t="s">
        <v>9989</v>
      </c>
      <c r="C3603" t="s">
        <v>10104</v>
      </c>
      <c r="D3603" t="s">
        <v>2872</v>
      </c>
      <c r="E3603" t="s">
        <v>10182</v>
      </c>
      <c r="F3603" t="s">
        <v>2897</v>
      </c>
      <c r="G3603" t="s">
        <v>2898</v>
      </c>
      <c r="H3603" s="2">
        <v>17</v>
      </c>
      <c r="I3603" s="2">
        <v>48</v>
      </c>
      <c r="J3603" s="3">
        <v>126.95</v>
      </c>
      <c r="K3603" t="s">
        <v>9998</v>
      </c>
    </row>
    <row r="3604" spans="1:11">
      <c r="A3604" t="s">
        <v>9988</v>
      </c>
      <c r="B3604" t="s">
        <v>9989</v>
      </c>
      <c r="C3604" t="s">
        <v>10104</v>
      </c>
      <c r="D3604" t="s">
        <v>2872</v>
      </c>
      <c r="E3604" t="s">
        <v>2918</v>
      </c>
      <c r="F3604" t="s">
        <v>2917</v>
      </c>
      <c r="G3604" t="s">
        <v>2918</v>
      </c>
      <c r="H3604" s="2">
        <v>190</v>
      </c>
      <c r="I3604" s="2">
        <v>329</v>
      </c>
      <c r="J3604" s="3">
        <v>720.375</v>
      </c>
      <c r="K3604" t="s">
        <v>9998</v>
      </c>
    </row>
    <row r="3605" spans="1:11">
      <c r="A3605" t="s">
        <v>9988</v>
      </c>
      <c r="B3605" t="s">
        <v>9989</v>
      </c>
      <c r="C3605" t="s">
        <v>10104</v>
      </c>
      <c r="D3605" t="s">
        <v>2872</v>
      </c>
      <c r="E3605" t="s">
        <v>9991</v>
      </c>
      <c r="F3605" t="s">
        <v>9991</v>
      </c>
      <c r="G3605" t="s">
        <v>9991</v>
      </c>
      <c r="H3605" s="2">
        <v>0</v>
      </c>
      <c r="I3605" s="2">
        <v>1</v>
      </c>
      <c r="J3605" s="3">
        <v>0</v>
      </c>
      <c r="K3605" t="s">
        <v>9992</v>
      </c>
    </row>
    <row r="3606" spans="1:11">
      <c r="A3606" t="s">
        <v>9988</v>
      </c>
      <c r="B3606" t="s">
        <v>9989</v>
      </c>
      <c r="C3606" t="s">
        <v>10104</v>
      </c>
      <c r="D3606" t="s">
        <v>2872</v>
      </c>
      <c r="E3606" t="s">
        <v>9991</v>
      </c>
      <c r="F3606" t="s">
        <v>9991</v>
      </c>
      <c r="G3606" t="s">
        <v>9991</v>
      </c>
      <c r="H3606" s="2">
        <v>0</v>
      </c>
      <c r="I3606" s="2">
        <v>1</v>
      </c>
      <c r="J3606" s="3">
        <v>0</v>
      </c>
      <c r="K3606" t="s">
        <v>9992</v>
      </c>
    </row>
    <row r="3607" spans="1:11">
      <c r="A3607" t="s">
        <v>9988</v>
      </c>
      <c r="B3607" t="s">
        <v>9989</v>
      </c>
      <c r="C3607" t="s">
        <v>10104</v>
      </c>
      <c r="D3607" t="s">
        <v>2872</v>
      </c>
      <c r="E3607" t="s">
        <v>9991</v>
      </c>
      <c r="F3607" t="s">
        <v>9991</v>
      </c>
      <c r="G3607" t="s">
        <v>9991</v>
      </c>
      <c r="H3607" s="2">
        <v>0</v>
      </c>
      <c r="I3607" s="2">
        <v>1</v>
      </c>
      <c r="J3607" s="3">
        <v>0</v>
      </c>
      <c r="K3607" t="s">
        <v>9992</v>
      </c>
    </row>
    <row r="3608" spans="1:11">
      <c r="A3608" t="s">
        <v>9988</v>
      </c>
      <c r="B3608" t="s">
        <v>9989</v>
      </c>
      <c r="C3608" t="s">
        <v>10104</v>
      </c>
      <c r="D3608" t="s">
        <v>2872</v>
      </c>
      <c r="E3608" t="s">
        <v>9991</v>
      </c>
      <c r="F3608" t="s">
        <v>9991</v>
      </c>
      <c r="G3608" t="s">
        <v>9991</v>
      </c>
      <c r="H3608" s="2">
        <v>0</v>
      </c>
      <c r="I3608" s="2">
        <v>1</v>
      </c>
      <c r="J3608" s="3">
        <v>0</v>
      </c>
      <c r="K3608" t="s">
        <v>9992</v>
      </c>
    </row>
    <row r="3609" spans="1:11">
      <c r="A3609" t="s">
        <v>9988</v>
      </c>
      <c r="B3609" t="s">
        <v>9989</v>
      </c>
      <c r="C3609" t="s">
        <v>10104</v>
      </c>
      <c r="D3609" t="s">
        <v>2872</v>
      </c>
      <c r="E3609" t="s">
        <v>9991</v>
      </c>
      <c r="F3609" t="s">
        <v>9991</v>
      </c>
      <c r="G3609" t="s">
        <v>9991</v>
      </c>
      <c r="H3609" s="2">
        <v>0</v>
      </c>
      <c r="I3609" s="2">
        <v>1</v>
      </c>
      <c r="J3609" s="3">
        <v>0</v>
      </c>
      <c r="K3609" t="s">
        <v>9992</v>
      </c>
    </row>
    <row r="3610" spans="1:11">
      <c r="A3610" t="s">
        <v>9988</v>
      </c>
      <c r="B3610" t="s">
        <v>9989</v>
      </c>
      <c r="C3610" t="s">
        <v>10104</v>
      </c>
      <c r="D3610" t="s">
        <v>2872</v>
      </c>
      <c r="E3610" t="s">
        <v>9991</v>
      </c>
      <c r="F3610" t="s">
        <v>9991</v>
      </c>
      <c r="G3610" t="s">
        <v>9991</v>
      </c>
      <c r="H3610" s="2">
        <v>0</v>
      </c>
      <c r="I3610" s="2">
        <v>1</v>
      </c>
      <c r="J3610" s="3">
        <v>0</v>
      </c>
      <c r="K3610" t="s">
        <v>9992</v>
      </c>
    </row>
    <row r="3611" spans="1:11">
      <c r="A3611" t="s">
        <v>9988</v>
      </c>
      <c r="B3611" t="s">
        <v>9989</v>
      </c>
      <c r="C3611" t="s">
        <v>10104</v>
      </c>
      <c r="D3611" t="s">
        <v>2872</v>
      </c>
      <c r="E3611" t="s">
        <v>9991</v>
      </c>
      <c r="F3611" t="s">
        <v>9991</v>
      </c>
      <c r="G3611" t="s">
        <v>9991</v>
      </c>
      <c r="H3611" s="2">
        <v>0</v>
      </c>
      <c r="I3611" s="2">
        <v>3</v>
      </c>
      <c r="J3611" s="3">
        <v>0</v>
      </c>
      <c r="K3611" t="s">
        <v>9992</v>
      </c>
    </row>
    <row r="3612" spans="1:11">
      <c r="A3612" t="s">
        <v>9988</v>
      </c>
      <c r="B3612" t="s">
        <v>9989</v>
      </c>
      <c r="C3612" t="s">
        <v>10104</v>
      </c>
      <c r="D3612" t="s">
        <v>2872</v>
      </c>
      <c r="E3612" t="s">
        <v>9991</v>
      </c>
      <c r="F3612" t="s">
        <v>9991</v>
      </c>
      <c r="G3612" t="s">
        <v>9991</v>
      </c>
      <c r="H3612" s="2">
        <v>0</v>
      </c>
      <c r="I3612" s="2">
        <v>3</v>
      </c>
      <c r="J3612" s="3">
        <v>0</v>
      </c>
      <c r="K3612" t="s">
        <v>9992</v>
      </c>
    </row>
    <row r="3613" spans="1:11">
      <c r="A3613" t="s">
        <v>9988</v>
      </c>
      <c r="B3613" t="s">
        <v>9989</v>
      </c>
      <c r="C3613" t="s">
        <v>10104</v>
      </c>
      <c r="D3613" t="s">
        <v>2872</v>
      </c>
      <c r="E3613" t="s">
        <v>9991</v>
      </c>
      <c r="F3613" t="s">
        <v>9991</v>
      </c>
      <c r="G3613" t="s">
        <v>9991</v>
      </c>
      <c r="H3613" s="2">
        <v>0</v>
      </c>
      <c r="I3613" s="2">
        <v>4</v>
      </c>
      <c r="J3613" s="3">
        <v>0</v>
      </c>
      <c r="K3613" t="s">
        <v>9992</v>
      </c>
    </row>
    <row r="3614" spans="1:11">
      <c r="A3614" t="s">
        <v>9988</v>
      </c>
      <c r="B3614" t="s">
        <v>9989</v>
      </c>
      <c r="C3614" t="s">
        <v>10104</v>
      </c>
      <c r="D3614" t="s">
        <v>2872</v>
      </c>
      <c r="E3614" t="s">
        <v>9991</v>
      </c>
      <c r="F3614" t="s">
        <v>9991</v>
      </c>
      <c r="G3614" t="s">
        <v>9991</v>
      </c>
      <c r="H3614" s="2">
        <v>0</v>
      </c>
      <c r="I3614" s="2">
        <v>5</v>
      </c>
      <c r="J3614" s="3">
        <v>0</v>
      </c>
      <c r="K3614" t="s">
        <v>9992</v>
      </c>
    </row>
    <row r="3615" spans="1:11">
      <c r="A3615" t="s">
        <v>9988</v>
      </c>
      <c r="B3615" t="s">
        <v>9989</v>
      </c>
      <c r="C3615" t="s">
        <v>10104</v>
      </c>
      <c r="D3615" t="s">
        <v>2872</v>
      </c>
      <c r="E3615" t="s">
        <v>9991</v>
      </c>
      <c r="F3615" t="s">
        <v>9991</v>
      </c>
      <c r="G3615" t="s">
        <v>9991</v>
      </c>
      <c r="H3615" s="2">
        <v>0</v>
      </c>
      <c r="I3615" s="2">
        <v>6</v>
      </c>
      <c r="J3615" s="3">
        <v>0</v>
      </c>
      <c r="K3615" t="s">
        <v>9992</v>
      </c>
    </row>
    <row r="3616" spans="1:11">
      <c r="A3616" t="s">
        <v>9988</v>
      </c>
      <c r="B3616" t="s">
        <v>9989</v>
      </c>
      <c r="C3616" t="s">
        <v>10104</v>
      </c>
      <c r="D3616" t="s">
        <v>2872</v>
      </c>
      <c r="E3616" t="s">
        <v>9991</v>
      </c>
      <c r="F3616" t="s">
        <v>9991</v>
      </c>
      <c r="G3616" t="s">
        <v>9991</v>
      </c>
      <c r="H3616" s="2">
        <v>0</v>
      </c>
      <c r="I3616" s="2">
        <v>27</v>
      </c>
      <c r="J3616" s="3">
        <v>0</v>
      </c>
      <c r="K3616" t="s">
        <v>9992</v>
      </c>
    </row>
    <row r="3617" spans="1:11">
      <c r="A3617" t="s">
        <v>9988</v>
      </c>
      <c r="B3617" t="s">
        <v>9989</v>
      </c>
      <c r="C3617" t="s">
        <v>10104</v>
      </c>
      <c r="D3617" t="s">
        <v>2872</v>
      </c>
      <c r="E3617" t="s">
        <v>9991</v>
      </c>
      <c r="F3617" t="s">
        <v>9991</v>
      </c>
      <c r="G3617" t="s">
        <v>9991</v>
      </c>
      <c r="H3617" s="2">
        <v>1</v>
      </c>
      <c r="I3617" s="2">
        <v>1</v>
      </c>
      <c r="J3617" s="3">
        <v>3</v>
      </c>
      <c r="K3617" t="s">
        <v>9992</v>
      </c>
    </row>
    <row r="3618" spans="1:11">
      <c r="A3618" t="s">
        <v>9988</v>
      </c>
      <c r="B3618" t="s">
        <v>9989</v>
      </c>
      <c r="C3618" t="s">
        <v>10104</v>
      </c>
      <c r="D3618" t="s">
        <v>2872</v>
      </c>
      <c r="E3618" t="s">
        <v>9991</v>
      </c>
      <c r="F3618" t="s">
        <v>9991</v>
      </c>
      <c r="G3618" t="s">
        <v>9991</v>
      </c>
      <c r="H3618" s="2">
        <v>1</v>
      </c>
      <c r="I3618" s="2">
        <v>1</v>
      </c>
      <c r="J3618" s="3">
        <v>3.68</v>
      </c>
      <c r="K3618" t="s">
        <v>9992</v>
      </c>
    </row>
    <row r="3619" spans="1:11">
      <c r="A3619" t="s">
        <v>9988</v>
      </c>
      <c r="B3619" t="s">
        <v>9989</v>
      </c>
      <c r="C3619" t="s">
        <v>10104</v>
      </c>
      <c r="D3619" t="s">
        <v>2872</v>
      </c>
      <c r="E3619" t="s">
        <v>9991</v>
      </c>
      <c r="F3619" t="s">
        <v>9991</v>
      </c>
      <c r="G3619" t="s">
        <v>9991</v>
      </c>
      <c r="H3619" s="2">
        <v>1</v>
      </c>
      <c r="I3619" s="2">
        <v>4</v>
      </c>
      <c r="J3619" s="3">
        <v>7</v>
      </c>
      <c r="K3619" t="s">
        <v>9992</v>
      </c>
    </row>
    <row r="3620" spans="1:11">
      <c r="A3620" t="s">
        <v>9988</v>
      </c>
      <c r="B3620" t="s">
        <v>9989</v>
      </c>
      <c r="C3620" t="s">
        <v>10104</v>
      </c>
      <c r="D3620" t="s">
        <v>2872</v>
      </c>
      <c r="E3620" t="s">
        <v>9991</v>
      </c>
      <c r="F3620" t="s">
        <v>9991</v>
      </c>
      <c r="G3620" t="s">
        <v>9991</v>
      </c>
      <c r="H3620" s="2">
        <v>1</v>
      </c>
      <c r="I3620" s="2">
        <v>7</v>
      </c>
      <c r="J3620" s="3">
        <v>8</v>
      </c>
      <c r="K3620" t="s">
        <v>9992</v>
      </c>
    </row>
    <row r="3621" spans="1:11">
      <c r="A3621" t="s">
        <v>9988</v>
      </c>
      <c r="B3621" t="s">
        <v>9989</v>
      </c>
      <c r="C3621" t="s">
        <v>10104</v>
      </c>
      <c r="D3621" t="s">
        <v>2872</v>
      </c>
      <c r="E3621" t="s">
        <v>9991</v>
      </c>
      <c r="F3621" t="s">
        <v>9991</v>
      </c>
      <c r="G3621" t="s">
        <v>9991</v>
      </c>
      <c r="H3621" s="2">
        <v>1</v>
      </c>
      <c r="I3621" s="2">
        <v>9</v>
      </c>
      <c r="J3621" s="3">
        <v>6</v>
      </c>
      <c r="K3621" t="s">
        <v>9992</v>
      </c>
    </row>
    <row r="3622" spans="1:11">
      <c r="A3622" t="s">
        <v>9988</v>
      </c>
      <c r="B3622" t="s">
        <v>9989</v>
      </c>
      <c r="C3622" t="s">
        <v>10104</v>
      </c>
      <c r="D3622" t="s">
        <v>2872</v>
      </c>
      <c r="E3622" t="s">
        <v>9991</v>
      </c>
      <c r="F3622" t="s">
        <v>9991</v>
      </c>
      <c r="G3622" t="s">
        <v>9991</v>
      </c>
      <c r="H3622" s="2">
        <v>1</v>
      </c>
      <c r="I3622" s="2">
        <v>13</v>
      </c>
      <c r="J3622" s="3">
        <v>1</v>
      </c>
      <c r="K3622" t="s">
        <v>9992</v>
      </c>
    </row>
    <row r="3623" spans="1:11">
      <c r="A3623" t="s">
        <v>9988</v>
      </c>
      <c r="B3623" t="s">
        <v>9989</v>
      </c>
      <c r="C3623" t="s">
        <v>10104</v>
      </c>
      <c r="D3623" t="s">
        <v>2872</v>
      </c>
      <c r="E3623" t="s">
        <v>9991</v>
      </c>
      <c r="F3623" t="s">
        <v>9991</v>
      </c>
      <c r="G3623" t="s">
        <v>9991</v>
      </c>
      <c r="H3623" s="2">
        <v>1</v>
      </c>
      <c r="I3623" s="2">
        <v>14</v>
      </c>
      <c r="J3623" s="3">
        <v>9</v>
      </c>
      <c r="K3623" t="s">
        <v>9992</v>
      </c>
    </row>
    <row r="3624" spans="1:11">
      <c r="A3624" t="s">
        <v>9988</v>
      </c>
      <c r="B3624" t="s">
        <v>9989</v>
      </c>
      <c r="C3624" t="s">
        <v>10104</v>
      </c>
      <c r="D3624" t="s">
        <v>2872</v>
      </c>
      <c r="E3624" t="s">
        <v>9991</v>
      </c>
      <c r="F3624" t="s">
        <v>9991</v>
      </c>
      <c r="G3624" t="s">
        <v>9991</v>
      </c>
      <c r="H3624" s="2">
        <v>1</v>
      </c>
      <c r="I3624" s="2">
        <v>17</v>
      </c>
      <c r="J3624" s="3">
        <v>6.42</v>
      </c>
      <c r="K3624" t="s">
        <v>9992</v>
      </c>
    </row>
    <row r="3625" spans="1:11">
      <c r="A3625" t="s">
        <v>9988</v>
      </c>
      <c r="B3625" t="s">
        <v>9989</v>
      </c>
      <c r="C3625" t="s">
        <v>10104</v>
      </c>
      <c r="D3625" t="s">
        <v>2872</v>
      </c>
      <c r="E3625" t="s">
        <v>9991</v>
      </c>
      <c r="F3625" t="s">
        <v>9991</v>
      </c>
      <c r="G3625" t="s">
        <v>9991</v>
      </c>
      <c r="H3625" s="2">
        <v>1</v>
      </c>
      <c r="I3625" s="2">
        <v>160</v>
      </c>
      <c r="J3625" s="3">
        <v>1</v>
      </c>
      <c r="K3625" t="s">
        <v>9992</v>
      </c>
    </row>
    <row r="3626" spans="1:11">
      <c r="A3626" t="s">
        <v>9988</v>
      </c>
      <c r="B3626" t="s">
        <v>9989</v>
      </c>
      <c r="C3626" t="s">
        <v>10104</v>
      </c>
      <c r="D3626" t="s">
        <v>2872</v>
      </c>
      <c r="E3626" t="s">
        <v>9991</v>
      </c>
      <c r="F3626" t="s">
        <v>9991</v>
      </c>
      <c r="G3626" t="s">
        <v>9991</v>
      </c>
      <c r="H3626" s="2">
        <v>2</v>
      </c>
      <c r="I3626" s="2">
        <v>9</v>
      </c>
      <c r="J3626" s="3">
        <v>11</v>
      </c>
      <c r="K3626" t="s">
        <v>9992</v>
      </c>
    </row>
    <row r="3627" spans="1:11">
      <c r="A3627" t="s">
        <v>9988</v>
      </c>
      <c r="B3627" t="s">
        <v>9989</v>
      </c>
      <c r="C3627" t="s">
        <v>10104</v>
      </c>
      <c r="D3627" t="s">
        <v>2872</v>
      </c>
      <c r="E3627" t="s">
        <v>9991</v>
      </c>
      <c r="F3627" t="s">
        <v>9991</v>
      </c>
      <c r="G3627" t="s">
        <v>9991</v>
      </c>
      <c r="H3627" s="2">
        <v>2</v>
      </c>
      <c r="I3627" s="2">
        <v>10</v>
      </c>
      <c r="J3627" s="3">
        <v>7.5</v>
      </c>
      <c r="K3627" t="s">
        <v>9992</v>
      </c>
    </row>
    <row r="3628" spans="1:11">
      <c r="A3628" t="s">
        <v>9988</v>
      </c>
      <c r="B3628" t="s">
        <v>9989</v>
      </c>
      <c r="C3628" t="s">
        <v>10104</v>
      </c>
      <c r="D3628" t="s">
        <v>2872</v>
      </c>
      <c r="E3628" t="s">
        <v>9991</v>
      </c>
      <c r="F3628" t="s">
        <v>9991</v>
      </c>
      <c r="G3628" t="s">
        <v>9991</v>
      </c>
      <c r="H3628" s="2">
        <v>2</v>
      </c>
      <c r="I3628" s="2">
        <v>61</v>
      </c>
      <c r="J3628" s="3">
        <v>11</v>
      </c>
      <c r="K3628" t="s">
        <v>9992</v>
      </c>
    </row>
    <row r="3629" spans="1:11">
      <c r="A3629" t="s">
        <v>9988</v>
      </c>
      <c r="B3629" t="s">
        <v>9989</v>
      </c>
      <c r="C3629" t="s">
        <v>10104</v>
      </c>
      <c r="D3629" t="s">
        <v>2872</v>
      </c>
      <c r="E3629" t="s">
        <v>9991</v>
      </c>
      <c r="F3629" t="s">
        <v>9991</v>
      </c>
      <c r="G3629" t="s">
        <v>9991</v>
      </c>
      <c r="H3629" s="2">
        <v>3</v>
      </c>
      <c r="I3629" s="2">
        <v>10</v>
      </c>
      <c r="J3629" s="3">
        <v>24</v>
      </c>
      <c r="K3629" t="s">
        <v>9992</v>
      </c>
    </row>
    <row r="3630" spans="1:11">
      <c r="A3630" t="s">
        <v>9988</v>
      </c>
      <c r="B3630" t="s">
        <v>9989</v>
      </c>
      <c r="C3630" t="s">
        <v>10104</v>
      </c>
      <c r="D3630" t="s">
        <v>2872</v>
      </c>
      <c r="E3630" t="s">
        <v>9991</v>
      </c>
      <c r="F3630" t="s">
        <v>9991</v>
      </c>
      <c r="G3630" t="s">
        <v>9991</v>
      </c>
      <c r="H3630" s="2">
        <v>3</v>
      </c>
      <c r="I3630" s="2">
        <v>15</v>
      </c>
      <c r="J3630" s="3">
        <v>18</v>
      </c>
      <c r="K3630" t="s">
        <v>9992</v>
      </c>
    </row>
    <row r="3631" spans="1:11">
      <c r="A3631" t="s">
        <v>9988</v>
      </c>
      <c r="B3631" t="s">
        <v>9989</v>
      </c>
      <c r="C3631" t="s">
        <v>10104</v>
      </c>
      <c r="D3631" t="s">
        <v>2872</v>
      </c>
      <c r="E3631" t="s">
        <v>9991</v>
      </c>
      <c r="F3631" t="s">
        <v>9991</v>
      </c>
      <c r="G3631" t="s">
        <v>9991</v>
      </c>
      <c r="H3631" s="2">
        <v>3</v>
      </c>
      <c r="I3631" s="2">
        <v>17</v>
      </c>
      <c r="J3631" s="3">
        <v>12.94</v>
      </c>
      <c r="K3631" t="s">
        <v>9992</v>
      </c>
    </row>
    <row r="3632" spans="1:11">
      <c r="A3632" t="s">
        <v>9988</v>
      </c>
      <c r="B3632" t="s">
        <v>9989</v>
      </c>
      <c r="C3632" t="s">
        <v>10104</v>
      </c>
      <c r="D3632" t="s">
        <v>2872</v>
      </c>
      <c r="E3632" t="s">
        <v>9991</v>
      </c>
      <c r="F3632" t="s">
        <v>9991</v>
      </c>
      <c r="G3632" t="s">
        <v>9991</v>
      </c>
      <c r="H3632" s="2">
        <v>3</v>
      </c>
      <c r="I3632" s="2">
        <v>48</v>
      </c>
      <c r="J3632" s="3">
        <v>20.5</v>
      </c>
      <c r="K3632" t="s">
        <v>9992</v>
      </c>
    </row>
    <row r="3633" spans="1:11">
      <c r="A3633" t="s">
        <v>9988</v>
      </c>
      <c r="B3633" t="s">
        <v>9989</v>
      </c>
      <c r="C3633" t="s">
        <v>10104</v>
      </c>
      <c r="D3633" t="s">
        <v>2872</v>
      </c>
      <c r="E3633" t="s">
        <v>9991</v>
      </c>
      <c r="F3633" t="s">
        <v>9991</v>
      </c>
      <c r="G3633" t="s">
        <v>9991</v>
      </c>
      <c r="H3633" s="2">
        <v>3</v>
      </c>
      <c r="I3633" s="2">
        <v>61</v>
      </c>
      <c r="J3633" s="3">
        <v>32</v>
      </c>
      <c r="K3633" t="s">
        <v>9992</v>
      </c>
    </row>
    <row r="3634" spans="1:11">
      <c r="A3634" t="s">
        <v>9988</v>
      </c>
      <c r="B3634" t="s">
        <v>9989</v>
      </c>
      <c r="C3634" t="s">
        <v>10104</v>
      </c>
      <c r="D3634" t="s">
        <v>2872</v>
      </c>
      <c r="E3634" t="s">
        <v>9991</v>
      </c>
      <c r="F3634" t="s">
        <v>9991</v>
      </c>
      <c r="G3634" t="s">
        <v>9991</v>
      </c>
      <c r="H3634" s="2">
        <v>4</v>
      </c>
      <c r="I3634" s="2">
        <v>20</v>
      </c>
      <c r="J3634" s="3">
        <v>46.5</v>
      </c>
      <c r="K3634" t="s">
        <v>9992</v>
      </c>
    </row>
    <row r="3635" spans="1:11">
      <c r="A3635" t="s">
        <v>9988</v>
      </c>
      <c r="B3635" t="s">
        <v>9989</v>
      </c>
      <c r="C3635" t="s">
        <v>10104</v>
      </c>
      <c r="D3635" t="s">
        <v>2872</v>
      </c>
      <c r="E3635" t="s">
        <v>9991</v>
      </c>
      <c r="F3635" t="s">
        <v>9991</v>
      </c>
      <c r="G3635" t="s">
        <v>9991</v>
      </c>
      <c r="H3635" s="2">
        <v>4</v>
      </c>
      <c r="I3635" s="2">
        <v>29</v>
      </c>
      <c r="J3635" s="3">
        <v>44.27</v>
      </c>
      <c r="K3635" t="s">
        <v>9992</v>
      </c>
    </row>
    <row r="3636" spans="1:11">
      <c r="A3636" t="s">
        <v>9988</v>
      </c>
      <c r="B3636" t="s">
        <v>9989</v>
      </c>
      <c r="C3636" t="s">
        <v>10104</v>
      </c>
      <c r="D3636" t="s">
        <v>2872</v>
      </c>
      <c r="E3636" t="s">
        <v>10183</v>
      </c>
      <c r="F3636" t="s">
        <v>2919</v>
      </c>
      <c r="G3636" t="s">
        <v>2920</v>
      </c>
      <c r="H3636" s="2">
        <v>40</v>
      </c>
      <c r="I3636" s="2">
        <v>73</v>
      </c>
      <c r="J3636" s="3">
        <v>231.69499999999999</v>
      </c>
      <c r="K3636" t="s">
        <v>9998</v>
      </c>
    </row>
    <row r="3637" spans="1:11">
      <c r="A3637" t="s">
        <v>9988</v>
      </c>
      <c r="B3637" t="s">
        <v>9989</v>
      </c>
      <c r="C3637" t="s">
        <v>10104</v>
      </c>
      <c r="D3637" t="s">
        <v>2872</v>
      </c>
      <c r="E3637" t="s">
        <v>10183</v>
      </c>
      <c r="F3637" t="s">
        <v>2921</v>
      </c>
      <c r="G3637" t="s">
        <v>2922</v>
      </c>
      <c r="H3637" s="2">
        <v>18</v>
      </c>
      <c r="I3637" s="2">
        <v>138</v>
      </c>
      <c r="J3637" s="3">
        <v>145.59</v>
      </c>
      <c r="K3637" t="s">
        <v>9998</v>
      </c>
    </row>
    <row r="3638" spans="1:11">
      <c r="A3638" t="s">
        <v>9988</v>
      </c>
      <c r="B3638" t="s">
        <v>9989</v>
      </c>
      <c r="C3638" t="s">
        <v>10104</v>
      </c>
      <c r="D3638" t="s">
        <v>2872</v>
      </c>
      <c r="E3638" t="s">
        <v>10183</v>
      </c>
      <c r="F3638" t="s">
        <v>2923</v>
      </c>
      <c r="G3638" t="s">
        <v>2924</v>
      </c>
      <c r="H3638" s="2">
        <v>10</v>
      </c>
      <c r="I3638" s="2">
        <v>19</v>
      </c>
      <c r="J3638" s="3">
        <v>71</v>
      </c>
      <c r="K3638" t="s">
        <v>9998</v>
      </c>
    </row>
    <row r="3639" spans="1:11">
      <c r="A3639" t="s">
        <v>9988</v>
      </c>
      <c r="B3639" t="s">
        <v>9989</v>
      </c>
      <c r="C3639" t="s">
        <v>10104</v>
      </c>
      <c r="D3639" t="s">
        <v>2872</v>
      </c>
      <c r="E3639" t="s">
        <v>10183</v>
      </c>
      <c r="F3639" t="s">
        <v>2925</v>
      </c>
      <c r="G3639" t="s">
        <v>2926</v>
      </c>
      <c r="H3639" s="2">
        <v>357</v>
      </c>
      <c r="I3639" s="2">
        <v>1046</v>
      </c>
      <c r="J3639" s="3">
        <v>1561.38</v>
      </c>
      <c r="K3639" t="s">
        <v>9998</v>
      </c>
    </row>
    <row r="3640" spans="1:11">
      <c r="A3640" t="s">
        <v>9988</v>
      </c>
      <c r="B3640" t="s">
        <v>9989</v>
      </c>
      <c r="C3640" t="s">
        <v>10104</v>
      </c>
      <c r="D3640" t="s">
        <v>2872</v>
      </c>
      <c r="E3640" t="s">
        <v>10183</v>
      </c>
      <c r="F3640" t="s">
        <v>2927</v>
      </c>
      <c r="G3640" t="s">
        <v>2928</v>
      </c>
      <c r="H3640" s="2">
        <v>385</v>
      </c>
      <c r="I3640" s="2">
        <v>917</v>
      </c>
      <c r="J3640" s="3">
        <v>1435.39</v>
      </c>
      <c r="K3640" t="s">
        <v>9998</v>
      </c>
    </row>
    <row r="3641" spans="1:11">
      <c r="A3641" t="s">
        <v>9988</v>
      </c>
      <c r="B3641" t="s">
        <v>9989</v>
      </c>
      <c r="C3641" t="s">
        <v>10104</v>
      </c>
      <c r="D3641" t="s">
        <v>2872</v>
      </c>
      <c r="E3641" t="s">
        <v>10183</v>
      </c>
      <c r="F3641" t="s">
        <v>2929</v>
      </c>
      <c r="G3641" t="s">
        <v>2930</v>
      </c>
      <c r="H3641" s="2">
        <v>218</v>
      </c>
      <c r="I3641" s="2">
        <v>604</v>
      </c>
      <c r="J3641" s="3">
        <v>872.202</v>
      </c>
      <c r="K3641" t="s">
        <v>9998</v>
      </c>
    </row>
    <row r="3642" spans="1:11">
      <c r="A3642" t="s">
        <v>9988</v>
      </c>
      <c r="B3642" t="s">
        <v>9989</v>
      </c>
      <c r="C3642" t="s">
        <v>10104</v>
      </c>
      <c r="D3642" t="s">
        <v>2872</v>
      </c>
      <c r="E3642" t="s">
        <v>10183</v>
      </c>
      <c r="F3642" t="s">
        <v>2931</v>
      </c>
      <c r="G3642" t="s">
        <v>1422</v>
      </c>
      <c r="H3642" s="2">
        <v>17</v>
      </c>
      <c r="I3642" s="2">
        <v>48</v>
      </c>
      <c r="J3642" s="3">
        <v>71.849999999999994</v>
      </c>
      <c r="K3642" t="s">
        <v>9998</v>
      </c>
    </row>
    <row r="3643" spans="1:11">
      <c r="A3643" t="s">
        <v>9988</v>
      </c>
      <c r="B3643" t="s">
        <v>9989</v>
      </c>
      <c r="C3643" t="s">
        <v>10104</v>
      </c>
      <c r="D3643" t="s">
        <v>2872</v>
      </c>
      <c r="E3643" t="s">
        <v>10183</v>
      </c>
      <c r="F3643" t="s">
        <v>2932</v>
      </c>
      <c r="G3643" t="s">
        <v>2933</v>
      </c>
      <c r="H3643" s="2">
        <v>67</v>
      </c>
      <c r="I3643" s="2">
        <v>218</v>
      </c>
      <c r="J3643" s="3">
        <v>276.03699999999998</v>
      </c>
      <c r="K3643" t="s">
        <v>9998</v>
      </c>
    </row>
    <row r="3644" spans="1:11">
      <c r="A3644" t="s">
        <v>9988</v>
      </c>
      <c r="B3644" t="s">
        <v>9989</v>
      </c>
      <c r="C3644" t="s">
        <v>10104</v>
      </c>
      <c r="D3644" t="s">
        <v>2872</v>
      </c>
      <c r="E3644" t="s">
        <v>10183</v>
      </c>
      <c r="F3644" t="s">
        <v>2934</v>
      </c>
      <c r="G3644" t="s">
        <v>2935</v>
      </c>
      <c r="H3644" s="2">
        <v>210</v>
      </c>
      <c r="I3644" s="2">
        <v>550</v>
      </c>
      <c r="J3644" s="3">
        <v>736.45899999999995</v>
      </c>
      <c r="K3644" t="s">
        <v>9998</v>
      </c>
    </row>
    <row r="3645" spans="1:11">
      <c r="A3645" t="s">
        <v>9988</v>
      </c>
      <c r="B3645" t="s">
        <v>9989</v>
      </c>
      <c r="C3645" t="s">
        <v>10104</v>
      </c>
      <c r="D3645" t="s">
        <v>2872</v>
      </c>
      <c r="E3645" t="s">
        <v>10183</v>
      </c>
      <c r="F3645" t="s">
        <v>2936</v>
      </c>
      <c r="G3645" t="s">
        <v>2937</v>
      </c>
      <c r="H3645" s="2">
        <v>103</v>
      </c>
      <c r="I3645" s="2">
        <v>358</v>
      </c>
      <c r="J3645" s="3">
        <v>495.32799999999997</v>
      </c>
      <c r="K3645" t="s">
        <v>9998</v>
      </c>
    </row>
    <row r="3646" spans="1:11">
      <c r="A3646" t="s">
        <v>9988</v>
      </c>
      <c r="B3646" t="s">
        <v>9989</v>
      </c>
      <c r="C3646" t="s">
        <v>10104</v>
      </c>
      <c r="D3646" t="s">
        <v>2872</v>
      </c>
      <c r="E3646" t="s">
        <v>10183</v>
      </c>
      <c r="F3646" t="s">
        <v>2938</v>
      </c>
      <c r="G3646" t="s">
        <v>2939</v>
      </c>
      <c r="H3646" s="2">
        <v>162</v>
      </c>
      <c r="I3646" s="2">
        <v>566</v>
      </c>
      <c r="J3646" s="3">
        <v>647.52</v>
      </c>
      <c r="K3646" t="s">
        <v>9998</v>
      </c>
    </row>
    <row r="3647" spans="1:11">
      <c r="A3647" t="s">
        <v>9988</v>
      </c>
      <c r="B3647" t="s">
        <v>9989</v>
      </c>
      <c r="C3647" t="s">
        <v>10104</v>
      </c>
      <c r="D3647" t="s">
        <v>2872</v>
      </c>
      <c r="E3647" t="s">
        <v>10183</v>
      </c>
      <c r="F3647" t="s">
        <v>2940</v>
      </c>
      <c r="G3647" t="s">
        <v>2941</v>
      </c>
      <c r="H3647" s="2">
        <v>19</v>
      </c>
      <c r="I3647" s="2">
        <v>49</v>
      </c>
      <c r="J3647" s="3">
        <v>166.76</v>
      </c>
      <c r="K3647" t="s">
        <v>9998</v>
      </c>
    </row>
    <row r="3648" spans="1:11">
      <c r="A3648" t="s">
        <v>9988</v>
      </c>
      <c r="B3648" t="s">
        <v>9989</v>
      </c>
      <c r="C3648" t="s">
        <v>10104</v>
      </c>
      <c r="D3648" t="s">
        <v>2872</v>
      </c>
      <c r="E3648" t="s">
        <v>10183</v>
      </c>
      <c r="F3648" t="s">
        <v>2942</v>
      </c>
      <c r="G3648" t="s">
        <v>2943</v>
      </c>
      <c r="H3648" s="2">
        <v>243</v>
      </c>
      <c r="I3648" s="2">
        <v>773</v>
      </c>
      <c r="J3648" s="3">
        <v>938.51300000000003</v>
      </c>
      <c r="K3648" t="s">
        <v>9998</v>
      </c>
    </row>
    <row r="3649" spans="1:11">
      <c r="A3649" t="s">
        <v>9988</v>
      </c>
      <c r="B3649" t="s">
        <v>9989</v>
      </c>
      <c r="C3649" t="s">
        <v>10104</v>
      </c>
      <c r="D3649" t="s">
        <v>2872</v>
      </c>
      <c r="E3649" t="s">
        <v>2872</v>
      </c>
      <c r="F3649" t="s">
        <v>2870</v>
      </c>
      <c r="G3649" t="s">
        <v>2871</v>
      </c>
      <c r="H3649" s="2">
        <v>324</v>
      </c>
      <c r="I3649" s="2">
        <v>862</v>
      </c>
      <c r="J3649" s="3">
        <v>1317.14</v>
      </c>
      <c r="K3649" t="s">
        <v>9998</v>
      </c>
    </row>
    <row r="3650" spans="1:11">
      <c r="A3650" t="s">
        <v>9988</v>
      </c>
      <c r="B3650" t="s">
        <v>9989</v>
      </c>
      <c r="C3650" t="s">
        <v>10104</v>
      </c>
      <c r="D3650" t="s">
        <v>2872</v>
      </c>
      <c r="E3650" t="s">
        <v>2872</v>
      </c>
      <c r="F3650" t="s">
        <v>2873</v>
      </c>
      <c r="G3650" t="s">
        <v>2874</v>
      </c>
      <c r="H3650" s="2">
        <v>143</v>
      </c>
      <c r="I3650" s="2">
        <v>664</v>
      </c>
      <c r="J3650" s="3">
        <v>609.64700000000005</v>
      </c>
      <c r="K3650" t="s">
        <v>9998</v>
      </c>
    </row>
    <row r="3651" spans="1:11">
      <c r="A3651" t="s">
        <v>9988</v>
      </c>
      <c r="B3651" t="s">
        <v>9989</v>
      </c>
      <c r="C3651" t="s">
        <v>10104</v>
      </c>
      <c r="D3651" t="s">
        <v>2872</v>
      </c>
      <c r="E3651" t="s">
        <v>2872</v>
      </c>
      <c r="F3651" t="s">
        <v>2875</v>
      </c>
      <c r="G3651" t="s">
        <v>2876</v>
      </c>
      <c r="H3651" s="2">
        <v>247</v>
      </c>
      <c r="I3651" s="2">
        <v>752</v>
      </c>
      <c r="J3651" s="3">
        <v>920.54300000000001</v>
      </c>
      <c r="K3651" t="s">
        <v>9998</v>
      </c>
    </row>
    <row r="3652" spans="1:11">
      <c r="A3652" t="s">
        <v>9988</v>
      </c>
      <c r="B3652" t="s">
        <v>9989</v>
      </c>
      <c r="C3652" t="s">
        <v>10104</v>
      </c>
      <c r="D3652" t="s">
        <v>2872</v>
      </c>
      <c r="E3652" t="s">
        <v>2872</v>
      </c>
      <c r="F3652" t="s">
        <v>2877</v>
      </c>
      <c r="G3652" t="s">
        <v>2878</v>
      </c>
      <c r="H3652" s="2">
        <v>139</v>
      </c>
      <c r="I3652" s="2">
        <v>412</v>
      </c>
      <c r="J3652" s="3">
        <v>565.85199999999998</v>
      </c>
      <c r="K3652" t="s">
        <v>9998</v>
      </c>
    </row>
    <row r="3653" spans="1:11">
      <c r="A3653" t="s">
        <v>9988</v>
      </c>
      <c r="B3653" t="s">
        <v>9989</v>
      </c>
      <c r="C3653" t="s">
        <v>10104</v>
      </c>
      <c r="D3653" t="s">
        <v>2872</v>
      </c>
      <c r="E3653" t="s">
        <v>2872</v>
      </c>
      <c r="F3653" t="s">
        <v>2879</v>
      </c>
      <c r="G3653" t="s">
        <v>2880</v>
      </c>
      <c r="H3653" s="2">
        <v>243</v>
      </c>
      <c r="I3653" s="2">
        <v>626</v>
      </c>
      <c r="J3653" s="3">
        <v>857.68700000000001</v>
      </c>
      <c r="K3653" t="s">
        <v>9998</v>
      </c>
    </row>
    <row r="3654" spans="1:11">
      <c r="A3654" t="s">
        <v>9988</v>
      </c>
      <c r="B3654" t="s">
        <v>9989</v>
      </c>
      <c r="C3654" t="s">
        <v>10104</v>
      </c>
      <c r="D3654" t="s">
        <v>2872</v>
      </c>
      <c r="E3654" t="s">
        <v>2872</v>
      </c>
      <c r="F3654" t="s">
        <v>2881</v>
      </c>
      <c r="G3654" t="s">
        <v>2882</v>
      </c>
      <c r="H3654" s="2">
        <v>39</v>
      </c>
      <c r="I3654" s="2">
        <v>81</v>
      </c>
      <c r="J3654" s="3">
        <v>206.095</v>
      </c>
      <c r="K3654" t="s">
        <v>9998</v>
      </c>
    </row>
    <row r="3655" spans="1:11">
      <c r="A3655" t="s">
        <v>9988</v>
      </c>
      <c r="B3655" t="s">
        <v>9989</v>
      </c>
      <c r="C3655" t="s">
        <v>10104</v>
      </c>
      <c r="D3655" t="s">
        <v>2872</v>
      </c>
      <c r="E3655" t="s">
        <v>2872</v>
      </c>
      <c r="F3655" t="s">
        <v>2883</v>
      </c>
      <c r="G3655" t="s">
        <v>2884</v>
      </c>
      <c r="H3655" s="2">
        <v>34</v>
      </c>
      <c r="I3655" s="2">
        <v>77</v>
      </c>
      <c r="J3655" s="3">
        <v>187.22499999999999</v>
      </c>
      <c r="K3655" t="s">
        <v>9998</v>
      </c>
    </row>
    <row r="3656" spans="1:11">
      <c r="A3656" t="s">
        <v>9988</v>
      </c>
      <c r="B3656" t="s">
        <v>9989</v>
      </c>
      <c r="C3656" t="s">
        <v>10104</v>
      </c>
      <c r="D3656" t="s">
        <v>2872</v>
      </c>
      <c r="E3656" t="s">
        <v>2872</v>
      </c>
      <c r="F3656" t="s">
        <v>2885</v>
      </c>
      <c r="G3656" t="s">
        <v>2886</v>
      </c>
      <c r="H3656" s="2">
        <v>342</v>
      </c>
      <c r="I3656" s="2">
        <v>692</v>
      </c>
      <c r="J3656" s="3">
        <v>1097.7</v>
      </c>
      <c r="K3656" t="s">
        <v>9998</v>
      </c>
    </row>
    <row r="3657" spans="1:11">
      <c r="A3657" t="s">
        <v>9988</v>
      </c>
      <c r="B3657" t="s">
        <v>9989</v>
      </c>
      <c r="C3657" t="s">
        <v>10104</v>
      </c>
      <c r="D3657" t="s">
        <v>2872</v>
      </c>
      <c r="E3657" t="s">
        <v>2872</v>
      </c>
      <c r="F3657" t="s">
        <v>2887</v>
      </c>
      <c r="G3657" t="s">
        <v>2888</v>
      </c>
      <c r="H3657" s="2">
        <v>10</v>
      </c>
      <c r="I3657" s="2">
        <v>37</v>
      </c>
      <c r="J3657" s="3">
        <v>117.87</v>
      </c>
      <c r="K3657" t="s">
        <v>9998</v>
      </c>
    </row>
    <row r="3658" spans="1:11">
      <c r="A3658" t="s">
        <v>9988</v>
      </c>
      <c r="B3658" t="s">
        <v>9989</v>
      </c>
      <c r="C3658" t="s">
        <v>10104</v>
      </c>
      <c r="D3658" t="s">
        <v>2872</v>
      </c>
      <c r="E3658" t="s">
        <v>10184</v>
      </c>
      <c r="F3658" t="s">
        <v>2899</v>
      </c>
      <c r="G3658" t="s">
        <v>2900</v>
      </c>
      <c r="H3658" s="2">
        <v>12</v>
      </c>
      <c r="I3658" s="2">
        <v>51</v>
      </c>
      <c r="J3658" s="3">
        <v>66.78</v>
      </c>
      <c r="K3658" t="s">
        <v>9998</v>
      </c>
    </row>
    <row r="3659" spans="1:11">
      <c r="A3659" t="s">
        <v>9988</v>
      </c>
      <c r="B3659" t="s">
        <v>9989</v>
      </c>
      <c r="C3659" t="s">
        <v>10104</v>
      </c>
      <c r="D3659" t="s">
        <v>2872</v>
      </c>
      <c r="E3659" t="s">
        <v>10184</v>
      </c>
      <c r="F3659" t="s">
        <v>2901</v>
      </c>
      <c r="G3659" t="s">
        <v>2902</v>
      </c>
      <c r="H3659" s="2">
        <v>84</v>
      </c>
      <c r="I3659" s="2">
        <v>241</v>
      </c>
      <c r="J3659" s="3">
        <v>405.91</v>
      </c>
      <c r="K3659" t="s">
        <v>9998</v>
      </c>
    </row>
    <row r="3660" spans="1:11">
      <c r="A3660" t="s">
        <v>9988</v>
      </c>
      <c r="B3660" t="s">
        <v>9989</v>
      </c>
      <c r="C3660" t="s">
        <v>10104</v>
      </c>
      <c r="D3660" t="s">
        <v>2872</v>
      </c>
      <c r="E3660" t="s">
        <v>10184</v>
      </c>
      <c r="F3660" t="s">
        <v>2903</v>
      </c>
      <c r="G3660" t="s">
        <v>2904</v>
      </c>
      <c r="H3660" s="2">
        <v>83</v>
      </c>
      <c r="I3660" s="2">
        <v>265</v>
      </c>
      <c r="J3660" s="3">
        <v>388.37299999999999</v>
      </c>
      <c r="K3660" t="s">
        <v>9998</v>
      </c>
    </row>
    <row r="3661" spans="1:11">
      <c r="A3661" t="s">
        <v>9988</v>
      </c>
      <c r="B3661" t="s">
        <v>9989</v>
      </c>
      <c r="C3661" t="s">
        <v>10104</v>
      </c>
      <c r="D3661" t="s">
        <v>2872</v>
      </c>
      <c r="E3661" t="s">
        <v>10184</v>
      </c>
      <c r="F3661" t="s">
        <v>2905</v>
      </c>
      <c r="G3661" t="s">
        <v>2906</v>
      </c>
      <c r="H3661" s="2">
        <v>36</v>
      </c>
      <c r="I3661" s="2">
        <v>87</v>
      </c>
      <c r="J3661" s="3">
        <v>203.54</v>
      </c>
      <c r="K3661" t="s">
        <v>9998</v>
      </c>
    </row>
    <row r="3662" spans="1:11">
      <c r="A3662" t="s">
        <v>9988</v>
      </c>
      <c r="B3662" t="s">
        <v>9989</v>
      </c>
      <c r="C3662" t="s">
        <v>10104</v>
      </c>
      <c r="D3662" t="s">
        <v>2946</v>
      </c>
      <c r="E3662" t="s">
        <v>2969</v>
      </c>
      <c r="F3662" t="s">
        <v>2968</v>
      </c>
      <c r="G3662" t="s">
        <v>2969</v>
      </c>
      <c r="H3662" s="2">
        <v>178</v>
      </c>
      <c r="I3662" s="2">
        <v>503</v>
      </c>
      <c r="J3662" s="3">
        <v>753.279</v>
      </c>
      <c r="K3662" t="s">
        <v>9998</v>
      </c>
    </row>
    <row r="3663" spans="1:11">
      <c r="A3663" t="s">
        <v>9988</v>
      </c>
      <c r="B3663" t="s">
        <v>9989</v>
      </c>
      <c r="C3663" t="s">
        <v>10104</v>
      </c>
      <c r="D3663" t="s">
        <v>2946</v>
      </c>
      <c r="E3663" t="s">
        <v>2969</v>
      </c>
      <c r="F3663" t="s">
        <v>2970</v>
      </c>
      <c r="G3663" t="s">
        <v>2971</v>
      </c>
      <c r="H3663" s="2">
        <v>6</v>
      </c>
      <c r="I3663" s="2">
        <v>30</v>
      </c>
      <c r="J3663" s="3">
        <v>113.78</v>
      </c>
      <c r="K3663" t="s">
        <v>9998</v>
      </c>
    </row>
    <row r="3664" spans="1:11">
      <c r="A3664" t="s">
        <v>9988</v>
      </c>
      <c r="B3664" t="s">
        <v>9989</v>
      </c>
      <c r="C3664" t="s">
        <v>10104</v>
      </c>
      <c r="D3664" t="s">
        <v>2946</v>
      </c>
      <c r="E3664" t="s">
        <v>10185</v>
      </c>
      <c r="F3664" t="s">
        <v>2944</v>
      </c>
      <c r="G3664" t="s">
        <v>2945</v>
      </c>
      <c r="H3664" s="2">
        <v>240</v>
      </c>
      <c r="I3664" s="2">
        <v>1050</v>
      </c>
      <c r="J3664" s="3">
        <v>984.95600000000002</v>
      </c>
      <c r="K3664" t="s">
        <v>9998</v>
      </c>
    </row>
    <row r="3665" spans="1:11">
      <c r="A3665" t="s">
        <v>9988</v>
      </c>
      <c r="B3665" t="s">
        <v>9989</v>
      </c>
      <c r="C3665" t="s">
        <v>10104</v>
      </c>
      <c r="D3665" t="s">
        <v>2946</v>
      </c>
      <c r="E3665" t="s">
        <v>10185</v>
      </c>
      <c r="F3665" t="s">
        <v>2947</v>
      </c>
      <c r="G3665" t="s">
        <v>2948</v>
      </c>
      <c r="H3665" s="2">
        <v>1055</v>
      </c>
      <c r="I3665" s="2">
        <v>3828</v>
      </c>
      <c r="J3665" s="3">
        <v>3848.14</v>
      </c>
      <c r="K3665" t="s">
        <v>9998</v>
      </c>
    </row>
    <row r="3666" spans="1:11">
      <c r="A3666" t="s">
        <v>9988</v>
      </c>
      <c r="B3666" t="s">
        <v>9989</v>
      </c>
      <c r="C3666" t="s">
        <v>10104</v>
      </c>
      <c r="D3666" t="s">
        <v>2946</v>
      </c>
      <c r="E3666" t="s">
        <v>10185</v>
      </c>
      <c r="F3666" t="s">
        <v>2949</v>
      </c>
      <c r="G3666" t="s">
        <v>2950</v>
      </c>
      <c r="H3666" s="2">
        <v>693</v>
      </c>
      <c r="I3666" s="2">
        <v>1982</v>
      </c>
      <c r="J3666" s="3">
        <v>2508.62</v>
      </c>
      <c r="K3666" t="s">
        <v>9998</v>
      </c>
    </row>
    <row r="3667" spans="1:11">
      <c r="A3667" t="s">
        <v>9988</v>
      </c>
      <c r="B3667" t="s">
        <v>9989</v>
      </c>
      <c r="C3667" t="s">
        <v>10104</v>
      </c>
      <c r="D3667" t="s">
        <v>2946</v>
      </c>
      <c r="E3667" t="s">
        <v>2954</v>
      </c>
      <c r="F3667" t="s">
        <v>2953</v>
      </c>
      <c r="G3667" t="s">
        <v>2954</v>
      </c>
      <c r="H3667" s="2">
        <v>217</v>
      </c>
      <c r="I3667" s="2">
        <v>465</v>
      </c>
      <c r="J3667" s="3">
        <v>954.35</v>
      </c>
      <c r="K3667" t="s">
        <v>9998</v>
      </c>
    </row>
    <row r="3668" spans="1:11">
      <c r="A3668" t="s">
        <v>9988</v>
      </c>
      <c r="B3668" t="s">
        <v>9989</v>
      </c>
      <c r="C3668" t="s">
        <v>10104</v>
      </c>
      <c r="D3668" t="s">
        <v>2946</v>
      </c>
      <c r="E3668" t="s">
        <v>2954</v>
      </c>
      <c r="F3668" t="s">
        <v>2961</v>
      </c>
      <c r="G3668" t="s">
        <v>2962</v>
      </c>
      <c r="H3668" s="2">
        <v>6</v>
      </c>
      <c r="I3668" s="2">
        <v>28</v>
      </c>
      <c r="J3668" s="3">
        <v>146.44999999999999</v>
      </c>
      <c r="K3668" t="s">
        <v>9998</v>
      </c>
    </row>
    <row r="3669" spans="1:11">
      <c r="A3669" t="s">
        <v>9988</v>
      </c>
      <c r="B3669" t="s">
        <v>9989</v>
      </c>
      <c r="C3669" t="s">
        <v>10104</v>
      </c>
      <c r="D3669" t="s">
        <v>2946</v>
      </c>
      <c r="E3669" t="s">
        <v>2956</v>
      </c>
      <c r="F3669" t="s">
        <v>2955</v>
      </c>
      <c r="G3669" t="s">
        <v>2956</v>
      </c>
      <c r="H3669" s="2">
        <v>185</v>
      </c>
      <c r="I3669" s="2">
        <v>416</v>
      </c>
      <c r="J3669" s="3">
        <v>669.26</v>
      </c>
      <c r="K3669" t="s">
        <v>9998</v>
      </c>
    </row>
    <row r="3670" spans="1:11">
      <c r="A3670" t="s">
        <v>9988</v>
      </c>
      <c r="B3670" t="s">
        <v>9989</v>
      </c>
      <c r="C3670" t="s">
        <v>10104</v>
      </c>
      <c r="D3670" t="s">
        <v>2946</v>
      </c>
      <c r="E3670" t="s">
        <v>2956</v>
      </c>
      <c r="F3670" t="s">
        <v>2957</v>
      </c>
      <c r="G3670" t="s">
        <v>2958</v>
      </c>
      <c r="H3670" s="2">
        <v>14</v>
      </c>
      <c r="I3670" s="2">
        <v>55</v>
      </c>
      <c r="J3670" s="3">
        <v>125.15</v>
      </c>
      <c r="K3670" t="s">
        <v>9998</v>
      </c>
    </row>
    <row r="3671" spans="1:11">
      <c r="A3671" t="s">
        <v>9988</v>
      </c>
      <c r="B3671" t="s">
        <v>9989</v>
      </c>
      <c r="C3671" t="s">
        <v>10104</v>
      </c>
      <c r="D3671" t="s">
        <v>2946</v>
      </c>
      <c r="E3671" t="s">
        <v>9991</v>
      </c>
      <c r="F3671" t="s">
        <v>9991</v>
      </c>
      <c r="G3671" t="s">
        <v>9991</v>
      </c>
      <c r="H3671" s="2">
        <v>0</v>
      </c>
      <c r="I3671" s="2">
        <v>1</v>
      </c>
      <c r="J3671" s="3">
        <v>0</v>
      </c>
      <c r="K3671" t="s">
        <v>9992</v>
      </c>
    </row>
    <row r="3672" spans="1:11">
      <c r="A3672" t="s">
        <v>9988</v>
      </c>
      <c r="B3672" t="s">
        <v>9989</v>
      </c>
      <c r="C3672" t="s">
        <v>10104</v>
      </c>
      <c r="D3672" t="s">
        <v>2946</v>
      </c>
      <c r="E3672" t="s">
        <v>9991</v>
      </c>
      <c r="F3672" t="s">
        <v>9991</v>
      </c>
      <c r="G3672" t="s">
        <v>9991</v>
      </c>
      <c r="H3672" s="2">
        <v>0</v>
      </c>
      <c r="I3672" s="2">
        <v>1</v>
      </c>
      <c r="J3672" s="3">
        <v>0</v>
      </c>
      <c r="K3672" t="s">
        <v>9992</v>
      </c>
    </row>
    <row r="3673" spans="1:11">
      <c r="A3673" t="s">
        <v>9988</v>
      </c>
      <c r="B3673" t="s">
        <v>9989</v>
      </c>
      <c r="C3673" t="s">
        <v>10104</v>
      </c>
      <c r="D3673" t="s">
        <v>2946</v>
      </c>
      <c r="E3673" t="s">
        <v>9991</v>
      </c>
      <c r="F3673" t="s">
        <v>9991</v>
      </c>
      <c r="G3673" t="s">
        <v>9991</v>
      </c>
      <c r="H3673" s="2">
        <v>0</v>
      </c>
      <c r="I3673" s="2">
        <v>1</v>
      </c>
      <c r="J3673" s="3">
        <v>0</v>
      </c>
      <c r="K3673" t="s">
        <v>9992</v>
      </c>
    </row>
    <row r="3674" spans="1:11">
      <c r="A3674" t="s">
        <v>9988</v>
      </c>
      <c r="B3674" t="s">
        <v>9989</v>
      </c>
      <c r="C3674" t="s">
        <v>10104</v>
      </c>
      <c r="D3674" t="s">
        <v>2946</v>
      </c>
      <c r="E3674" t="s">
        <v>9991</v>
      </c>
      <c r="F3674" t="s">
        <v>9991</v>
      </c>
      <c r="G3674" t="s">
        <v>9991</v>
      </c>
      <c r="H3674" s="2">
        <v>0</v>
      </c>
      <c r="I3674" s="2">
        <v>1</v>
      </c>
      <c r="J3674" s="3">
        <v>0</v>
      </c>
      <c r="K3674" t="s">
        <v>9992</v>
      </c>
    </row>
    <row r="3675" spans="1:11">
      <c r="A3675" t="s">
        <v>9988</v>
      </c>
      <c r="B3675" t="s">
        <v>9989</v>
      </c>
      <c r="C3675" t="s">
        <v>10104</v>
      </c>
      <c r="D3675" t="s">
        <v>2946</v>
      </c>
      <c r="E3675" t="s">
        <v>9991</v>
      </c>
      <c r="F3675" t="s">
        <v>9991</v>
      </c>
      <c r="G3675" t="s">
        <v>9991</v>
      </c>
      <c r="H3675" s="2">
        <v>0</v>
      </c>
      <c r="I3675" s="2">
        <v>1</v>
      </c>
      <c r="J3675" s="3">
        <v>0</v>
      </c>
      <c r="K3675" t="s">
        <v>9992</v>
      </c>
    </row>
    <row r="3676" spans="1:11">
      <c r="A3676" t="s">
        <v>9988</v>
      </c>
      <c r="B3676" t="s">
        <v>9989</v>
      </c>
      <c r="C3676" t="s">
        <v>10104</v>
      </c>
      <c r="D3676" t="s">
        <v>2946</v>
      </c>
      <c r="E3676" t="s">
        <v>9991</v>
      </c>
      <c r="F3676" t="s">
        <v>9991</v>
      </c>
      <c r="G3676" t="s">
        <v>9991</v>
      </c>
      <c r="H3676" s="2">
        <v>0</v>
      </c>
      <c r="I3676" s="2">
        <v>2</v>
      </c>
      <c r="J3676" s="3">
        <v>0</v>
      </c>
      <c r="K3676" t="s">
        <v>9992</v>
      </c>
    </row>
    <row r="3677" spans="1:11">
      <c r="A3677" t="s">
        <v>9988</v>
      </c>
      <c r="B3677" t="s">
        <v>9989</v>
      </c>
      <c r="C3677" t="s">
        <v>10104</v>
      </c>
      <c r="D3677" t="s">
        <v>2946</v>
      </c>
      <c r="E3677" t="s">
        <v>9991</v>
      </c>
      <c r="F3677" t="s">
        <v>9991</v>
      </c>
      <c r="G3677" t="s">
        <v>9991</v>
      </c>
      <c r="H3677" s="2">
        <v>0</v>
      </c>
      <c r="I3677" s="2">
        <v>2</v>
      </c>
      <c r="J3677" s="3">
        <v>0</v>
      </c>
      <c r="K3677" t="s">
        <v>9992</v>
      </c>
    </row>
    <row r="3678" spans="1:11">
      <c r="A3678" t="s">
        <v>9988</v>
      </c>
      <c r="B3678" t="s">
        <v>9989</v>
      </c>
      <c r="C3678" t="s">
        <v>10104</v>
      </c>
      <c r="D3678" t="s">
        <v>2946</v>
      </c>
      <c r="E3678" t="s">
        <v>9991</v>
      </c>
      <c r="F3678" t="s">
        <v>9991</v>
      </c>
      <c r="G3678" t="s">
        <v>9991</v>
      </c>
      <c r="H3678" s="2">
        <v>0</v>
      </c>
      <c r="I3678" s="2">
        <v>5</v>
      </c>
      <c r="J3678" s="3">
        <v>0</v>
      </c>
      <c r="K3678" t="s">
        <v>9992</v>
      </c>
    </row>
    <row r="3679" spans="1:11">
      <c r="A3679" t="s">
        <v>9988</v>
      </c>
      <c r="B3679" t="s">
        <v>9989</v>
      </c>
      <c r="C3679" t="s">
        <v>10104</v>
      </c>
      <c r="D3679" t="s">
        <v>2946</v>
      </c>
      <c r="E3679" t="s">
        <v>9991</v>
      </c>
      <c r="F3679" t="s">
        <v>9991</v>
      </c>
      <c r="G3679" t="s">
        <v>9991</v>
      </c>
      <c r="H3679" s="2">
        <v>0</v>
      </c>
      <c r="I3679" s="2">
        <v>6</v>
      </c>
      <c r="J3679" s="3">
        <v>0</v>
      </c>
      <c r="K3679" t="s">
        <v>9992</v>
      </c>
    </row>
    <row r="3680" spans="1:11">
      <c r="A3680" t="s">
        <v>9988</v>
      </c>
      <c r="B3680" t="s">
        <v>9989</v>
      </c>
      <c r="C3680" t="s">
        <v>10104</v>
      </c>
      <c r="D3680" t="s">
        <v>2946</v>
      </c>
      <c r="E3680" t="s">
        <v>9991</v>
      </c>
      <c r="F3680" t="s">
        <v>9991</v>
      </c>
      <c r="G3680" t="s">
        <v>9991</v>
      </c>
      <c r="H3680" s="2">
        <v>0</v>
      </c>
      <c r="I3680" s="2">
        <v>7</v>
      </c>
      <c r="J3680" s="3">
        <v>0</v>
      </c>
      <c r="K3680" t="s">
        <v>9992</v>
      </c>
    </row>
    <row r="3681" spans="1:11">
      <c r="A3681" t="s">
        <v>9988</v>
      </c>
      <c r="B3681" t="s">
        <v>9989</v>
      </c>
      <c r="C3681" t="s">
        <v>10104</v>
      </c>
      <c r="D3681" t="s">
        <v>2946</v>
      </c>
      <c r="E3681" t="s">
        <v>9991</v>
      </c>
      <c r="F3681" t="s">
        <v>9991</v>
      </c>
      <c r="G3681" t="s">
        <v>9991</v>
      </c>
      <c r="H3681" s="2">
        <v>0</v>
      </c>
      <c r="I3681" s="2">
        <v>8</v>
      </c>
      <c r="J3681" s="3">
        <v>0</v>
      </c>
      <c r="K3681" t="s">
        <v>9992</v>
      </c>
    </row>
    <row r="3682" spans="1:11">
      <c r="A3682" t="s">
        <v>9988</v>
      </c>
      <c r="B3682" t="s">
        <v>9989</v>
      </c>
      <c r="C3682" t="s">
        <v>10104</v>
      </c>
      <c r="D3682" t="s">
        <v>2946</v>
      </c>
      <c r="E3682" t="s">
        <v>9991</v>
      </c>
      <c r="F3682" t="s">
        <v>9991</v>
      </c>
      <c r="G3682" t="s">
        <v>9991</v>
      </c>
      <c r="H3682" s="2">
        <v>0</v>
      </c>
      <c r="I3682" s="2">
        <v>9</v>
      </c>
      <c r="J3682" s="3">
        <v>0</v>
      </c>
      <c r="K3682" t="s">
        <v>9992</v>
      </c>
    </row>
    <row r="3683" spans="1:11">
      <c r="A3683" t="s">
        <v>9988</v>
      </c>
      <c r="B3683" t="s">
        <v>9989</v>
      </c>
      <c r="C3683" t="s">
        <v>10104</v>
      </c>
      <c r="D3683" t="s">
        <v>2946</v>
      </c>
      <c r="E3683" t="s">
        <v>9991</v>
      </c>
      <c r="F3683" t="s">
        <v>9991</v>
      </c>
      <c r="G3683" t="s">
        <v>9991</v>
      </c>
      <c r="H3683" s="2">
        <v>0</v>
      </c>
      <c r="I3683" s="2">
        <v>10</v>
      </c>
      <c r="J3683" s="3">
        <v>0</v>
      </c>
      <c r="K3683" t="s">
        <v>9992</v>
      </c>
    </row>
    <row r="3684" spans="1:11">
      <c r="A3684" t="s">
        <v>9988</v>
      </c>
      <c r="B3684" t="s">
        <v>9989</v>
      </c>
      <c r="C3684" t="s">
        <v>10104</v>
      </c>
      <c r="D3684" t="s">
        <v>2946</v>
      </c>
      <c r="E3684" t="s">
        <v>9991</v>
      </c>
      <c r="F3684" t="s">
        <v>9991</v>
      </c>
      <c r="G3684" t="s">
        <v>9991</v>
      </c>
      <c r="H3684" s="2">
        <v>0</v>
      </c>
      <c r="I3684" s="2">
        <v>27</v>
      </c>
      <c r="J3684" s="3">
        <v>0</v>
      </c>
      <c r="K3684" t="s">
        <v>9992</v>
      </c>
    </row>
    <row r="3685" spans="1:11">
      <c r="A3685" t="s">
        <v>9988</v>
      </c>
      <c r="B3685" t="s">
        <v>9989</v>
      </c>
      <c r="C3685" t="s">
        <v>10104</v>
      </c>
      <c r="D3685" t="s">
        <v>2946</v>
      </c>
      <c r="E3685" t="s">
        <v>9991</v>
      </c>
      <c r="F3685" t="s">
        <v>9991</v>
      </c>
      <c r="G3685" t="s">
        <v>9991</v>
      </c>
      <c r="H3685" s="2">
        <v>1</v>
      </c>
      <c r="I3685" s="2">
        <v>1</v>
      </c>
      <c r="J3685" s="3">
        <v>3</v>
      </c>
      <c r="K3685" t="s">
        <v>9992</v>
      </c>
    </row>
    <row r="3686" spans="1:11">
      <c r="A3686" t="s">
        <v>9988</v>
      </c>
      <c r="B3686" t="s">
        <v>9989</v>
      </c>
      <c r="C3686" t="s">
        <v>10104</v>
      </c>
      <c r="D3686" t="s">
        <v>2946</v>
      </c>
      <c r="E3686" t="s">
        <v>9991</v>
      </c>
      <c r="F3686" t="s">
        <v>9991</v>
      </c>
      <c r="G3686" t="s">
        <v>9991</v>
      </c>
      <c r="H3686" s="2">
        <v>1</v>
      </c>
      <c r="I3686" s="2">
        <v>1</v>
      </c>
      <c r="J3686" s="3">
        <v>8</v>
      </c>
      <c r="K3686" t="s">
        <v>9992</v>
      </c>
    </row>
    <row r="3687" spans="1:11">
      <c r="A3687" t="s">
        <v>9988</v>
      </c>
      <c r="B3687" t="s">
        <v>9989</v>
      </c>
      <c r="C3687" t="s">
        <v>10104</v>
      </c>
      <c r="D3687" t="s">
        <v>2946</v>
      </c>
      <c r="E3687" t="s">
        <v>9991</v>
      </c>
      <c r="F3687" t="s">
        <v>9991</v>
      </c>
      <c r="G3687" t="s">
        <v>9991</v>
      </c>
      <c r="H3687" s="2">
        <v>1</v>
      </c>
      <c r="I3687" s="2">
        <v>3</v>
      </c>
      <c r="J3687" s="3">
        <v>4.92</v>
      </c>
      <c r="K3687" t="s">
        <v>9992</v>
      </c>
    </row>
    <row r="3688" spans="1:11">
      <c r="A3688" t="s">
        <v>9988</v>
      </c>
      <c r="B3688" t="s">
        <v>9989</v>
      </c>
      <c r="C3688" t="s">
        <v>10104</v>
      </c>
      <c r="D3688" t="s">
        <v>2946</v>
      </c>
      <c r="E3688" t="s">
        <v>9991</v>
      </c>
      <c r="F3688" t="s">
        <v>9991</v>
      </c>
      <c r="G3688" t="s">
        <v>9991</v>
      </c>
      <c r="H3688" s="2">
        <v>1</v>
      </c>
      <c r="I3688" s="2">
        <v>4</v>
      </c>
      <c r="J3688" s="3">
        <v>9</v>
      </c>
      <c r="K3688" t="s">
        <v>9992</v>
      </c>
    </row>
    <row r="3689" spans="1:11">
      <c r="A3689" t="s">
        <v>9988</v>
      </c>
      <c r="B3689" t="s">
        <v>9989</v>
      </c>
      <c r="C3689" t="s">
        <v>10104</v>
      </c>
      <c r="D3689" t="s">
        <v>2946</v>
      </c>
      <c r="E3689" t="s">
        <v>9991</v>
      </c>
      <c r="F3689" t="s">
        <v>9991</v>
      </c>
      <c r="G3689" t="s">
        <v>9991</v>
      </c>
      <c r="H3689" s="2">
        <v>1</v>
      </c>
      <c r="I3689" s="2">
        <v>9</v>
      </c>
      <c r="J3689" s="3">
        <v>5.0149999999999997</v>
      </c>
      <c r="K3689" t="s">
        <v>9992</v>
      </c>
    </row>
    <row r="3690" spans="1:11">
      <c r="A3690" t="s">
        <v>9988</v>
      </c>
      <c r="B3690" t="s">
        <v>9989</v>
      </c>
      <c r="C3690" t="s">
        <v>10104</v>
      </c>
      <c r="D3690" t="s">
        <v>2946</v>
      </c>
      <c r="E3690" t="s">
        <v>9991</v>
      </c>
      <c r="F3690" t="s">
        <v>9991</v>
      </c>
      <c r="G3690" t="s">
        <v>9991</v>
      </c>
      <c r="H3690" s="2">
        <v>2</v>
      </c>
      <c r="I3690" s="2">
        <v>3</v>
      </c>
      <c r="J3690" s="3">
        <v>12</v>
      </c>
      <c r="K3690" t="s">
        <v>9992</v>
      </c>
    </row>
    <row r="3691" spans="1:11">
      <c r="A3691" t="s">
        <v>9988</v>
      </c>
      <c r="B3691" t="s">
        <v>9989</v>
      </c>
      <c r="C3691" t="s">
        <v>10104</v>
      </c>
      <c r="D3691" t="s">
        <v>2946</v>
      </c>
      <c r="E3691" t="s">
        <v>9991</v>
      </c>
      <c r="F3691" t="s">
        <v>9991</v>
      </c>
      <c r="G3691" t="s">
        <v>9991</v>
      </c>
      <c r="H3691" s="2">
        <v>3</v>
      </c>
      <c r="I3691" s="2">
        <v>60</v>
      </c>
      <c r="J3691" s="3">
        <v>9.5</v>
      </c>
      <c r="K3691" t="s">
        <v>9992</v>
      </c>
    </row>
    <row r="3692" spans="1:11">
      <c r="A3692" t="s">
        <v>9988</v>
      </c>
      <c r="B3692" t="s">
        <v>9989</v>
      </c>
      <c r="C3692" t="s">
        <v>10104</v>
      </c>
      <c r="D3692" t="s">
        <v>2946</v>
      </c>
      <c r="E3692" t="s">
        <v>2946</v>
      </c>
      <c r="F3692" t="s">
        <v>2963</v>
      </c>
      <c r="G3692" t="s">
        <v>2946</v>
      </c>
      <c r="H3692" s="2">
        <v>1052</v>
      </c>
      <c r="I3692" s="2">
        <v>3493</v>
      </c>
      <c r="J3692" s="3">
        <v>4134.57</v>
      </c>
      <c r="K3692" t="s">
        <v>9998</v>
      </c>
    </row>
    <row r="3693" spans="1:11">
      <c r="A3693" t="s">
        <v>9988</v>
      </c>
      <c r="B3693" t="s">
        <v>9989</v>
      </c>
      <c r="C3693" t="s">
        <v>10104</v>
      </c>
      <c r="D3693" t="s">
        <v>2946</v>
      </c>
      <c r="E3693" t="s">
        <v>2946</v>
      </c>
      <c r="F3693" t="s">
        <v>2964</v>
      </c>
      <c r="G3693" t="s">
        <v>2965</v>
      </c>
      <c r="H3693" s="2">
        <v>12</v>
      </c>
      <c r="I3693" s="2">
        <v>29</v>
      </c>
      <c r="J3693" s="3">
        <v>140.47999999999999</v>
      </c>
      <c r="K3693" t="s">
        <v>9998</v>
      </c>
    </row>
    <row r="3694" spans="1:11">
      <c r="A3694" t="s">
        <v>9988</v>
      </c>
      <c r="B3694" t="s">
        <v>9989</v>
      </c>
      <c r="C3694" t="s">
        <v>10104</v>
      </c>
      <c r="D3694" t="s">
        <v>2946</v>
      </c>
      <c r="E3694" t="s">
        <v>2946</v>
      </c>
      <c r="F3694" t="s">
        <v>2966</v>
      </c>
      <c r="G3694" t="s">
        <v>2967</v>
      </c>
      <c r="H3694" s="2">
        <v>45</v>
      </c>
      <c r="I3694" s="2">
        <v>142</v>
      </c>
      <c r="J3694" s="3">
        <v>265.01</v>
      </c>
      <c r="K3694" t="s">
        <v>9998</v>
      </c>
    </row>
    <row r="3695" spans="1:11">
      <c r="A3695" t="s">
        <v>9988</v>
      </c>
      <c r="B3695" t="s">
        <v>9989</v>
      </c>
      <c r="C3695" t="s">
        <v>10104</v>
      </c>
      <c r="D3695" t="s">
        <v>2946</v>
      </c>
      <c r="E3695" t="s">
        <v>2952</v>
      </c>
      <c r="F3695" t="s">
        <v>2951</v>
      </c>
      <c r="G3695" t="s">
        <v>2952</v>
      </c>
      <c r="H3695" s="2">
        <v>148</v>
      </c>
      <c r="I3695" s="2">
        <v>385</v>
      </c>
      <c r="J3695" s="3">
        <v>611.42499999999995</v>
      </c>
      <c r="K3695" t="s">
        <v>9998</v>
      </c>
    </row>
    <row r="3696" spans="1:11">
      <c r="A3696" t="s">
        <v>9988</v>
      </c>
      <c r="B3696" t="s">
        <v>9989</v>
      </c>
      <c r="C3696" t="s">
        <v>10104</v>
      </c>
      <c r="D3696" t="s">
        <v>2946</v>
      </c>
      <c r="E3696" t="s">
        <v>2952</v>
      </c>
      <c r="F3696" t="s">
        <v>2959</v>
      </c>
      <c r="G3696" t="s">
        <v>2960</v>
      </c>
      <c r="H3696" s="2">
        <v>26</v>
      </c>
      <c r="I3696" s="2">
        <v>72</v>
      </c>
      <c r="J3696" s="3">
        <v>285.35000000000002</v>
      </c>
      <c r="K3696" t="s">
        <v>9998</v>
      </c>
    </row>
    <row r="3697" spans="1:11">
      <c r="A3697" t="s">
        <v>9988</v>
      </c>
      <c r="B3697" t="s">
        <v>9989</v>
      </c>
      <c r="C3697" t="s">
        <v>10104</v>
      </c>
      <c r="D3697" t="s">
        <v>2946</v>
      </c>
      <c r="E3697" t="s">
        <v>10186</v>
      </c>
      <c r="F3697" t="s">
        <v>9990</v>
      </c>
      <c r="G3697" t="s">
        <v>9990</v>
      </c>
      <c r="H3697" s="2">
        <v>6</v>
      </c>
      <c r="I3697" s="2">
        <v>70</v>
      </c>
      <c r="J3697" s="3">
        <v>24.2</v>
      </c>
      <c r="K3697" t="s">
        <v>9992</v>
      </c>
    </row>
    <row r="3698" spans="1:11">
      <c r="A3698" t="s">
        <v>9988</v>
      </c>
      <c r="B3698" t="s">
        <v>9989</v>
      </c>
      <c r="C3698" t="s">
        <v>10104</v>
      </c>
      <c r="D3698" t="s">
        <v>2946</v>
      </c>
      <c r="E3698" t="s">
        <v>10186</v>
      </c>
      <c r="F3698" t="s">
        <v>2972</v>
      </c>
      <c r="G3698" t="s">
        <v>2973</v>
      </c>
      <c r="H3698" s="2">
        <v>993</v>
      </c>
      <c r="I3698" s="2">
        <v>3540</v>
      </c>
      <c r="J3698" s="3">
        <v>4763.76</v>
      </c>
      <c r="K3698" t="s">
        <v>9998</v>
      </c>
    </row>
    <row r="3699" spans="1:11">
      <c r="A3699" t="s">
        <v>9988</v>
      </c>
      <c r="B3699" t="s">
        <v>9989</v>
      </c>
      <c r="C3699" t="s">
        <v>10104</v>
      </c>
      <c r="D3699" t="s">
        <v>2946</v>
      </c>
      <c r="E3699" t="s">
        <v>10186</v>
      </c>
      <c r="F3699" t="s">
        <v>2974</v>
      </c>
      <c r="G3699" t="s">
        <v>2975</v>
      </c>
      <c r="H3699" s="2">
        <v>1034</v>
      </c>
      <c r="I3699" s="2">
        <v>3538</v>
      </c>
      <c r="J3699" s="3">
        <v>3414.5</v>
      </c>
      <c r="K3699" t="s">
        <v>9998</v>
      </c>
    </row>
    <row r="3700" spans="1:11">
      <c r="A3700" t="s">
        <v>9988</v>
      </c>
      <c r="B3700" t="s">
        <v>9989</v>
      </c>
      <c r="C3700" t="s">
        <v>10104</v>
      </c>
      <c r="D3700" t="s">
        <v>2946</v>
      </c>
      <c r="E3700" t="s">
        <v>10186</v>
      </c>
      <c r="F3700" t="s">
        <v>2976</v>
      </c>
      <c r="G3700" t="s">
        <v>2977</v>
      </c>
      <c r="H3700" s="2">
        <v>239</v>
      </c>
      <c r="I3700" s="2">
        <v>1298</v>
      </c>
      <c r="J3700" s="3">
        <v>973.37800000000004</v>
      </c>
      <c r="K3700" t="s">
        <v>9998</v>
      </c>
    </row>
    <row r="3701" spans="1:11">
      <c r="A3701" t="s">
        <v>9988</v>
      </c>
      <c r="B3701" t="s">
        <v>9989</v>
      </c>
      <c r="C3701" t="s">
        <v>10104</v>
      </c>
      <c r="D3701" t="s">
        <v>2946</v>
      </c>
      <c r="E3701" t="s">
        <v>10186</v>
      </c>
      <c r="F3701" t="s">
        <v>2978</v>
      </c>
      <c r="G3701" t="s">
        <v>2979</v>
      </c>
      <c r="H3701" s="2">
        <v>22</v>
      </c>
      <c r="I3701" s="2">
        <v>118</v>
      </c>
      <c r="J3701" s="3">
        <v>349.93</v>
      </c>
      <c r="K3701" t="s">
        <v>9998</v>
      </c>
    </row>
    <row r="3702" spans="1:11">
      <c r="A3702" t="s">
        <v>9988</v>
      </c>
      <c r="B3702" t="s">
        <v>9989</v>
      </c>
      <c r="C3702" t="s">
        <v>10104</v>
      </c>
      <c r="D3702" t="s">
        <v>2981</v>
      </c>
      <c r="E3702" t="s">
        <v>9991</v>
      </c>
      <c r="F3702" t="s">
        <v>9991</v>
      </c>
      <c r="G3702" t="s">
        <v>9991</v>
      </c>
      <c r="H3702" s="2">
        <v>0</v>
      </c>
      <c r="I3702" s="2">
        <v>12</v>
      </c>
      <c r="J3702" s="3">
        <v>0</v>
      </c>
      <c r="K3702" t="s">
        <v>9992</v>
      </c>
    </row>
    <row r="3703" spans="1:11">
      <c r="A3703" t="s">
        <v>9988</v>
      </c>
      <c r="B3703" t="s">
        <v>9989</v>
      </c>
      <c r="C3703" t="s">
        <v>10104</v>
      </c>
      <c r="D3703" t="s">
        <v>2981</v>
      </c>
      <c r="E3703" t="s">
        <v>9991</v>
      </c>
      <c r="F3703" t="s">
        <v>9991</v>
      </c>
      <c r="G3703" t="s">
        <v>9991</v>
      </c>
      <c r="H3703" s="2">
        <v>1</v>
      </c>
      <c r="I3703" s="2">
        <v>2</v>
      </c>
      <c r="J3703" s="3">
        <v>33</v>
      </c>
      <c r="K3703" t="s">
        <v>9992</v>
      </c>
    </row>
    <row r="3704" spans="1:11">
      <c r="A3704" t="s">
        <v>9988</v>
      </c>
      <c r="B3704" t="s">
        <v>9989</v>
      </c>
      <c r="C3704" t="s">
        <v>10104</v>
      </c>
      <c r="D3704" t="s">
        <v>2981</v>
      </c>
      <c r="E3704" t="s">
        <v>9991</v>
      </c>
      <c r="F3704" t="s">
        <v>9991</v>
      </c>
      <c r="G3704" t="s">
        <v>9991</v>
      </c>
      <c r="H3704" s="2">
        <v>1</v>
      </c>
      <c r="I3704" s="2">
        <v>10</v>
      </c>
      <c r="J3704" s="3">
        <v>2</v>
      </c>
      <c r="K3704" t="s">
        <v>9992</v>
      </c>
    </row>
    <row r="3705" spans="1:11">
      <c r="A3705" t="s">
        <v>9988</v>
      </c>
      <c r="B3705" t="s">
        <v>9989</v>
      </c>
      <c r="C3705" t="s">
        <v>10104</v>
      </c>
      <c r="D3705" t="s">
        <v>2981</v>
      </c>
      <c r="E3705" t="s">
        <v>2981</v>
      </c>
      <c r="F3705" t="s">
        <v>2980</v>
      </c>
      <c r="G3705" t="s">
        <v>2981</v>
      </c>
      <c r="H3705" s="2">
        <v>384</v>
      </c>
      <c r="I3705" s="2">
        <v>722</v>
      </c>
      <c r="J3705" s="3">
        <v>2012.61</v>
      </c>
      <c r="K3705" t="s">
        <v>9998</v>
      </c>
    </row>
    <row r="3706" spans="1:11">
      <c r="A3706" t="s">
        <v>9988</v>
      </c>
      <c r="B3706" t="s">
        <v>9989</v>
      </c>
      <c r="C3706" t="s">
        <v>10104</v>
      </c>
      <c r="D3706" t="s">
        <v>910</v>
      </c>
      <c r="E3706" t="s">
        <v>9991</v>
      </c>
      <c r="F3706" t="s">
        <v>9991</v>
      </c>
      <c r="G3706" t="s">
        <v>9991</v>
      </c>
      <c r="H3706" s="2">
        <v>4</v>
      </c>
      <c r="I3706" s="2">
        <v>48</v>
      </c>
      <c r="J3706" s="3">
        <v>110.8</v>
      </c>
      <c r="K3706" t="s">
        <v>9992</v>
      </c>
    </row>
    <row r="3707" spans="1:11">
      <c r="A3707" t="s">
        <v>9988</v>
      </c>
      <c r="B3707" t="s">
        <v>9989</v>
      </c>
      <c r="C3707" t="s">
        <v>10104</v>
      </c>
      <c r="D3707" t="s">
        <v>910</v>
      </c>
      <c r="E3707" t="s">
        <v>910</v>
      </c>
      <c r="F3707" t="s">
        <v>2982</v>
      </c>
      <c r="G3707" t="s">
        <v>910</v>
      </c>
      <c r="H3707" s="2">
        <v>1449</v>
      </c>
      <c r="I3707" s="2">
        <v>3912</v>
      </c>
      <c r="J3707" s="3">
        <v>6482.06</v>
      </c>
      <c r="K3707" t="s">
        <v>9998</v>
      </c>
    </row>
    <row r="3708" spans="1:11">
      <c r="A3708" t="s">
        <v>9988</v>
      </c>
      <c r="B3708" t="s">
        <v>9989</v>
      </c>
      <c r="C3708" t="s">
        <v>10104</v>
      </c>
      <c r="D3708" t="s">
        <v>910</v>
      </c>
      <c r="E3708" t="s">
        <v>910</v>
      </c>
      <c r="F3708" t="s">
        <v>2983</v>
      </c>
      <c r="G3708" t="s">
        <v>2984</v>
      </c>
      <c r="H3708" s="2">
        <v>200</v>
      </c>
      <c r="I3708" s="2">
        <v>286</v>
      </c>
      <c r="J3708" s="3">
        <v>763.07</v>
      </c>
      <c r="K3708" t="s">
        <v>9998</v>
      </c>
    </row>
    <row r="3709" spans="1:11">
      <c r="A3709" t="s">
        <v>9988</v>
      </c>
      <c r="B3709" t="s">
        <v>9989</v>
      </c>
      <c r="C3709" t="s">
        <v>10104</v>
      </c>
      <c r="D3709" t="s">
        <v>910</v>
      </c>
      <c r="E3709" t="s">
        <v>910</v>
      </c>
      <c r="F3709" t="s">
        <v>2985</v>
      </c>
      <c r="G3709" t="s">
        <v>2986</v>
      </c>
      <c r="H3709" s="2">
        <v>87</v>
      </c>
      <c r="I3709" s="2">
        <v>259</v>
      </c>
      <c r="J3709" s="3">
        <v>925.33</v>
      </c>
      <c r="K3709" t="s">
        <v>9998</v>
      </c>
    </row>
    <row r="3710" spans="1:11">
      <c r="A3710" t="s">
        <v>9988</v>
      </c>
      <c r="B3710" t="s">
        <v>9989</v>
      </c>
      <c r="C3710" t="s">
        <v>10104</v>
      </c>
      <c r="D3710" t="s">
        <v>2988</v>
      </c>
      <c r="E3710" t="s">
        <v>10187</v>
      </c>
      <c r="F3710" t="s">
        <v>3025</v>
      </c>
      <c r="G3710" t="s">
        <v>3026</v>
      </c>
      <c r="H3710" s="2">
        <v>127</v>
      </c>
      <c r="I3710" s="2">
        <v>218</v>
      </c>
      <c r="J3710" s="3">
        <v>773.82600000000002</v>
      </c>
      <c r="K3710" t="s">
        <v>9998</v>
      </c>
    </row>
    <row r="3711" spans="1:11">
      <c r="A3711" t="s">
        <v>9988</v>
      </c>
      <c r="B3711" t="s">
        <v>9989</v>
      </c>
      <c r="C3711" t="s">
        <v>10104</v>
      </c>
      <c r="D3711" t="s">
        <v>2988</v>
      </c>
      <c r="E3711" t="s">
        <v>10187</v>
      </c>
      <c r="F3711" t="s">
        <v>3027</v>
      </c>
      <c r="G3711" t="s">
        <v>3028</v>
      </c>
      <c r="H3711" s="2">
        <v>50</v>
      </c>
      <c r="I3711" s="2">
        <v>118</v>
      </c>
      <c r="J3711" s="3">
        <v>454.44499999999999</v>
      </c>
      <c r="K3711" t="s">
        <v>9998</v>
      </c>
    </row>
    <row r="3712" spans="1:11">
      <c r="A3712" t="s">
        <v>9988</v>
      </c>
      <c r="B3712" t="s">
        <v>9989</v>
      </c>
      <c r="C3712" t="s">
        <v>10104</v>
      </c>
      <c r="D3712" t="s">
        <v>2988</v>
      </c>
      <c r="E3712" t="s">
        <v>1758</v>
      </c>
      <c r="F3712" t="s">
        <v>3027</v>
      </c>
      <c r="G3712" t="s">
        <v>3028</v>
      </c>
      <c r="H3712" s="2">
        <v>5</v>
      </c>
      <c r="I3712" s="2">
        <v>20</v>
      </c>
      <c r="J3712" s="3">
        <v>62.75</v>
      </c>
      <c r="K3712" t="s">
        <v>9998</v>
      </c>
    </row>
    <row r="3713" spans="1:11">
      <c r="A3713" t="s">
        <v>9988</v>
      </c>
      <c r="B3713" t="s">
        <v>9989</v>
      </c>
      <c r="C3713" t="s">
        <v>10104</v>
      </c>
      <c r="D3713" t="s">
        <v>2988</v>
      </c>
      <c r="E3713" t="s">
        <v>9991</v>
      </c>
      <c r="F3713" t="s">
        <v>9991</v>
      </c>
      <c r="G3713" t="s">
        <v>9991</v>
      </c>
      <c r="H3713" s="2">
        <v>0</v>
      </c>
      <c r="I3713" s="2">
        <v>1</v>
      </c>
      <c r="J3713" s="3">
        <v>0</v>
      </c>
      <c r="K3713" t="s">
        <v>9992</v>
      </c>
    </row>
    <row r="3714" spans="1:11">
      <c r="A3714" t="s">
        <v>9988</v>
      </c>
      <c r="B3714" t="s">
        <v>9989</v>
      </c>
      <c r="C3714" t="s">
        <v>10104</v>
      </c>
      <c r="D3714" t="s">
        <v>2988</v>
      </c>
      <c r="E3714" t="s">
        <v>9991</v>
      </c>
      <c r="F3714" t="s">
        <v>9991</v>
      </c>
      <c r="G3714" t="s">
        <v>9991</v>
      </c>
      <c r="H3714" s="2">
        <v>0</v>
      </c>
      <c r="I3714" s="2">
        <v>1</v>
      </c>
      <c r="J3714" s="3">
        <v>0</v>
      </c>
      <c r="K3714" t="s">
        <v>9992</v>
      </c>
    </row>
    <row r="3715" spans="1:11">
      <c r="A3715" t="s">
        <v>9988</v>
      </c>
      <c r="B3715" t="s">
        <v>9989</v>
      </c>
      <c r="C3715" t="s">
        <v>10104</v>
      </c>
      <c r="D3715" t="s">
        <v>2988</v>
      </c>
      <c r="E3715" t="s">
        <v>9991</v>
      </c>
      <c r="F3715" t="s">
        <v>9991</v>
      </c>
      <c r="G3715" t="s">
        <v>9991</v>
      </c>
      <c r="H3715" s="2">
        <v>0</v>
      </c>
      <c r="I3715" s="2">
        <v>2</v>
      </c>
      <c r="J3715" s="3">
        <v>0</v>
      </c>
      <c r="K3715" t="s">
        <v>9992</v>
      </c>
    </row>
    <row r="3716" spans="1:11">
      <c r="A3716" t="s">
        <v>9988</v>
      </c>
      <c r="B3716" t="s">
        <v>9989</v>
      </c>
      <c r="C3716" t="s">
        <v>10104</v>
      </c>
      <c r="D3716" t="s">
        <v>2988</v>
      </c>
      <c r="E3716" t="s">
        <v>9991</v>
      </c>
      <c r="F3716" t="s">
        <v>9991</v>
      </c>
      <c r="G3716" t="s">
        <v>9991</v>
      </c>
      <c r="H3716" s="2">
        <v>0</v>
      </c>
      <c r="I3716" s="2">
        <v>12</v>
      </c>
      <c r="J3716" s="3">
        <v>0</v>
      </c>
      <c r="K3716" t="s">
        <v>9992</v>
      </c>
    </row>
    <row r="3717" spans="1:11">
      <c r="A3717" t="s">
        <v>9988</v>
      </c>
      <c r="B3717" t="s">
        <v>9989</v>
      </c>
      <c r="C3717" t="s">
        <v>10104</v>
      </c>
      <c r="D3717" t="s">
        <v>2988</v>
      </c>
      <c r="E3717" t="s">
        <v>9991</v>
      </c>
      <c r="F3717" t="s">
        <v>9991</v>
      </c>
      <c r="G3717" t="s">
        <v>9991</v>
      </c>
      <c r="H3717" s="2">
        <v>0</v>
      </c>
      <c r="I3717" s="2">
        <v>12</v>
      </c>
      <c r="J3717" s="3">
        <v>0</v>
      </c>
      <c r="K3717" t="s">
        <v>9992</v>
      </c>
    </row>
    <row r="3718" spans="1:11">
      <c r="A3718" t="s">
        <v>9988</v>
      </c>
      <c r="B3718" t="s">
        <v>9989</v>
      </c>
      <c r="C3718" t="s">
        <v>10104</v>
      </c>
      <c r="D3718" t="s">
        <v>2988</v>
      </c>
      <c r="E3718" t="s">
        <v>9991</v>
      </c>
      <c r="F3718" t="s">
        <v>9991</v>
      </c>
      <c r="G3718" t="s">
        <v>9991</v>
      </c>
      <c r="H3718" s="2">
        <v>1</v>
      </c>
      <c r="I3718" s="2">
        <v>2</v>
      </c>
      <c r="J3718" s="3">
        <v>6</v>
      </c>
      <c r="K3718" t="s">
        <v>9992</v>
      </c>
    </row>
    <row r="3719" spans="1:11">
      <c r="A3719" t="s">
        <v>9988</v>
      </c>
      <c r="B3719" t="s">
        <v>9989</v>
      </c>
      <c r="C3719" t="s">
        <v>10104</v>
      </c>
      <c r="D3719" t="s">
        <v>2988</v>
      </c>
      <c r="E3719" t="s">
        <v>9991</v>
      </c>
      <c r="F3719" t="s">
        <v>9991</v>
      </c>
      <c r="G3719" t="s">
        <v>9991</v>
      </c>
      <c r="H3719" s="2">
        <v>1</v>
      </c>
      <c r="I3719" s="2">
        <v>4</v>
      </c>
      <c r="J3719" s="3">
        <v>1.38</v>
      </c>
      <c r="K3719" t="s">
        <v>9992</v>
      </c>
    </row>
    <row r="3720" spans="1:11">
      <c r="A3720" t="s">
        <v>9988</v>
      </c>
      <c r="B3720" t="s">
        <v>9989</v>
      </c>
      <c r="C3720" t="s">
        <v>10104</v>
      </c>
      <c r="D3720" t="s">
        <v>2988</v>
      </c>
      <c r="E3720" t="s">
        <v>2988</v>
      </c>
      <c r="F3720" t="s">
        <v>9990</v>
      </c>
      <c r="G3720" t="s">
        <v>9990</v>
      </c>
      <c r="H3720" s="2">
        <v>38</v>
      </c>
      <c r="I3720" s="2">
        <v>333</v>
      </c>
      <c r="J3720" s="3">
        <v>76.957999999999998</v>
      </c>
      <c r="K3720" t="s">
        <v>9992</v>
      </c>
    </row>
    <row r="3721" spans="1:11">
      <c r="A3721" t="s">
        <v>9988</v>
      </c>
      <c r="B3721" t="s">
        <v>9989</v>
      </c>
      <c r="C3721" t="s">
        <v>10104</v>
      </c>
      <c r="D3721" t="s">
        <v>2988</v>
      </c>
      <c r="E3721" t="s">
        <v>2988</v>
      </c>
      <c r="F3721" t="s">
        <v>2987</v>
      </c>
      <c r="G3721" t="s">
        <v>224</v>
      </c>
      <c r="H3721" s="2">
        <v>89</v>
      </c>
      <c r="I3721" s="2">
        <v>1626</v>
      </c>
      <c r="J3721" s="3">
        <v>278.45999999999998</v>
      </c>
      <c r="K3721" t="s">
        <v>9998</v>
      </c>
    </row>
    <row r="3722" spans="1:11">
      <c r="A3722" t="s">
        <v>9988</v>
      </c>
      <c r="B3722" t="s">
        <v>9989</v>
      </c>
      <c r="C3722" t="s">
        <v>10104</v>
      </c>
      <c r="D3722" t="s">
        <v>2988</v>
      </c>
      <c r="E3722" t="s">
        <v>2988</v>
      </c>
      <c r="F3722" t="s">
        <v>2989</v>
      </c>
      <c r="G3722" t="s">
        <v>2990</v>
      </c>
      <c r="H3722" s="2">
        <v>144</v>
      </c>
      <c r="I3722" s="2">
        <v>719</v>
      </c>
      <c r="J3722" s="3">
        <v>480.51</v>
      </c>
      <c r="K3722" t="s">
        <v>9998</v>
      </c>
    </row>
    <row r="3723" spans="1:11">
      <c r="A3723" t="s">
        <v>9988</v>
      </c>
      <c r="B3723" t="s">
        <v>9989</v>
      </c>
      <c r="C3723" t="s">
        <v>10104</v>
      </c>
      <c r="D3723" t="s">
        <v>2988</v>
      </c>
      <c r="E3723" t="s">
        <v>2988</v>
      </c>
      <c r="F3723" t="s">
        <v>2991</v>
      </c>
      <c r="G3723" t="s">
        <v>2992</v>
      </c>
      <c r="H3723" s="2">
        <v>157</v>
      </c>
      <c r="I3723" s="2">
        <v>1078</v>
      </c>
      <c r="J3723" s="3">
        <v>459.35</v>
      </c>
      <c r="K3723" t="s">
        <v>9998</v>
      </c>
    </row>
    <row r="3724" spans="1:11">
      <c r="A3724" t="s">
        <v>9988</v>
      </c>
      <c r="B3724" t="s">
        <v>9989</v>
      </c>
      <c r="C3724" t="s">
        <v>10104</v>
      </c>
      <c r="D3724" t="s">
        <v>2988</v>
      </c>
      <c r="E3724" t="s">
        <v>2988</v>
      </c>
      <c r="F3724" t="s">
        <v>2993</v>
      </c>
      <c r="G3724" t="s">
        <v>1400</v>
      </c>
      <c r="H3724" s="2">
        <v>177</v>
      </c>
      <c r="I3724" s="2">
        <v>640</v>
      </c>
      <c r="J3724" s="3">
        <v>755.83</v>
      </c>
      <c r="K3724" t="s">
        <v>9998</v>
      </c>
    </row>
    <row r="3725" spans="1:11">
      <c r="A3725" t="s">
        <v>9988</v>
      </c>
      <c r="B3725" t="s">
        <v>9989</v>
      </c>
      <c r="C3725" t="s">
        <v>10104</v>
      </c>
      <c r="D3725" t="s">
        <v>2988</v>
      </c>
      <c r="E3725" t="s">
        <v>2988</v>
      </c>
      <c r="F3725" t="s">
        <v>2994</v>
      </c>
      <c r="G3725" t="s">
        <v>2086</v>
      </c>
      <c r="H3725" s="2">
        <v>120</v>
      </c>
      <c r="I3725" s="2">
        <v>531</v>
      </c>
      <c r="J3725" s="3">
        <v>464.55900000000003</v>
      </c>
      <c r="K3725" t="s">
        <v>9998</v>
      </c>
    </row>
    <row r="3726" spans="1:11">
      <c r="A3726" t="s">
        <v>9988</v>
      </c>
      <c r="B3726" t="s">
        <v>9989</v>
      </c>
      <c r="C3726" t="s">
        <v>10104</v>
      </c>
      <c r="D3726" t="s">
        <v>2988</v>
      </c>
      <c r="E3726" t="s">
        <v>2988</v>
      </c>
      <c r="F3726" t="s">
        <v>2995</v>
      </c>
      <c r="G3726" t="s">
        <v>2996</v>
      </c>
      <c r="H3726" s="2">
        <v>137</v>
      </c>
      <c r="I3726" s="2">
        <v>709</v>
      </c>
      <c r="J3726" s="3">
        <v>576.59500000000003</v>
      </c>
      <c r="K3726" t="s">
        <v>9998</v>
      </c>
    </row>
    <row r="3727" spans="1:11">
      <c r="A3727" t="s">
        <v>9988</v>
      </c>
      <c r="B3727" t="s">
        <v>9989</v>
      </c>
      <c r="C3727" t="s">
        <v>10104</v>
      </c>
      <c r="D3727" t="s">
        <v>2988</v>
      </c>
      <c r="E3727" t="s">
        <v>2988</v>
      </c>
      <c r="F3727" t="s">
        <v>2997</v>
      </c>
      <c r="G3727" t="s">
        <v>2998</v>
      </c>
      <c r="H3727" s="2">
        <v>193</v>
      </c>
      <c r="I3727" s="2">
        <v>557</v>
      </c>
      <c r="J3727" s="3">
        <v>663.78</v>
      </c>
      <c r="K3727" t="s">
        <v>9998</v>
      </c>
    </row>
    <row r="3728" spans="1:11">
      <c r="A3728" t="s">
        <v>9988</v>
      </c>
      <c r="B3728" t="s">
        <v>9989</v>
      </c>
      <c r="C3728" t="s">
        <v>10104</v>
      </c>
      <c r="D3728" t="s">
        <v>2988</v>
      </c>
      <c r="E3728" t="s">
        <v>2988</v>
      </c>
      <c r="F3728" t="s">
        <v>2999</v>
      </c>
      <c r="G3728" t="s">
        <v>3000</v>
      </c>
      <c r="H3728" s="2">
        <v>428</v>
      </c>
      <c r="I3728" s="2">
        <v>1325</v>
      </c>
      <c r="J3728" s="3">
        <v>1360.71</v>
      </c>
      <c r="K3728" t="s">
        <v>9998</v>
      </c>
    </row>
    <row r="3729" spans="1:11">
      <c r="A3729" t="s">
        <v>9988</v>
      </c>
      <c r="B3729" t="s">
        <v>9989</v>
      </c>
      <c r="C3729" t="s">
        <v>10104</v>
      </c>
      <c r="D3729" t="s">
        <v>2988</v>
      </c>
      <c r="E3729" t="s">
        <v>2988</v>
      </c>
      <c r="F3729" t="s">
        <v>3001</v>
      </c>
      <c r="G3729" t="s">
        <v>3002</v>
      </c>
      <c r="H3729" s="2">
        <v>474</v>
      </c>
      <c r="I3729" s="2">
        <v>1313</v>
      </c>
      <c r="J3729" s="3">
        <v>2111.62</v>
      </c>
      <c r="K3729" t="s">
        <v>9998</v>
      </c>
    </row>
    <row r="3730" spans="1:11">
      <c r="A3730" t="s">
        <v>9988</v>
      </c>
      <c r="B3730" t="s">
        <v>9989</v>
      </c>
      <c r="C3730" t="s">
        <v>10104</v>
      </c>
      <c r="D3730" t="s">
        <v>2988</v>
      </c>
      <c r="E3730" t="s">
        <v>2988</v>
      </c>
      <c r="F3730" t="s">
        <v>3003</v>
      </c>
      <c r="G3730" t="s">
        <v>3004</v>
      </c>
      <c r="H3730" s="2">
        <v>76</v>
      </c>
      <c r="I3730" s="2">
        <v>479</v>
      </c>
      <c r="J3730" s="3">
        <v>284.31</v>
      </c>
      <c r="K3730" t="s">
        <v>9998</v>
      </c>
    </row>
    <row r="3731" spans="1:11">
      <c r="A3731" t="s">
        <v>9988</v>
      </c>
      <c r="B3731" t="s">
        <v>9989</v>
      </c>
      <c r="C3731" t="s">
        <v>10104</v>
      </c>
      <c r="D3731" t="s">
        <v>2988</v>
      </c>
      <c r="E3731" t="s">
        <v>2988</v>
      </c>
      <c r="F3731" t="s">
        <v>3005</v>
      </c>
      <c r="G3731" t="s">
        <v>3006</v>
      </c>
      <c r="H3731" s="2">
        <v>310</v>
      </c>
      <c r="I3731" s="2">
        <v>1223</v>
      </c>
      <c r="J3731" s="3">
        <v>981.47299999999996</v>
      </c>
      <c r="K3731" t="s">
        <v>9998</v>
      </c>
    </row>
    <row r="3732" spans="1:11">
      <c r="A3732" t="s">
        <v>9988</v>
      </c>
      <c r="B3732" t="s">
        <v>9989</v>
      </c>
      <c r="C3732" t="s">
        <v>10104</v>
      </c>
      <c r="D3732" t="s">
        <v>2988</v>
      </c>
      <c r="E3732" t="s">
        <v>2988</v>
      </c>
      <c r="F3732" t="s">
        <v>3007</v>
      </c>
      <c r="G3732" t="s">
        <v>3008</v>
      </c>
      <c r="H3732" s="2">
        <v>412</v>
      </c>
      <c r="I3732" s="2">
        <v>1250</v>
      </c>
      <c r="J3732" s="3">
        <v>1932.71</v>
      </c>
      <c r="K3732" t="s">
        <v>9998</v>
      </c>
    </row>
    <row r="3733" spans="1:11">
      <c r="A3733" t="s">
        <v>9988</v>
      </c>
      <c r="B3733" t="s">
        <v>9989</v>
      </c>
      <c r="C3733" t="s">
        <v>10104</v>
      </c>
      <c r="D3733" t="s">
        <v>2988</v>
      </c>
      <c r="E3733" t="s">
        <v>2988</v>
      </c>
      <c r="F3733" t="s">
        <v>3009</v>
      </c>
      <c r="G3733" t="s">
        <v>3010</v>
      </c>
      <c r="H3733" s="2">
        <v>402</v>
      </c>
      <c r="I3733" s="2">
        <v>847</v>
      </c>
      <c r="J3733" s="3">
        <v>1358.87</v>
      </c>
      <c r="K3733" t="s">
        <v>9998</v>
      </c>
    </row>
    <row r="3734" spans="1:11">
      <c r="A3734" t="s">
        <v>9988</v>
      </c>
      <c r="B3734" t="s">
        <v>9989</v>
      </c>
      <c r="C3734" t="s">
        <v>10104</v>
      </c>
      <c r="D3734" t="s">
        <v>2988</v>
      </c>
      <c r="E3734" t="s">
        <v>2988</v>
      </c>
      <c r="F3734" t="s">
        <v>3011</v>
      </c>
      <c r="G3734" t="s">
        <v>3012</v>
      </c>
      <c r="H3734" s="2">
        <v>11</v>
      </c>
      <c r="I3734" s="2">
        <v>37</v>
      </c>
      <c r="J3734" s="3">
        <v>83.4</v>
      </c>
      <c r="K3734" t="s">
        <v>9998</v>
      </c>
    </row>
    <row r="3735" spans="1:11">
      <c r="A3735" t="s">
        <v>9988</v>
      </c>
      <c r="B3735" t="s">
        <v>9989</v>
      </c>
      <c r="C3735" t="s">
        <v>10104</v>
      </c>
      <c r="D3735" t="s">
        <v>2988</v>
      </c>
      <c r="E3735" t="s">
        <v>2988</v>
      </c>
      <c r="F3735" t="s">
        <v>3013</v>
      </c>
      <c r="G3735" t="s">
        <v>3014</v>
      </c>
      <c r="H3735" s="2">
        <v>550</v>
      </c>
      <c r="I3735" s="2">
        <v>1448</v>
      </c>
      <c r="J3735" s="3">
        <v>2010.89</v>
      </c>
      <c r="K3735" t="s">
        <v>9998</v>
      </c>
    </row>
    <row r="3736" spans="1:11">
      <c r="A3736" t="s">
        <v>9988</v>
      </c>
      <c r="B3736" t="s">
        <v>9989</v>
      </c>
      <c r="C3736" t="s">
        <v>10104</v>
      </c>
      <c r="D3736" t="s">
        <v>2988</v>
      </c>
      <c r="E3736" t="s">
        <v>2988</v>
      </c>
      <c r="F3736" t="s">
        <v>3015</v>
      </c>
      <c r="G3736" t="s">
        <v>3016</v>
      </c>
      <c r="H3736" s="2">
        <v>516</v>
      </c>
      <c r="I3736" s="2">
        <v>911</v>
      </c>
      <c r="J3736" s="3">
        <v>1966.79</v>
      </c>
      <c r="K3736" t="s">
        <v>9998</v>
      </c>
    </row>
    <row r="3737" spans="1:11">
      <c r="A3737" t="s">
        <v>9988</v>
      </c>
      <c r="B3737" t="s">
        <v>9989</v>
      </c>
      <c r="C3737" t="s">
        <v>10104</v>
      </c>
      <c r="D3737" t="s">
        <v>2988</v>
      </c>
      <c r="E3737" t="s">
        <v>2988</v>
      </c>
      <c r="F3737" t="s">
        <v>3017</v>
      </c>
      <c r="G3737" t="s">
        <v>3018</v>
      </c>
      <c r="H3737" s="2">
        <v>7</v>
      </c>
      <c r="I3737" s="2">
        <v>81</v>
      </c>
      <c r="J3737" s="3">
        <v>66</v>
      </c>
      <c r="K3737" t="s">
        <v>9998</v>
      </c>
    </row>
    <row r="3738" spans="1:11">
      <c r="A3738" t="s">
        <v>9988</v>
      </c>
      <c r="B3738" t="s">
        <v>9989</v>
      </c>
      <c r="C3738" t="s">
        <v>10104</v>
      </c>
      <c r="D3738" t="s">
        <v>2988</v>
      </c>
      <c r="E3738" t="s">
        <v>2988</v>
      </c>
      <c r="F3738" t="s">
        <v>3019</v>
      </c>
      <c r="G3738" t="s">
        <v>3020</v>
      </c>
      <c r="H3738" s="2">
        <v>38</v>
      </c>
      <c r="I3738" s="2">
        <v>93</v>
      </c>
      <c r="J3738" s="3">
        <v>422.56799999999998</v>
      </c>
      <c r="K3738" t="s">
        <v>9998</v>
      </c>
    </row>
    <row r="3739" spans="1:11">
      <c r="A3739" t="s">
        <v>9988</v>
      </c>
      <c r="B3739" t="s">
        <v>9989</v>
      </c>
      <c r="C3739" t="s">
        <v>10104</v>
      </c>
      <c r="D3739" t="s">
        <v>2988</v>
      </c>
      <c r="E3739" t="s">
        <v>2988</v>
      </c>
      <c r="F3739" t="s">
        <v>3021</v>
      </c>
      <c r="G3739" t="s">
        <v>3022</v>
      </c>
      <c r="H3739" s="2">
        <v>34</v>
      </c>
      <c r="I3739" s="2">
        <v>350</v>
      </c>
      <c r="J3739" s="3">
        <v>535.45000000000005</v>
      </c>
      <c r="K3739" t="s">
        <v>9998</v>
      </c>
    </row>
    <row r="3740" spans="1:11">
      <c r="A3740" t="s">
        <v>9988</v>
      </c>
      <c r="B3740" t="s">
        <v>9989</v>
      </c>
      <c r="C3740" t="s">
        <v>10104</v>
      </c>
      <c r="D3740" t="s">
        <v>2988</v>
      </c>
      <c r="E3740" t="s">
        <v>2988</v>
      </c>
      <c r="F3740" t="s">
        <v>3031</v>
      </c>
      <c r="G3740" t="s">
        <v>3032</v>
      </c>
      <c r="H3740" s="2">
        <v>273</v>
      </c>
      <c r="I3740" s="2">
        <v>517</v>
      </c>
      <c r="J3740" s="3">
        <v>1121.1199999999999</v>
      </c>
      <c r="K3740" t="s">
        <v>9998</v>
      </c>
    </row>
    <row r="3741" spans="1:11">
      <c r="A3741" t="s">
        <v>9988</v>
      </c>
      <c r="B3741" t="s">
        <v>9989</v>
      </c>
      <c r="C3741" t="s">
        <v>10104</v>
      </c>
      <c r="D3741" t="s">
        <v>2988</v>
      </c>
      <c r="E3741" t="s">
        <v>2988</v>
      </c>
      <c r="F3741" t="s">
        <v>3033</v>
      </c>
      <c r="G3741" t="s">
        <v>3034</v>
      </c>
      <c r="H3741" s="2">
        <v>479</v>
      </c>
      <c r="I3741" s="2">
        <v>983</v>
      </c>
      <c r="J3741" s="3">
        <v>1799.7</v>
      </c>
      <c r="K3741" t="s">
        <v>9998</v>
      </c>
    </row>
    <row r="3742" spans="1:11">
      <c r="A3742" t="s">
        <v>9988</v>
      </c>
      <c r="B3742" t="s">
        <v>9989</v>
      </c>
      <c r="C3742" t="s">
        <v>10104</v>
      </c>
      <c r="D3742" t="s">
        <v>2988</v>
      </c>
      <c r="E3742" t="s">
        <v>2988</v>
      </c>
      <c r="F3742" t="s">
        <v>3035</v>
      </c>
      <c r="G3742" t="s">
        <v>3036</v>
      </c>
      <c r="H3742" s="2">
        <v>374</v>
      </c>
      <c r="I3742" s="2">
        <v>959</v>
      </c>
      <c r="J3742" s="3">
        <v>1522.66</v>
      </c>
      <c r="K3742" t="s">
        <v>9998</v>
      </c>
    </row>
    <row r="3743" spans="1:11">
      <c r="A3743" t="s">
        <v>9988</v>
      </c>
      <c r="B3743" t="s">
        <v>9989</v>
      </c>
      <c r="C3743" t="s">
        <v>10104</v>
      </c>
      <c r="D3743" t="s">
        <v>2988</v>
      </c>
      <c r="E3743" t="s">
        <v>2988</v>
      </c>
      <c r="F3743" t="s">
        <v>3037</v>
      </c>
      <c r="G3743" t="s">
        <v>3038</v>
      </c>
      <c r="H3743" s="2">
        <v>448</v>
      </c>
      <c r="I3743" s="2">
        <v>1154</v>
      </c>
      <c r="J3743" s="3">
        <v>1755.82</v>
      </c>
      <c r="K3743" t="s">
        <v>9998</v>
      </c>
    </row>
    <row r="3744" spans="1:11">
      <c r="A3744" t="s">
        <v>9988</v>
      </c>
      <c r="B3744" t="s">
        <v>9989</v>
      </c>
      <c r="C3744" t="s">
        <v>10104</v>
      </c>
      <c r="D3744" t="s">
        <v>2988</v>
      </c>
      <c r="E3744" t="s">
        <v>2988</v>
      </c>
      <c r="F3744" t="s">
        <v>3039</v>
      </c>
      <c r="G3744" t="s">
        <v>3040</v>
      </c>
      <c r="H3744" s="2">
        <v>39</v>
      </c>
      <c r="I3744" s="2">
        <v>73</v>
      </c>
      <c r="J3744" s="3">
        <v>239.73</v>
      </c>
      <c r="K3744" t="s">
        <v>9998</v>
      </c>
    </row>
    <row r="3745" spans="1:11">
      <c r="A3745" t="s">
        <v>9988</v>
      </c>
      <c r="B3745" t="s">
        <v>9989</v>
      </c>
      <c r="C3745" t="s">
        <v>10104</v>
      </c>
      <c r="D3745" t="s">
        <v>2988</v>
      </c>
      <c r="E3745" t="s">
        <v>3024</v>
      </c>
      <c r="F3745" t="s">
        <v>3023</v>
      </c>
      <c r="G3745" t="s">
        <v>3024</v>
      </c>
      <c r="H3745" s="2">
        <v>116</v>
      </c>
      <c r="I3745" s="2">
        <v>306</v>
      </c>
      <c r="J3745" s="3">
        <v>660.62599999999998</v>
      </c>
      <c r="K3745" t="s">
        <v>9998</v>
      </c>
    </row>
    <row r="3746" spans="1:11">
      <c r="A3746" t="s">
        <v>9988</v>
      </c>
      <c r="B3746" t="s">
        <v>9989</v>
      </c>
      <c r="C3746" t="s">
        <v>10104</v>
      </c>
      <c r="D3746" t="s">
        <v>2988</v>
      </c>
      <c r="E3746" t="s">
        <v>3024</v>
      </c>
      <c r="F3746" t="s">
        <v>3029</v>
      </c>
      <c r="G3746" t="s">
        <v>3030</v>
      </c>
      <c r="H3746" s="2">
        <v>79</v>
      </c>
      <c r="I3746" s="2">
        <v>185</v>
      </c>
      <c r="J3746" s="3">
        <v>726.91</v>
      </c>
      <c r="K3746" t="s">
        <v>9998</v>
      </c>
    </row>
    <row r="3747" spans="1:11">
      <c r="A3747" t="s">
        <v>9988</v>
      </c>
      <c r="B3747" t="s">
        <v>9989</v>
      </c>
      <c r="C3747" t="s">
        <v>10104</v>
      </c>
      <c r="D3747" t="s">
        <v>2988</v>
      </c>
      <c r="E3747" t="s">
        <v>3042</v>
      </c>
      <c r="F3747" t="s">
        <v>3041</v>
      </c>
      <c r="G3747" t="s">
        <v>3042</v>
      </c>
      <c r="H3747" s="2">
        <v>25</v>
      </c>
      <c r="I3747" s="2">
        <v>38</v>
      </c>
      <c r="J3747" s="3">
        <v>169.2</v>
      </c>
      <c r="K3747" t="s">
        <v>9998</v>
      </c>
    </row>
    <row r="3748" spans="1:11">
      <c r="A3748" t="s">
        <v>9988</v>
      </c>
      <c r="B3748" t="s">
        <v>9989</v>
      </c>
      <c r="C3748" t="s">
        <v>10104</v>
      </c>
      <c r="D3748" t="s">
        <v>2988</v>
      </c>
      <c r="E3748" t="s">
        <v>3042</v>
      </c>
      <c r="F3748" t="s">
        <v>3043</v>
      </c>
      <c r="G3748" t="s">
        <v>3044</v>
      </c>
      <c r="H3748" s="2">
        <v>13</v>
      </c>
      <c r="I3748" s="2">
        <v>27</v>
      </c>
      <c r="J3748" s="3">
        <v>182</v>
      </c>
      <c r="K3748" t="s">
        <v>9998</v>
      </c>
    </row>
    <row r="3749" spans="1:11">
      <c r="A3749" t="s">
        <v>9988</v>
      </c>
      <c r="B3749" t="s">
        <v>9989</v>
      </c>
      <c r="C3749" t="s">
        <v>10104</v>
      </c>
      <c r="D3749" t="s">
        <v>3046</v>
      </c>
      <c r="E3749" t="s">
        <v>1302</v>
      </c>
      <c r="F3749" t="s">
        <v>3057</v>
      </c>
      <c r="G3749" t="s">
        <v>3058</v>
      </c>
      <c r="H3749" s="2">
        <v>11</v>
      </c>
      <c r="I3749" s="2">
        <v>27</v>
      </c>
      <c r="J3749" s="3">
        <v>63.42</v>
      </c>
      <c r="K3749" t="s">
        <v>9998</v>
      </c>
    </row>
    <row r="3750" spans="1:11">
      <c r="A3750" t="s">
        <v>9988</v>
      </c>
      <c r="B3750" t="s">
        <v>9989</v>
      </c>
      <c r="C3750" t="s">
        <v>10104</v>
      </c>
      <c r="D3750" t="s">
        <v>3046</v>
      </c>
      <c r="E3750" t="s">
        <v>1302</v>
      </c>
      <c r="F3750" t="s">
        <v>3079</v>
      </c>
      <c r="G3750" t="s">
        <v>3080</v>
      </c>
      <c r="H3750" s="2">
        <v>192</v>
      </c>
      <c r="I3750" s="2">
        <v>386</v>
      </c>
      <c r="J3750" s="3">
        <v>784.37</v>
      </c>
      <c r="K3750" t="s">
        <v>9998</v>
      </c>
    </row>
    <row r="3751" spans="1:11">
      <c r="A3751" t="s">
        <v>9988</v>
      </c>
      <c r="B3751" t="s">
        <v>9989</v>
      </c>
      <c r="C3751" t="s">
        <v>10104</v>
      </c>
      <c r="D3751" t="s">
        <v>3046</v>
      </c>
      <c r="E3751" t="s">
        <v>1302</v>
      </c>
      <c r="F3751" t="s">
        <v>3093</v>
      </c>
      <c r="G3751" t="s">
        <v>3094</v>
      </c>
      <c r="H3751" s="2">
        <v>68</v>
      </c>
      <c r="I3751" s="2">
        <v>162</v>
      </c>
      <c r="J3751" s="3">
        <v>596.92499999999995</v>
      </c>
      <c r="K3751" t="s">
        <v>9998</v>
      </c>
    </row>
    <row r="3752" spans="1:11">
      <c r="A3752" t="s">
        <v>9988</v>
      </c>
      <c r="B3752" t="s">
        <v>9989</v>
      </c>
      <c r="C3752" t="s">
        <v>10104</v>
      </c>
      <c r="D3752" t="s">
        <v>3046</v>
      </c>
      <c r="E3752" t="s">
        <v>1302</v>
      </c>
      <c r="F3752" t="s">
        <v>3095</v>
      </c>
      <c r="G3752" t="s">
        <v>3096</v>
      </c>
      <c r="H3752" s="2">
        <v>44</v>
      </c>
      <c r="I3752" s="2">
        <v>93</v>
      </c>
      <c r="J3752" s="3">
        <v>384.42</v>
      </c>
      <c r="K3752" t="s">
        <v>9998</v>
      </c>
    </row>
    <row r="3753" spans="1:11">
      <c r="A3753" t="s">
        <v>9988</v>
      </c>
      <c r="B3753" t="s">
        <v>9989</v>
      </c>
      <c r="C3753" t="s">
        <v>10104</v>
      </c>
      <c r="D3753" t="s">
        <v>3046</v>
      </c>
      <c r="E3753" t="s">
        <v>3068</v>
      </c>
      <c r="F3753" t="s">
        <v>3067</v>
      </c>
      <c r="G3753" t="s">
        <v>3068</v>
      </c>
      <c r="H3753" s="2">
        <v>40</v>
      </c>
      <c r="I3753" s="2">
        <v>74</v>
      </c>
      <c r="J3753" s="3">
        <v>217.73</v>
      </c>
      <c r="K3753" t="s">
        <v>9998</v>
      </c>
    </row>
    <row r="3754" spans="1:11">
      <c r="A3754" t="s">
        <v>9988</v>
      </c>
      <c r="B3754" t="s">
        <v>9989</v>
      </c>
      <c r="C3754" t="s">
        <v>10104</v>
      </c>
      <c r="D3754" t="s">
        <v>3046</v>
      </c>
      <c r="E3754" t="s">
        <v>3068</v>
      </c>
      <c r="F3754" t="s">
        <v>3075</v>
      </c>
      <c r="G3754" t="s">
        <v>3076</v>
      </c>
      <c r="H3754" s="2">
        <v>114</v>
      </c>
      <c r="I3754" s="2">
        <v>239</v>
      </c>
      <c r="J3754" s="3">
        <v>1217.75</v>
      </c>
      <c r="K3754" t="s">
        <v>9998</v>
      </c>
    </row>
    <row r="3755" spans="1:11">
      <c r="A3755" t="s">
        <v>9988</v>
      </c>
      <c r="B3755" t="s">
        <v>9989</v>
      </c>
      <c r="C3755" t="s">
        <v>10104</v>
      </c>
      <c r="D3755" t="s">
        <v>3046</v>
      </c>
      <c r="E3755" t="s">
        <v>9991</v>
      </c>
      <c r="F3755" t="s">
        <v>9991</v>
      </c>
      <c r="G3755" t="s">
        <v>9991</v>
      </c>
      <c r="H3755" s="2">
        <v>0</v>
      </c>
      <c r="I3755" s="2">
        <v>1</v>
      </c>
      <c r="J3755" s="3">
        <v>0</v>
      </c>
      <c r="K3755" t="s">
        <v>9992</v>
      </c>
    </row>
    <row r="3756" spans="1:11">
      <c r="A3756" t="s">
        <v>9988</v>
      </c>
      <c r="B3756" t="s">
        <v>9989</v>
      </c>
      <c r="C3756" t="s">
        <v>10104</v>
      </c>
      <c r="D3756" t="s">
        <v>3046</v>
      </c>
      <c r="E3756" t="s">
        <v>9991</v>
      </c>
      <c r="F3756" t="s">
        <v>9991</v>
      </c>
      <c r="G3756" t="s">
        <v>9991</v>
      </c>
      <c r="H3756" s="2">
        <v>0</v>
      </c>
      <c r="I3756" s="2">
        <v>1</v>
      </c>
      <c r="J3756" s="3">
        <v>0</v>
      </c>
      <c r="K3756" t="s">
        <v>9992</v>
      </c>
    </row>
    <row r="3757" spans="1:11">
      <c r="A3757" t="s">
        <v>9988</v>
      </c>
      <c r="B3757" t="s">
        <v>9989</v>
      </c>
      <c r="C3757" t="s">
        <v>10104</v>
      </c>
      <c r="D3757" t="s">
        <v>3046</v>
      </c>
      <c r="E3757" t="s">
        <v>9991</v>
      </c>
      <c r="F3757" t="s">
        <v>9991</v>
      </c>
      <c r="G3757" t="s">
        <v>9991</v>
      </c>
      <c r="H3757" s="2">
        <v>0</v>
      </c>
      <c r="I3757" s="2">
        <v>1</v>
      </c>
      <c r="J3757" s="3">
        <v>0</v>
      </c>
      <c r="K3757" t="s">
        <v>9992</v>
      </c>
    </row>
    <row r="3758" spans="1:11">
      <c r="A3758" t="s">
        <v>9988</v>
      </c>
      <c r="B3758" t="s">
        <v>9989</v>
      </c>
      <c r="C3758" t="s">
        <v>10104</v>
      </c>
      <c r="D3758" t="s">
        <v>3046</v>
      </c>
      <c r="E3758" t="s">
        <v>9991</v>
      </c>
      <c r="F3758" t="s">
        <v>9991</v>
      </c>
      <c r="G3758" t="s">
        <v>9991</v>
      </c>
      <c r="H3758" s="2">
        <v>0</v>
      </c>
      <c r="I3758" s="2">
        <v>1</v>
      </c>
      <c r="J3758" s="3">
        <v>0</v>
      </c>
      <c r="K3758" t="s">
        <v>9992</v>
      </c>
    </row>
    <row r="3759" spans="1:11">
      <c r="A3759" t="s">
        <v>9988</v>
      </c>
      <c r="B3759" t="s">
        <v>9989</v>
      </c>
      <c r="C3759" t="s">
        <v>10104</v>
      </c>
      <c r="D3759" t="s">
        <v>3046</v>
      </c>
      <c r="E3759" t="s">
        <v>9991</v>
      </c>
      <c r="F3759" t="s">
        <v>9991</v>
      </c>
      <c r="G3759" t="s">
        <v>9991</v>
      </c>
      <c r="H3759" s="2">
        <v>0</v>
      </c>
      <c r="I3759" s="2">
        <v>3</v>
      </c>
      <c r="J3759" s="3">
        <v>0</v>
      </c>
      <c r="K3759" t="s">
        <v>9992</v>
      </c>
    </row>
    <row r="3760" spans="1:11">
      <c r="A3760" t="s">
        <v>9988</v>
      </c>
      <c r="B3760" t="s">
        <v>9989</v>
      </c>
      <c r="C3760" t="s">
        <v>10104</v>
      </c>
      <c r="D3760" t="s">
        <v>3046</v>
      </c>
      <c r="E3760" t="s">
        <v>9991</v>
      </c>
      <c r="F3760" t="s">
        <v>9991</v>
      </c>
      <c r="G3760" t="s">
        <v>9991</v>
      </c>
      <c r="H3760" s="2">
        <v>0</v>
      </c>
      <c r="I3760" s="2">
        <v>8</v>
      </c>
      <c r="J3760" s="3">
        <v>0</v>
      </c>
      <c r="K3760" t="s">
        <v>9992</v>
      </c>
    </row>
    <row r="3761" spans="1:11">
      <c r="A3761" t="s">
        <v>9988</v>
      </c>
      <c r="B3761" t="s">
        <v>9989</v>
      </c>
      <c r="C3761" t="s">
        <v>10104</v>
      </c>
      <c r="D3761" t="s">
        <v>3046</v>
      </c>
      <c r="E3761" t="s">
        <v>9991</v>
      </c>
      <c r="F3761" t="s">
        <v>9991</v>
      </c>
      <c r="G3761" t="s">
        <v>9991</v>
      </c>
      <c r="H3761" s="2">
        <v>0</v>
      </c>
      <c r="I3761" s="2">
        <v>13</v>
      </c>
      <c r="J3761" s="3">
        <v>0</v>
      </c>
      <c r="K3761" t="s">
        <v>9992</v>
      </c>
    </row>
    <row r="3762" spans="1:11">
      <c r="A3762" t="s">
        <v>9988</v>
      </c>
      <c r="B3762" t="s">
        <v>9989</v>
      </c>
      <c r="C3762" t="s">
        <v>10104</v>
      </c>
      <c r="D3762" t="s">
        <v>3046</v>
      </c>
      <c r="E3762" t="s">
        <v>9991</v>
      </c>
      <c r="F3762" t="s">
        <v>9991</v>
      </c>
      <c r="G3762" t="s">
        <v>9991</v>
      </c>
      <c r="H3762" s="2">
        <v>0</v>
      </c>
      <c r="I3762" s="2">
        <v>20</v>
      </c>
      <c r="J3762" s="3">
        <v>0</v>
      </c>
      <c r="K3762" t="s">
        <v>9992</v>
      </c>
    </row>
    <row r="3763" spans="1:11">
      <c r="A3763" t="s">
        <v>9988</v>
      </c>
      <c r="B3763" t="s">
        <v>9989</v>
      </c>
      <c r="C3763" t="s">
        <v>10104</v>
      </c>
      <c r="D3763" t="s">
        <v>3046</v>
      </c>
      <c r="E3763" t="s">
        <v>9991</v>
      </c>
      <c r="F3763" t="s">
        <v>9991</v>
      </c>
      <c r="G3763" t="s">
        <v>9991</v>
      </c>
      <c r="H3763" s="2">
        <v>1</v>
      </c>
      <c r="I3763" s="2">
        <v>1</v>
      </c>
      <c r="J3763" s="3">
        <v>51</v>
      </c>
      <c r="K3763" t="s">
        <v>9992</v>
      </c>
    </row>
    <row r="3764" spans="1:11">
      <c r="A3764" t="s">
        <v>9988</v>
      </c>
      <c r="B3764" t="s">
        <v>9989</v>
      </c>
      <c r="C3764" t="s">
        <v>10104</v>
      </c>
      <c r="D3764" t="s">
        <v>3046</v>
      </c>
      <c r="E3764" t="s">
        <v>9991</v>
      </c>
      <c r="F3764" t="s">
        <v>9991</v>
      </c>
      <c r="G3764" t="s">
        <v>9991</v>
      </c>
      <c r="H3764" s="2">
        <v>1</v>
      </c>
      <c r="I3764" s="2">
        <v>2</v>
      </c>
      <c r="J3764" s="3">
        <v>3.68</v>
      </c>
      <c r="K3764" t="s">
        <v>9992</v>
      </c>
    </row>
    <row r="3765" spans="1:11">
      <c r="A3765" t="s">
        <v>9988</v>
      </c>
      <c r="B3765" t="s">
        <v>9989</v>
      </c>
      <c r="C3765" t="s">
        <v>10104</v>
      </c>
      <c r="D3765" t="s">
        <v>3046</v>
      </c>
      <c r="E3765" t="s">
        <v>9991</v>
      </c>
      <c r="F3765" t="s">
        <v>9991</v>
      </c>
      <c r="G3765" t="s">
        <v>9991</v>
      </c>
      <c r="H3765" s="2">
        <v>1</v>
      </c>
      <c r="I3765" s="2">
        <v>3</v>
      </c>
      <c r="J3765" s="3">
        <v>5.9</v>
      </c>
      <c r="K3765" t="s">
        <v>9992</v>
      </c>
    </row>
    <row r="3766" spans="1:11">
      <c r="A3766" t="s">
        <v>9988</v>
      </c>
      <c r="B3766" t="s">
        <v>9989</v>
      </c>
      <c r="C3766" t="s">
        <v>10104</v>
      </c>
      <c r="D3766" t="s">
        <v>3046</v>
      </c>
      <c r="E3766" t="s">
        <v>9991</v>
      </c>
      <c r="F3766" t="s">
        <v>9991</v>
      </c>
      <c r="G3766" t="s">
        <v>9991</v>
      </c>
      <c r="H3766" s="2">
        <v>1</v>
      </c>
      <c r="I3766" s="2">
        <v>6</v>
      </c>
      <c r="J3766" s="3">
        <v>8</v>
      </c>
      <c r="K3766" t="s">
        <v>9992</v>
      </c>
    </row>
    <row r="3767" spans="1:11">
      <c r="A3767" t="s">
        <v>9988</v>
      </c>
      <c r="B3767" t="s">
        <v>9989</v>
      </c>
      <c r="C3767" t="s">
        <v>10104</v>
      </c>
      <c r="D3767" t="s">
        <v>3046</v>
      </c>
      <c r="E3767" t="s">
        <v>9991</v>
      </c>
      <c r="F3767" t="s">
        <v>9991</v>
      </c>
      <c r="G3767" t="s">
        <v>9991</v>
      </c>
      <c r="H3767" s="2">
        <v>1</v>
      </c>
      <c r="I3767" s="2">
        <v>9</v>
      </c>
      <c r="J3767" s="3">
        <v>2.58</v>
      </c>
      <c r="K3767" t="s">
        <v>9992</v>
      </c>
    </row>
    <row r="3768" spans="1:11">
      <c r="A3768" t="s">
        <v>9988</v>
      </c>
      <c r="B3768" t="s">
        <v>9989</v>
      </c>
      <c r="C3768" t="s">
        <v>10104</v>
      </c>
      <c r="D3768" t="s">
        <v>3046</v>
      </c>
      <c r="E3768" t="s">
        <v>9991</v>
      </c>
      <c r="F3768" t="s">
        <v>9991</v>
      </c>
      <c r="G3768" t="s">
        <v>9991</v>
      </c>
      <c r="H3768" s="2">
        <v>1</v>
      </c>
      <c r="I3768" s="2">
        <v>13</v>
      </c>
      <c r="J3768" s="3">
        <v>11</v>
      </c>
      <c r="K3768" t="s">
        <v>9992</v>
      </c>
    </row>
    <row r="3769" spans="1:11">
      <c r="A3769" t="s">
        <v>9988</v>
      </c>
      <c r="B3769" t="s">
        <v>9989</v>
      </c>
      <c r="C3769" t="s">
        <v>10104</v>
      </c>
      <c r="D3769" t="s">
        <v>3046</v>
      </c>
      <c r="E3769" t="s">
        <v>9991</v>
      </c>
      <c r="F3769" t="s">
        <v>9991</v>
      </c>
      <c r="G3769" t="s">
        <v>9991</v>
      </c>
      <c r="H3769" s="2">
        <v>1</v>
      </c>
      <c r="I3769" s="2">
        <v>28</v>
      </c>
      <c r="J3769" s="3">
        <v>1.38</v>
      </c>
      <c r="K3769" t="s">
        <v>9992</v>
      </c>
    </row>
    <row r="3770" spans="1:11">
      <c r="A3770" t="s">
        <v>9988</v>
      </c>
      <c r="B3770" t="s">
        <v>9989</v>
      </c>
      <c r="C3770" t="s">
        <v>10104</v>
      </c>
      <c r="D3770" t="s">
        <v>3046</v>
      </c>
      <c r="E3770" t="s">
        <v>9991</v>
      </c>
      <c r="F3770" t="s">
        <v>9991</v>
      </c>
      <c r="G3770" t="s">
        <v>9991</v>
      </c>
      <c r="H3770" s="2">
        <v>2</v>
      </c>
      <c r="I3770" s="2">
        <v>4</v>
      </c>
      <c r="J3770" s="3">
        <v>66.2</v>
      </c>
      <c r="K3770" t="s">
        <v>9992</v>
      </c>
    </row>
    <row r="3771" spans="1:11">
      <c r="A3771" t="s">
        <v>9988</v>
      </c>
      <c r="B3771" t="s">
        <v>9989</v>
      </c>
      <c r="C3771" t="s">
        <v>10104</v>
      </c>
      <c r="D3771" t="s">
        <v>3046</v>
      </c>
      <c r="E3771" t="s">
        <v>9991</v>
      </c>
      <c r="F3771" t="s">
        <v>9991</v>
      </c>
      <c r="G3771" t="s">
        <v>9991</v>
      </c>
      <c r="H3771" s="2">
        <v>2</v>
      </c>
      <c r="I3771" s="2">
        <v>8</v>
      </c>
      <c r="J3771" s="3">
        <v>15.1</v>
      </c>
      <c r="K3771" t="s">
        <v>9992</v>
      </c>
    </row>
    <row r="3772" spans="1:11">
      <c r="A3772" t="s">
        <v>9988</v>
      </c>
      <c r="B3772" t="s">
        <v>9989</v>
      </c>
      <c r="C3772" t="s">
        <v>10104</v>
      </c>
      <c r="D3772" t="s">
        <v>3046</v>
      </c>
      <c r="E3772" t="s">
        <v>9991</v>
      </c>
      <c r="F3772" t="s">
        <v>9991</v>
      </c>
      <c r="G3772" t="s">
        <v>9991</v>
      </c>
      <c r="H3772" s="2">
        <v>2</v>
      </c>
      <c r="I3772" s="2">
        <v>12</v>
      </c>
      <c r="J3772" s="3">
        <v>11.2</v>
      </c>
      <c r="K3772" t="s">
        <v>9992</v>
      </c>
    </row>
    <row r="3773" spans="1:11">
      <c r="A3773" t="s">
        <v>9988</v>
      </c>
      <c r="B3773" t="s">
        <v>9989</v>
      </c>
      <c r="C3773" t="s">
        <v>10104</v>
      </c>
      <c r="D3773" t="s">
        <v>3046</v>
      </c>
      <c r="E3773" t="s">
        <v>9991</v>
      </c>
      <c r="F3773" t="s">
        <v>9991</v>
      </c>
      <c r="G3773" t="s">
        <v>9991</v>
      </c>
      <c r="H3773" s="2">
        <v>2</v>
      </c>
      <c r="I3773" s="2">
        <v>18</v>
      </c>
      <c r="J3773" s="3">
        <v>64</v>
      </c>
      <c r="K3773" t="s">
        <v>9992</v>
      </c>
    </row>
    <row r="3774" spans="1:11">
      <c r="A3774" t="s">
        <v>9988</v>
      </c>
      <c r="B3774" t="s">
        <v>9989</v>
      </c>
      <c r="C3774" t="s">
        <v>10104</v>
      </c>
      <c r="D3774" t="s">
        <v>3046</v>
      </c>
      <c r="E3774" t="s">
        <v>9991</v>
      </c>
      <c r="F3774" t="s">
        <v>9991</v>
      </c>
      <c r="G3774" t="s">
        <v>9991</v>
      </c>
      <c r="H3774" s="2">
        <v>3</v>
      </c>
      <c r="I3774" s="2">
        <v>12</v>
      </c>
      <c r="J3774" s="3">
        <v>15.66</v>
      </c>
      <c r="K3774" t="s">
        <v>9992</v>
      </c>
    </row>
    <row r="3775" spans="1:11">
      <c r="A3775" t="s">
        <v>9988</v>
      </c>
      <c r="B3775" t="s">
        <v>9989</v>
      </c>
      <c r="C3775" t="s">
        <v>10104</v>
      </c>
      <c r="D3775" t="s">
        <v>3046</v>
      </c>
      <c r="E3775" t="s">
        <v>9991</v>
      </c>
      <c r="F3775" t="s">
        <v>9991</v>
      </c>
      <c r="G3775" t="s">
        <v>9991</v>
      </c>
      <c r="H3775" s="2">
        <v>4</v>
      </c>
      <c r="I3775" s="2">
        <v>11</v>
      </c>
      <c r="J3775" s="3">
        <v>31.2</v>
      </c>
      <c r="K3775" t="s">
        <v>9992</v>
      </c>
    </row>
    <row r="3776" spans="1:11">
      <c r="A3776" t="s">
        <v>9988</v>
      </c>
      <c r="B3776" t="s">
        <v>9989</v>
      </c>
      <c r="C3776" t="s">
        <v>10104</v>
      </c>
      <c r="D3776" t="s">
        <v>3046</v>
      </c>
      <c r="E3776" t="s">
        <v>9991</v>
      </c>
      <c r="F3776" t="s">
        <v>9991</v>
      </c>
      <c r="G3776" t="s">
        <v>9991</v>
      </c>
      <c r="H3776" s="2">
        <v>4</v>
      </c>
      <c r="I3776" s="2">
        <v>34</v>
      </c>
      <c r="J3776" s="3">
        <v>77</v>
      </c>
      <c r="K3776" t="s">
        <v>9992</v>
      </c>
    </row>
    <row r="3777" spans="1:11">
      <c r="A3777" t="s">
        <v>9988</v>
      </c>
      <c r="B3777" t="s">
        <v>9989</v>
      </c>
      <c r="C3777" t="s">
        <v>10104</v>
      </c>
      <c r="D3777" t="s">
        <v>3046</v>
      </c>
      <c r="E3777" t="s">
        <v>3072</v>
      </c>
      <c r="F3777" t="s">
        <v>3071</v>
      </c>
      <c r="G3777" t="s">
        <v>3072</v>
      </c>
      <c r="H3777" s="2">
        <v>64</v>
      </c>
      <c r="I3777" s="2">
        <v>123</v>
      </c>
      <c r="J3777" s="3">
        <v>288.80500000000001</v>
      </c>
      <c r="K3777" t="s">
        <v>9998</v>
      </c>
    </row>
    <row r="3778" spans="1:11">
      <c r="A3778" t="s">
        <v>9988</v>
      </c>
      <c r="B3778" t="s">
        <v>9989</v>
      </c>
      <c r="C3778" t="s">
        <v>10104</v>
      </c>
      <c r="D3778" t="s">
        <v>3046</v>
      </c>
      <c r="E3778" t="s">
        <v>3066</v>
      </c>
      <c r="F3778" t="s">
        <v>3065</v>
      </c>
      <c r="G3778" t="s">
        <v>3066</v>
      </c>
      <c r="H3778" s="2">
        <v>231</v>
      </c>
      <c r="I3778" s="2">
        <v>526</v>
      </c>
      <c r="J3778" s="3">
        <v>1016.5</v>
      </c>
      <c r="K3778" t="s">
        <v>9998</v>
      </c>
    </row>
    <row r="3779" spans="1:11">
      <c r="A3779" t="s">
        <v>9988</v>
      </c>
      <c r="B3779" t="s">
        <v>9989</v>
      </c>
      <c r="C3779" t="s">
        <v>10104</v>
      </c>
      <c r="D3779" t="s">
        <v>3046</v>
      </c>
      <c r="E3779" t="s">
        <v>3066</v>
      </c>
      <c r="F3779" t="s">
        <v>3075</v>
      </c>
      <c r="G3779" t="s">
        <v>3076</v>
      </c>
      <c r="H3779" s="2">
        <v>30</v>
      </c>
      <c r="I3779" s="2">
        <v>79</v>
      </c>
      <c r="J3779" s="3">
        <v>322.77</v>
      </c>
      <c r="K3779" t="s">
        <v>9998</v>
      </c>
    </row>
    <row r="3780" spans="1:11">
      <c r="A3780" t="s">
        <v>9988</v>
      </c>
      <c r="B3780" t="s">
        <v>9989</v>
      </c>
      <c r="C3780" t="s">
        <v>10104</v>
      </c>
      <c r="D3780" t="s">
        <v>3046</v>
      </c>
      <c r="E3780" t="s">
        <v>3066</v>
      </c>
      <c r="F3780" t="s">
        <v>3077</v>
      </c>
      <c r="G3780" t="s">
        <v>3078</v>
      </c>
      <c r="H3780" s="2">
        <v>98</v>
      </c>
      <c r="I3780" s="2">
        <v>221</v>
      </c>
      <c r="J3780" s="3">
        <v>815.98599999999999</v>
      </c>
      <c r="K3780" t="s">
        <v>9998</v>
      </c>
    </row>
    <row r="3781" spans="1:11">
      <c r="A3781" t="s">
        <v>9988</v>
      </c>
      <c r="B3781" t="s">
        <v>9989</v>
      </c>
      <c r="C3781" t="s">
        <v>10104</v>
      </c>
      <c r="D3781" t="s">
        <v>3046</v>
      </c>
      <c r="E3781" t="s">
        <v>3066</v>
      </c>
      <c r="F3781" t="s">
        <v>3085</v>
      </c>
      <c r="G3781" t="s">
        <v>3086</v>
      </c>
      <c r="H3781" s="2">
        <v>40</v>
      </c>
      <c r="I3781" s="2">
        <v>85</v>
      </c>
      <c r="J3781" s="3">
        <v>213.76</v>
      </c>
      <c r="K3781" t="s">
        <v>9998</v>
      </c>
    </row>
    <row r="3782" spans="1:11">
      <c r="A3782" t="s">
        <v>9988</v>
      </c>
      <c r="B3782" t="s">
        <v>9989</v>
      </c>
      <c r="C3782" t="s">
        <v>10104</v>
      </c>
      <c r="D3782" t="s">
        <v>3046</v>
      </c>
      <c r="E3782" t="s">
        <v>3066</v>
      </c>
      <c r="F3782" t="s">
        <v>3087</v>
      </c>
      <c r="G3782" t="s">
        <v>3088</v>
      </c>
      <c r="H3782" s="2">
        <v>49</v>
      </c>
      <c r="I3782" s="2">
        <v>105</v>
      </c>
      <c r="J3782" s="3">
        <v>356.255</v>
      </c>
      <c r="K3782" t="s">
        <v>9998</v>
      </c>
    </row>
    <row r="3783" spans="1:11">
      <c r="A3783" t="s">
        <v>9988</v>
      </c>
      <c r="B3783" t="s">
        <v>9989</v>
      </c>
      <c r="C3783" t="s">
        <v>10104</v>
      </c>
      <c r="D3783" t="s">
        <v>3046</v>
      </c>
      <c r="E3783" t="s">
        <v>3066</v>
      </c>
      <c r="F3783" t="s">
        <v>3089</v>
      </c>
      <c r="G3783" t="s">
        <v>3090</v>
      </c>
      <c r="H3783" s="2">
        <v>8</v>
      </c>
      <c r="I3783" s="2">
        <v>23</v>
      </c>
      <c r="J3783" s="3">
        <v>58</v>
      </c>
      <c r="K3783" t="s">
        <v>9998</v>
      </c>
    </row>
    <row r="3784" spans="1:11">
      <c r="A3784" t="s">
        <v>9988</v>
      </c>
      <c r="B3784" t="s">
        <v>9989</v>
      </c>
      <c r="C3784" t="s">
        <v>10104</v>
      </c>
      <c r="D3784" t="s">
        <v>3046</v>
      </c>
      <c r="E3784" t="s">
        <v>3082</v>
      </c>
      <c r="F3784" t="s">
        <v>3081</v>
      </c>
      <c r="G3784" t="s">
        <v>3082</v>
      </c>
      <c r="H3784" s="2">
        <v>120</v>
      </c>
      <c r="I3784" s="2">
        <v>219</v>
      </c>
      <c r="J3784" s="3">
        <v>524.03</v>
      </c>
      <c r="K3784" t="s">
        <v>9998</v>
      </c>
    </row>
    <row r="3785" spans="1:11">
      <c r="A3785" t="s">
        <v>9988</v>
      </c>
      <c r="B3785" t="s">
        <v>9989</v>
      </c>
      <c r="C3785" t="s">
        <v>10104</v>
      </c>
      <c r="D3785" t="s">
        <v>3046</v>
      </c>
      <c r="E3785" t="s">
        <v>3082</v>
      </c>
      <c r="F3785" t="s">
        <v>3089</v>
      </c>
      <c r="G3785" t="s">
        <v>3090</v>
      </c>
      <c r="H3785" s="2">
        <v>91</v>
      </c>
      <c r="I3785" s="2">
        <v>215</v>
      </c>
      <c r="J3785" s="3">
        <v>926.86500000000001</v>
      </c>
      <c r="K3785" t="s">
        <v>9998</v>
      </c>
    </row>
    <row r="3786" spans="1:11">
      <c r="A3786" t="s">
        <v>9988</v>
      </c>
      <c r="B3786" t="s">
        <v>9989</v>
      </c>
      <c r="C3786" t="s">
        <v>10104</v>
      </c>
      <c r="D3786" t="s">
        <v>3046</v>
      </c>
      <c r="E3786" t="s">
        <v>10188</v>
      </c>
      <c r="F3786" t="s">
        <v>9990</v>
      </c>
      <c r="G3786" t="s">
        <v>9990</v>
      </c>
      <c r="H3786" s="2">
        <v>12</v>
      </c>
      <c r="I3786" s="2">
        <v>87</v>
      </c>
      <c r="J3786" s="3">
        <v>50.01</v>
      </c>
      <c r="K3786" t="s">
        <v>9992</v>
      </c>
    </row>
    <row r="3787" spans="1:11">
      <c r="A3787" t="s">
        <v>9988</v>
      </c>
      <c r="B3787" t="s">
        <v>9989</v>
      </c>
      <c r="C3787" t="s">
        <v>10104</v>
      </c>
      <c r="D3787" t="s">
        <v>3046</v>
      </c>
      <c r="E3787" t="s">
        <v>10188</v>
      </c>
      <c r="F3787" t="s">
        <v>3059</v>
      </c>
      <c r="G3787" t="s">
        <v>3060</v>
      </c>
      <c r="H3787" s="2">
        <v>922</v>
      </c>
      <c r="I3787" s="2">
        <v>2850</v>
      </c>
      <c r="J3787" s="3">
        <v>3761.29</v>
      </c>
      <c r="K3787" t="s">
        <v>9998</v>
      </c>
    </row>
    <row r="3788" spans="1:11">
      <c r="A3788" t="s">
        <v>9988</v>
      </c>
      <c r="B3788" t="s">
        <v>9989</v>
      </c>
      <c r="C3788" t="s">
        <v>10104</v>
      </c>
      <c r="D3788" t="s">
        <v>3046</v>
      </c>
      <c r="E3788" t="s">
        <v>10188</v>
      </c>
      <c r="F3788" t="s">
        <v>3061</v>
      </c>
      <c r="G3788" t="s">
        <v>3062</v>
      </c>
      <c r="H3788" s="2">
        <v>858</v>
      </c>
      <c r="I3788" s="2">
        <v>1811</v>
      </c>
      <c r="J3788" s="3">
        <v>3462.77</v>
      </c>
      <c r="K3788" t="s">
        <v>9998</v>
      </c>
    </row>
    <row r="3789" spans="1:11">
      <c r="A3789" t="s">
        <v>9988</v>
      </c>
      <c r="B3789" t="s">
        <v>9989</v>
      </c>
      <c r="C3789" t="s">
        <v>10104</v>
      </c>
      <c r="D3789" t="s">
        <v>3046</v>
      </c>
      <c r="E3789" t="s">
        <v>10188</v>
      </c>
      <c r="F3789" t="s">
        <v>3063</v>
      </c>
      <c r="G3789" t="s">
        <v>3064</v>
      </c>
      <c r="H3789" s="2">
        <v>461</v>
      </c>
      <c r="I3789" s="2">
        <v>928</v>
      </c>
      <c r="J3789" s="3">
        <v>2070.27</v>
      </c>
      <c r="K3789" t="s">
        <v>9998</v>
      </c>
    </row>
    <row r="3790" spans="1:11">
      <c r="A3790" t="s">
        <v>9988</v>
      </c>
      <c r="B3790" t="s">
        <v>9989</v>
      </c>
      <c r="C3790" t="s">
        <v>10104</v>
      </c>
      <c r="D3790" t="s">
        <v>3046</v>
      </c>
      <c r="E3790" t="s">
        <v>10188</v>
      </c>
      <c r="F3790" t="s">
        <v>3069</v>
      </c>
      <c r="G3790" t="s">
        <v>3070</v>
      </c>
      <c r="H3790" s="2">
        <v>342</v>
      </c>
      <c r="I3790" s="2">
        <v>631</v>
      </c>
      <c r="J3790" s="3">
        <v>1778.43</v>
      </c>
      <c r="K3790" t="s">
        <v>9998</v>
      </c>
    </row>
    <row r="3791" spans="1:11">
      <c r="A3791" t="s">
        <v>9988</v>
      </c>
      <c r="B3791" t="s">
        <v>9989</v>
      </c>
      <c r="C3791" t="s">
        <v>10104</v>
      </c>
      <c r="D3791" t="s">
        <v>3046</v>
      </c>
      <c r="E3791" t="s">
        <v>10188</v>
      </c>
      <c r="F3791" t="s">
        <v>3073</v>
      </c>
      <c r="G3791" t="s">
        <v>3074</v>
      </c>
      <c r="H3791" s="2">
        <v>42</v>
      </c>
      <c r="I3791" s="2">
        <v>108</v>
      </c>
      <c r="J3791" s="3">
        <v>380.05500000000001</v>
      </c>
      <c r="K3791" t="s">
        <v>9998</v>
      </c>
    </row>
    <row r="3792" spans="1:11">
      <c r="A3792" t="s">
        <v>9988</v>
      </c>
      <c r="B3792" t="s">
        <v>9989</v>
      </c>
      <c r="C3792" t="s">
        <v>10104</v>
      </c>
      <c r="D3792" t="s">
        <v>3046</v>
      </c>
      <c r="E3792" t="s">
        <v>3046</v>
      </c>
      <c r="F3792" t="s">
        <v>3045</v>
      </c>
      <c r="G3792" t="s">
        <v>3046</v>
      </c>
      <c r="H3792" s="2">
        <v>279</v>
      </c>
      <c r="I3792" s="2">
        <v>670</v>
      </c>
      <c r="J3792" s="3">
        <v>1229.55</v>
      </c>
      <c r="K3792" t="s">
        <v>9998</v>
      </c>
    </row>
    <row r="3793" spans="1:11">
      <c r="A3793" t="s">
        <v>9988</v>
      </c>
      <c r="B3793" t="s">
        <v>9989</v>
      </c>
      <c r="C3793" t="s">
        <v>10104</v>
      </c>
      <c r="D3793" t="s">
        <v>3046</v>
      </c>
      <c r="E3793" t="s">
        <v>3046</v>
      </c>
      <c r="F3793" t="s">
        <v>3047</v>
      </c>
      <c r="G3793" t="s">
        <v>3048</v>
      </c>
      <c r="H3793" s="2">
        <v>18</v>
      </c>
      <c r="I3793" s="2">
        <v>37</v>
      </c>
      <c r="J3793" s="3">
        <v>99.41</v>
      </c>
      <c r="K3793" t="s">
        <v>9998</v>
      </c>
    </row>
    <row r="3794" spans="1:11">
      <c r="A3794" t="s">
        <v>9988</v>
      </c>
      <c r="B3794" t="s">
        <v>9989</v>
      </c>
      <c r="C3794" t="s">
        <v>10104</v>
      </c>
      <c r="D3794" t="s">
        <v>3046</v>
      </c>
      <c r="E3794" t="s">
        <v>3046</v>
      </c>
      <c r="F3794" t="s">
        <v>3049</v>
      </c>
      <c r="G3794" t="s">
        <v>3050</v>
      </c>
      <c r="H3794" s="2">
        <v>35</v>
      </c>
      <c r="I3794" s="2">
        <v>105</v>
      </c>
      <c r="J3794" s="3">
        <v>229.07</v>
      </c>
      <c r="K3794" t="s">
        <v>9998</v>
      </c>
    </row>
    <row r="3795" spans="1:11">
      <c r="A3795" t="s">
        <v>9988</v>
      </c>
      <c r="B3795" t="s">
        <v>9989</v>
      </c>
      <c r="C3795" t="s">
        <v>10104</v>
      </c>
      <c r="D3795" t="s">
        <v>3046</v>
      </c>
      <c r="E3795" t="s">
        <v>3046</v>
      </c>
      <c r="F3795" t="s">
        <v>3051</v>
      </c>
      <c r="G3795" t="s">
        <v>3052</v>
      </c>
      <c r="H3795" s="2">
        <v>60</v>
      </c>
      <c r="I3795" s="2">
        <v>144</v>
      </c>
      <c r="J3795" s="3">
        <v>481.41</v>
      </c>
      <c r="K3795" t="s">
        <v>9998</v>
      </c>
    </row>
    <row r="3796" spans="1:11">
      <c r="A3796" t="s">
        <v>9988</v>
      </c>
      <c r="B3796" t="s">
        <v>9989</v>
      </c>
      <c r="C3796" t="s">
        <v>10104</v>
      </c>
      <c r="D3796" t="s">
        <v>3046</v>
      </c>
      <c r="E3796" t="s">
        <v>3046</v>
      </c>
      <c r="F3796" t="s">
        <v>3053</v>
      </c>
      <c r="G3796" t="s">
        <v>3054</v>
      </c>
      <c r="H3796" s="2">
        <v>23</v>
      </c>
      <c r="I3796" s="2">
        <v>66</v>
      </c>
      <c r="J3796" s="3">
        <v>199.07499999999999</v>
      </c>
      <c r="K3796" t="s">
        <v>9998</v>
      </c>
    </row>
    <row r="3797" spans="1:11">
      <c r="A3797" t="s">
        <v>9988</v>
      </c>
      <c r="B3797" t="s">
        <v>9989</v>
      </c>
      <c r="C3797" t="s">
        <v>10104</v>
      </c>
      <c r="D3797" t="s">
        <v>3046</v>
      </c>
      <c r="E3797" t="s">
        <v>3046</v>
      </c>
      <c r="F3797" t="s">
        <v>3055</v>
      </c>
      <c r="G3797" t="s">
        <v>3056</v>
      </c>
      <c r="H3797" s="2">
        <v>12</v>
      </c>
      <c r="I3797" s="2">
        <v>38</v>
      </c>
      <c r="J3797" s="3">
        <v>249.65</v>
      </c>
      <c r="K3797" t="s">
        <v>9998</v>
      </c>
    </row>
    <row r="3798" spans="1:11">
      <c r="A3798" t="s">
        <v>9988</v>
      </c>
      <c r="B3798" t="s">
        <v>9989</v>
      </c>
      <c r="C3798" t="s">
        <v>10104</v>
      </c>
      <c r="D3798" t="s">
        <v>3046</v>
      </c>
      <c r="E3798" t="s">
        <v>3046</v>
      </c>
      <c r="F3798" t="s">
        <v>3057</v>
      </c>
      <c r="G3798" t="s">
        <v>3058</v>
      </c>
      <c r="H3798" s="2">
        <v>37</v>
      </c>
      <c r="I3798" s="2">
        <v>90</v>
      </c>
      <c r="J3798" s="3">
        <v>337.66800000000001</v>
      </c>
      <c r="K3798" t="s">
        <v>9998</v>
      </c>
    </row>
    <row r="3799" spans="1:11">
      <c r="A3799" t="s">
        <v>9988</v>
      </c>
      <c r="B3799" t="s">
        <v>9989</v>
      </c>
      <c r="C3799" t="s">
        <v>10104</v>
      </c>
      <c r="D3799" t="s">
        <v>3046</v>
      </c>
      <c r="E3799" t="s">
        <v>3098</v>
      </c>
      <c r="F3799" t="s">
        <v>3069</v>
      </c>
      <c r="G3799" t="s">
        <v>3070</v>
      </c>
      <c r="H3799" s="2">
        <v>100</v>
      </c>
      <c r="I3799" s="2">
        <v>213</v>
      </c>
      <c r="J3799" s="3">
        <v>878.75</v>
      </c>
      <c r="K3799" t="s">
        <v>9998</v>
      </c>
    </row>
    <row r="3800" spans="1:11">
      <c r="A3800" t="s">
        <v>9988</v>
      </c>
      <c r="B3800" t="s">
        <v>9989</v>
      </c>
      <c r="C3800" t="s">
        <v>10104</v>
      </c>
      <c r="D3800" t="s">
        <v>3046</v>
      </c>
      <c r="E3800" t="s">
        <v>3098</v>
      </c>
      <c r="F3800" t="s">
        <v>3083</v>
      </c>
      <c r="G3800" t="s">
        <v>3084</v>
      </c>
      <c r="H3800" s="2">
        <v>33</v>
      </c>
      <c r="I3800" s="2">
        <v>52</v>
      </c>
      <c r="J3800" s="3">
        <v>195.16</v>
      </c>
      <c r="K3800" t="s">
        <v>9998</v>
      </c>
    </row>
    <row r="3801" spans="1:11">
      <c r="A3801" t="s">
        <v>9988</v>
      </c>
      <c r="B3801" t="s">
        <v>9989</v>
      </c>
      <c r="C3801" t="s">
        <v>10104</v>
      </c>
      <c r="D3801" t="s">
        <v>3046</v>
      </c>
      <c r="E3801" t="s">
        <v>3098</v>
      </c>
      <c r="F3801" t="s">
        <v>3091</v>
      </c>
      <c r="G3801" t="s">
        <v>3092</v>
      </c>
      <c r="H3801" s="2">
        <v>70</v>
      </c>
      <c r="I3801" s="2">
        <v>137</v>
      </c>
      <c r="J3801" s="3">
        <v>739.43</v>
      </c>
      <c r="K3801" t="s">
        <v>9998</v>
      </c>
    </row>
    <row r="3802" spans="1:11">
      <c r="A3802" t="s">
        <v>9988</v>
      </c>
      <c r="B3802" t="s">
        <v>9989</v>
      </c>
      <c r="C3802" t="s">
        <v>10104</v>
      </c>
      <c r="D3802" t="s">
        <v>3046</v>
      </c>
      <c r="E3802" t="s">
        <v>3098</v>
      </c>
      <c r="F3802" t="s">
        <v>3093</v>
      </c>
      <c r="G3802" t="s">
        <v>3094</v>
      </c>
      <c r="H3802" s="2">
        <v>7</v>
      </c>
      <c r="I3802" s="2">
        <v>21</v>
      </c>
      <c r="J3802" s="3">
        <v>53.155000000000001</v>
      </c>
      <c r="K3802" t="s">
        <v>9998</v>
      </c>
    </row>
    <row r="3803" spans="1:11">
      <c r="A3803" t="s">
        <v>9988</v>
      </c>
      <c r="B3803" t="s">
        <v>9989</v>
      </c>
      <c r="C3803" t="s">
        <v>10104</v>
      </c>
      <c r="D3803" t="s">
        <v>3046</v>
      </c>
      <c r="E3803" t="s">
        <v>3098</v>
      </c>
      <c r="F3803" t="s">
        <v>3097</v>
      </c>
      <c r="G3803" t="s">
        <v>3098</v>
      </c>
      <c r="H3803" s="2">
        <v>176</v>
      </c>
      <c r="I3803" s="2">
        <v>434</v>
      </c>
      <c r="J3803" s="3">
        <v>807.14</v>
      </c>
      <c r="K3803" t="s">
        <v>9998</v>
      </c>
    </row>
    <row r="3804" spans="1:11">
      <c r="A3804" t="s">
        <v>9988</v>
      </c>
      <c r="B3804" t="s">
        <v>9989</v>
      </c>
      <c r="C3804" t="s">
        <v>10104</v>
      </c>
      <c r="D3804" t="s">
        <v>3046</v>
      </c>
      <c r="E3804" t="s">
        <v>3098</v>
      </c>
      <c r="F3804" t="s">
        <v>3099</v>
      </c>
      <c r="G3804" t="s">
        <v>3100</v>
      </c>
      <c r="H3804" s="2">
        <v>64</v>
      </c>
      <c r="I3804" s="2">
        <v>108</v>
      </c>
      <c r="J3804" s="3">
        <v>367.51499999999999</v>
      </c>
      <c r="K3804" t="s">
        <v>9998</v>
      </c>
    </row>
    <row r="3805" spans="1:11">
      <c r="A3805" t="s">
        <v>9988</v>
      </c>
      <c r="B3805" t="s">
        <v>9989</v>
      </c>
      <c r="C3805" t="s">
        <v>10104</v>
      </c>
      <c r="D3805" t="s">
        <v>3046</v>
      </c>
      <c r="E3805" t="s">
        <v>3098</v>
      </c>
      <c r="F3805" t="s">
        <v>3101</v>
      </c>
      <c r="G3805" t="s">
        <v>3102</v>
      </c>
      <c r="H3805" s="2">
        <v>59</v>
      </c>
      <c r="I3805" s="2">
        <v>171</v>
      </c>
      <c r="J3805" s="3">
        <v>512.59</v>
      </c>
      <c r="K3805" t="s">
        <v>9998</v>
      </c>
    </row>
    <row r="3806" spans="1:11">
      <c r="A3806" t="s">
        <v>9988</v>
      </c>
      <c r="B3806" t="s">
        <v>9989</v>
      </c>
      <c r="C3806" t="s">
        <v>10104</v>
      </c>
      <c r="D3806" t="s">
        <v>3046</v>
      </c>
      <c r="E3806" t="s">
        <v>3098</v>
      </c>
      <c r="F3806" t="s">
        <v>3103</v>
      </c>
      <c r="G3806" t="s">
        <v>3104</v>
      </c>
      <c r="H3806" s="2">
        <v>13</v>
      </c>
      <c r="I3806" s="2">
        <v>37</v>
      </c>
      <c r="J3806" s="3">
        <v>216.9</v>
      </c>
      <c r="K3806" t="s">
        <v>9998</v>
      </c>
    </row>
    <row r="3807" spans="1:11">
      <c r="A3807" t="s">
        <v>9988</v>
      </c>
      <c r="B3807" t="s">
        <v>9989</v>
      </c>
      <c r="C3807" t="s">
        <v>10104</v>
      </c>
      <c r="D3807" t="s">
        <v>3107</v>
      </c>
      <c r="E3807" t="s">
        <v>9991</v>
      </c>
      <c r="F3807" t="s">
        <v>9991</v>
      </c>
      <c r="G3807" t="s">
        <v>9991</v>
      </c>
      <c r="H3807" s="2">
        <v>0</v>
      </c>
      <c r="I3807" s="2">
        <v>1</v>
      </c>
      <c r="J3807" s="3">
        <v>0</v>
      </c>
      <c r="K3807" t="s">
        <v>9992</v>
      </c>
    </row>
    <row r="3808" spans="1:11">
      <c r="A3808" t="s">
        <v>9988</v>
      </c>
      <c r="B3808" t="s">
        <v>9989</v>
      </c>
      <c r="C3808" t="s">
        <v>10104</v>
      </c>
      <c r="D3808" t="s">
        <v>3107</v>
      </c>
      <c r="E3808" t="s">
        <v>9991</v>
      </c>
      <c r="F3808" t="s">
        <v>9991</v>
      </c>
      <c r="G3808" t="s">
        <v>9991</v>
      </c>
      <c r="H3808" s="2">
        <v>0</v>
      </c>
      <c r="I3808" s="2">
        <v>39</v>
      </c>
      <c r="J3808" s="3">
        <v>0</v>
      </c>
      <c r="K3808" t="s">
        <v>9992</v>
      </c>
    </row>
    <row r="3809" spans="1:11">
      <c r="A3809" t="s">
        <v>9988</v>
      </c>
      <c r="B3809" t="s">
        <v>9989</v>
      </c>
      <c r="C3809" t="s">
        <v>10104</v>
      </c>
      <c r="D3809" t="s">
        <v>3107</v>
      </c>
      <c r="E3809" t="s">
        <v>9991</v>
      </c>
      <c r="F3809" t="s">
        <v>9991</v>
      </c>
      <c r="G3809" t="s">
        <v>9991</v>
      </c>
      <c r="H3809" s="2">
        <v>1</v>
      </c>
      <c r="I3809" s="2">
        <v>1</v>
      </c>
      <c r="J3809" s="3">
        <v>1.5</v>
      </c>
      <c r="K3809" t="s">
        <v>9992</v>
      </c>
    </row>
    <row r="3810" spans="1:11">
      <c r="A3810" t="s">
        <v>9988</v>
      </c>
      <c r="B3810" t="s">
        <v>9989</v>
      </c>
      <c r="C3810" t="s">
        <v>10104</v>
      </c>
      <c r="D3810" t="s">
        <v>3107</v>
      </c>
      <c r="E3810" t="s">
        <v>9991</v>
      </c>
      <c r="F3810" t="s">
        <v>9991</v>
      </c>
      <c r="G3810" t="s">
        <v>9991</v>
      </c>
      <c r="H3810" s="2">
        <v>1</v>
      </c>
      <c r="I3810" s="2">
        <v>10</v>
      </c>
      <c r="J3810" s="3">
        <v>5</v>
      </c>
      <c r="K3810" t="s">
        <v>9992</v>
      </c>
    </row>
    <row r="3811" spans="1:11">
      <c r="A3811" t="s">
        <v>9988</v>
      </c>
      <c r="B3811" t="s">
        <v>9989</v>
      </c>
      <c r="C3811" t="s">
        <v>10104</v>
      </c>
      <c r="D3811" t="s">
        <v>3107</v>
      </c>
      <c r="E3811" t="s">
        <v>9991</v>
      </c>
      <c r="F3811" t="s">
        <v>9991</v>
      </c>
      <c r="G3811" t="s">
        <v>9991</v>
      </c>
      <c r="H3811" s="2">
        <v>1</v>
      </c>
      <c r="I3811" s="2">
        <v>12</v>
      </c>
      <c r="J3811" s="3">
        <v>6</v>
      </c>
      <c r="K3811" t="s">
        <v>9992</v>
      </c>
    </row>
    <row r="3812" spans="1:11">
      <c r="A3812" t="s">
        <v>9988</v>
      </c>
      <c r="B3812" t="s">
        <v>9989</v>
      </c>
      <c r="C3812" t="s">
        <v>10104</v>
      </c>
      <c r="D3812" t="s">
        <v>3107</v>
      </c>
      <c r="E3812" t="s">
        <v>9991</v>
      </c>
      <c r="F3812" t="s">
        <v>9991</v>
      </c>
      <c r="G3812" t="s">
        <v>9991</v>
      </c>
      <c r="H3812" s="2">
        <v>4</v>
      </c>
      <c r="I3812" s="2">
        <v>287</v>
      </c>
      <c r="J3812" s="3">
        <v>75.77</v>
      </c>
      <c r="K3812" t="s">
        <v>9992</v>
      </c>
    </row>
    <row r="3813" spans="1:11">
      <c r="A3813" t="s">
        <v>9988</v>
      </c>
      <c r="B3813" t="s">
        <v>9989</v>
      </c>
      <c r="C3813" t="s">
        <v>10104</v>
      </c>
      <c r="D3813" t="s">
        <v>3107</v>
      </c>
      <c r="E3813" t="s">
        <v>3107</v>
      </c>
      <c r="F3813" t="s">
        <v>9990</v>
      </c>
      <c r="G3813" t="s">
        <v>9990</v>
      </c>
      <c r="H3813" s="2">
        <v>19</v>
      </c>
      <c r="I3813" s="2">
        <v>214</v>
      </c>
      <c r="J3813" s="3">
        <v>94.62</v>
      </c>
      <c r="K3813" t="s">
        <v>9992</v>
      </c>
    </row>
    <row r="3814" spans="1:11">
      <c r="A3814" t="s">
        <v>9988</v>
      </c>
      <c r="B3814" t="s">
        <v>9989</v>
      </c>
      <c r="C3814" t="s">
        <v>10104</v>
      </c>
      <c r="D3814" t="s">
        <v>3107</v>
      </c>
      <c r="E3814" t="s">
        <v>3107</v>
      </c>
      <c r="F3814" t="s">
        <v>3105</v>
      </c>
      <c r="G3814" t="s">
        <v>3106</v>
      </c>
      <c r="H3814" s="2">
        <v>228</v>
      </c>
      <c r="I3814" s="2">
        <v>466</v>
      </c>
      <c r="J3814" s="3">
        <v>786.90300000000002</v>
      </c>
      <c r="K3814" t="s">
        <v>9998</v>
      </c>
    </row>
    <row r="3815" spans="1:11">
      <c r="A3815" t="s">
        <v>9988</v>
      </c>
      <c r="B3815" t="s">
        <v>9989</v>
      </c>
      <c r="C3815" t="s">
        <v>10104</v>
      </c>
      <c r="D3815" t="s">
        <v>3107</v>
      </c>
      <c r="E3815" t="s">
        <v>3107</v>
      </c>
      <c r="F3815" t="s">
        <v>3108</v>
      </c>
      <c r="G3815" t="s">
        <v>1304</v>
      </c>
      <c r="H3815" s="2">
        <v>347</v>
      </c>
      <c r="I3815" s="2">
        <v>857</v>
      </c>
      <c r="J3815" s="3">
        <v>1205.1199999999999</v>
      </c>
      <c r="K3815" t="s">
        <v>9998</v>
      </c>
    </row>
    <row r="3816" spans="1:11">
      <c r="A3816" t="s">
        <v>9988</v>
      </c>
      <c r="B3816" t="s">
        <v>9989</v>
      </c>
      <c r="C3816" t="s">
        <v>10104</v>
      </c>
      <c r="D3816" t="s">
        <v>3107</v>
      </c>
      <c r="E3816" t="s">
        <v>3107</v>
      </c>
      <c r="F3816" t="s">
        <v>3109</v>
      </c>
      <c r="G3816" t="s">
        <v>3110</v>
      </c>
      <c r="H3816" s="2">
        <v>249</v>
      </c>
      <c r="I3816" s="2">
        <v>438</v>
      </c>
      <c r="J3816" s="3">
        <v>807.9</v>
      </c>
      <c r="K3816" t="s">
        <v>9998</v>
      </c>
    </row>
    <row r="3817" spans="1:11">
      <c r="A3817" t="s">
        <v>9988</v>
      </c>
      <c r="B3817" t="s">
        <v>9989</v>
      </c>
      <c r="C3817" t="s">
        <v>10104</v>
      </c>
      <c r="D3817" t="s">
        <v>3107</v>
      </c>
      <c r="E3817" t="s">
        <v>3107</v>
      </c>
      <c r="F3817" t="s">
        <v>3111</v>
      </c>
      <c r="G3817" t="s">
        <v>3112</v>
      </c>
      <c r="H3817" s="2">
        <v>381</v>
      </c>
      <c r="I3817" s="2">
        <v>786</v>
      </c>
      <c r="J3817" s="3">
        <v>1228.69</v>
      </c>
      <c r="K3817" t="s">
        <v>9998</v>
      </c>
    </row>
    <row r="3818" spans="1:11">
      <c r="A3818" t="s">
        <v>9988</v>
      </c>
      <c r="B3818" t="s">
        <v>9989</v>
      </c>
      <c r="C3818" t="s">
        <v>10104</v>
      </c>
      <c r="D3818" t="s">
        <v>3107</v>
      </c>
      <c r="E3818" t="s">
        <v>3107</v>
      </c>
      <c r="F3818" t="s">
        <v>3113</v>
      </c>
      <c r="G3818" t="s">
        <v>3114</v>
      </c>
      <c r="H3818" s="2">
        <v>129</v>
      </c>
      <c r="I3818" s="2">
        <v>368</v>
      </c>
      <c r="J3818" s="3">
        <v>657.23</v>
      </c>
      <c r="K3818" t="s">
        <v>9998</v>
      </c>
    </row>
    <row r="3819" spans="1:11">
      <c r="A3819" t="s">
        <v>9988</v>
      </c>
      <c r="B3819" t="s">
        <v>9989</v>
      </c>
      <c r="C3819" t="s">
        <v>10104</v>
      </c>
      <c r="D3819" t="s">
        <v>3107</v>
      </c>
      <c r="E3819" t="s">
        <v>3107</v>
      </c>
      <c r="F3819" t="s">
        <v>3115</v>
      </c>
      <c r="G3819" t="s">
        <v>3116</v>
      </c>
      <c r="H3819" s="2">
        <v>182</v>
      </c>
      <c r="I3819" s="2">
        <v>612</v>
      </c>
      <c r="J3819" s="3">
        <v>508.75400000000002</v>
      </c>
      <c r="K3819" t="s">
        <v>9998</v>
      </c>
    </row>
    <row r="3820" spans="1:11">
      <c r="A3820" t="s">
        <v>9988</v>
      </c>
      <c r="B3820" t="s">
        <v>9989</v>
      </c>
      <c r="C3820" t="s">
        <v>10104</v>
      </c>
      <c r="D3820" t="s">
        <v>3107</v>
      </c>
      <c r="E3820" t="s">
        <v>3107</v>
      </c>
      <c r="F3820" t="s">
        <v>3117</v>
      </c>
      <c r="G3820" t="s">
        <v>3118</v>
      </c>
      <c r="H3820" s="2">
        <v>141</v>
      </c>
      <c r="I3820" s="2">
        <v>306</v>
      </c>
      <c r="J3820" s="3">
        <v>425.45</v>
      </c>
      <c r="K3820" t="s">
        <v>9998</v>
      </c>
    </row>
    <row r="3821" spans="1:11">
      <c r="A3821" t="s">
        <v>9988</v>
      </c>
      <c r="B3821" t="s">
        <v>9989</v>
      </c>
      <c r="C3821" t="s">
        <v>10104</v>
      </c>
      <c r="D3821" t="s">
        <v>3107</v>
      </c>
      <c r="E3821" t="s">
        <v>3107</v>
      </c>
      <c r="F3821" t="s">
        <v>3119</v>
      </c>
      <c r="G3821" t="s">
        <v>3120</v>
      </c>
      <c r="H3821" s="2">
        <v>341</v>
      </c>
      <c r="I3821" s="2">
        <v>393</v>
      </c>
      <c r="J3821" s="3">
        <v>1270.3699999999999</v>
      </c>
      <c r="K3821" t="s">
        <v>9998</v>
      </c>
    </row>
    <row r="3822" spans="1:11">
      <c r="A3822" t="s">
        <v>9988</v>
      </c>
      <c r="B3822" t="s">
        <v>9989</v>
      </c>
      <c r="C3822" t="s">
        <v>10104</v>
      </c>
      <c r="D3822" t="s">
        <v>3107</v>
      </c>
      <c r="E3822" t="s">
        <v>3107</v>
      </c>
      <c r="F3822" t="s">
        <v>3121</v>
      </c>
      <c r="G3822" t="s">
        <v>3122</v>
      </c>
      <c r="H3822" s="2">
        <v>512</v>
      </c>
      <c r="I3822" s="2">
        <v>651</v>
      </c>
      <c r="J3822" s="3">
        <v>1764.3</v>
      </c>
      <c r="K3822" t="s">
        <v>9998</v>
      </c>
    </row>
    <row r="3823" spans="1:11">
      <c r="A3823" t="s">
        <v>9988</v>
      </c>
      <c r="B3823" t="s">
        <v>9989</v>
      </c>
      <c r="C3823" t="s">
        <v>10104</v>
      </c>
      <c r="D3823" t="s">
        <v>3107</v>
      </c>
      <c r="E3823" t="s">
        <v>3107</v>
      </c>
      <c r="F3823" t="s">
        <v>3123</v>
      </c>
      <c r="G3823" t="s">
        <v>3124</v>
      </c>
      <c r="H3823" s="2">
        <v>11</v>
      </c>
      <c r="I3823" s="2">
        <v>32</v>
      </c>
      <c r="J3823" s="3">
        <v>28.8</v>
      </c>
      <c r="K3823" t="s">
        <v>9998</v>
      </c>
    </row>
    <row r="3824" spans="1:11">
      <c r="A3824" t="s">
        <v>9988</v>
      </c>
      <c r="B3824" t="s">
        <v>9989</v>
      </c>
      <c r="C3824" t="s">
        <v>10104</v>
      </c>
      <c r="D3824" t="s">
        <v>3107</v>
      </c>
      <c r="E3824" t="s">
        <v>3107</v>
      </c>
      <c r="F3824" t="s">
        <v>3125</v>
      </c>
      <c r="G3824" t="s">
        <v>3126</v>
      </c>
      <c r="H3824" s="2">
        <v>252</v>
      </c>
      <c r="I3824" s="2">
        <v>673</v>
      </c>
      <c r="J3824" s="3">
        <v>722.63499999999999</v>
      </c>
      <c r="K3824" t="s">
        <v>9998</v>
      </c>
    </row>
    <row r="3825" spans="1:11">
      <c r="A3825" t="s">
        <v>9988</v>
      </c>
      <c r="B3825" t="s">
        <v>9989</v>
      </c>
      <c r="C3825" t="s">
        <v>10104</v>
      </c>
      <c r="D3825" t="s">
        <v>3107</v>
      </c>
      <c r="E3825" t="s">
        <v>3107</v>
      </c>
      <c r="F3825" t="s">
        <v>3127</v>
      </c>
      <c r="G3825" t="s">
        <v>3128</v>
      </c>
      <c r="H3825" s="2">
        <v>424</v>
      </c>
      <c r="I3825" s="2">
        <v>1269</v>
      </c>
      <c r="J3825" s="3">
        <v>1086.8499999999999</v>
      </c>
      <c r="K3825" t="s">
        <v>9998</v>
      </c>
    </row>
    <row r="3826" spans="1:11">
      <c r="A3826" t="s">
        <v>9988</v>
      </c>
      <c r="B3826" t="s">
        <v>9989</v>
      </c>
      <c r="C3826" t="s">
        <v>10104</v>
      </c>
      <c r="D3826" t="s">
        <v>3107</v>
      </c>
      <c r="E3826" t="s">
        <v>3107</v>
      </c>
      <c r="F3826" t="s">
        <v>3129</v>
      </c>
      <c r="G3826" t="s">
        <v>3130</v>
      </c>
      <c r="H3826" s="2">
        <v>351</v>
      </c>
      <c r="I3826" s="2">
        <v>1384</v>
      </c>
      <c r="J3826" s="3">
        <v>990.13499999999999</v>
      </c>
      <c r="K3826" t="s">
        <v>9998</v>
      </c>
    </row>
    <row r="3827" spans="1:11">
      <c r="A3827" t="s">
        <v>9988</v>
      </c>
      <c r="B3827" t="s">
        <v>9989</v>
      </c>
      <c r="C3827" t="s">
        <v>10104</v>
      </c>
      <c r="D3827" t="s">
        <v>3107</v>
      </c>
      <c r="E3827" t="s">
        <v>3107</v>
      </c>
      <c r="F3827" t="s">
        <v>3131</v>
      </c>
      <c r="G3827" t="s">
        <v>3132</v>
      </c>
      <c r="H3827" s="2">
        <v>255</v>
      </c>
      <c r="I3827" s="2">
        <v>1284</v>
      </c>
      <c r="J3827" s="3">
        <v>887.24</v>
      </c>
      <c r="K3827" t="s">
        <v>9998</v>
      </c>
    </row>
    <row r="3828" spans="1:11">
      <c r="A3828" t="s">
        <v>9988</v>
      </c>
      <c r="B3828" t="s">
        <v>9989</v>
      </c>
      <c r="C3828" t="s">
        <v>10104</v>
      </c>
      <c r="D3828" t="s">
        <v>3107</v>
      </c>
      <c r="E3828" t="s">
        <v>3107</v>
      </c>
      <c r="F3828" t="s">
        <v>3133</v>
      </c>
      <c r="G3828" t="s">
        <v>3134</v>
      </c>
      <c r="H3828" s="2">
        <v>545</v>
      </c>
      <c r="I3828" s="2">
        <v>1052</v>
      </c>
      <c r="J3828" s="3">
        <v>1489.68</v>
      </c>
      <c r="K3828" t="s">
        <v>9998</v>
      </c>
    </row>
    <row r="3829" spans="1:11">
      <c r="A3829" t="s">
        <v>9988</v>
      </c>
      <c r="B3829" t="s">
        <v>9989</v>
      </c>
      <c r="C3829" t="s">
        <v>10104</v>
      </c>
      <c r="D3829" t="s">
        <v>3107</v>
      </c>
      <c r="E3829" t="s">
        <v>3107</v>
      </c>
      <c r="F3829" t="s">
        <v>3135</v>
      </c>
      <c r="G3829" t="s">
        <v>3136</v>
      </c>
      <c r="H3829" s="2">
        <v>274</v>
      </c>
      <c r="I3829" s="2">
        <v>1282</v>
      </c>
      <c r="J3829" s="3">
        <v>539.46</v>
      </c>
      <c r="K3829" t="s">
        <v>9998</v>
      </c>
    </row>
    <row r="3830" spans="1:11">
      <c r="A3830" t="s">
        <v>9988</v>
      </c>
      <c r="B3830" t="s">
        <v>9989</v>
      </c>
      <c r="C3830" t="s">
        <v>10104</v>
      </c>
      <c r="D3830" t="s">
        <v>3107</v>
      </c>
      <c r="E3830" t="s">
        <v>3107</v>
      </c>
      <c r="F3830" t="s">
        <v>3137</v>
      </c>
      <c r="G3830" t="s">
        <v>3138</v>
      </c>
      <c r="H3830" s="2">
        <v>67</v>
      </c>
      <c r="I3830" s="2">
        <v>346</v>
      </c>
      <c r="J3830" s="3">
        <v>786.59</v>
      </c>
      <c r="K3830" t="s">
        <v>9998</v>
      </c>
    </row>
    <row r="3831" spans="1:11">
      <c r="A3831" t="s">
        <v>9988</v>
      </c>
      <c r="B3831" t="s">
        <v>9989</v>
      </c>
      <c r="C3831" t="s">
        <v>10104</v>
      </c>
      <c r="D3831" t="s">
        <v>3107</v>
      </c>
      <c r="E3831" t="s">
        <v>3107</v>
      </c>
      <c r="F3831" t="s">
        <v>3139</v>
      </c>
      <c r="G3831" t="s">
        <v>224</v>
      </c>
      <c r="H3831" s="2">
        <v>103</v>
      </c>
      <c r="I3831" s="2">
        <v>1279</v>
      </c>
      <c r="J3831" s="3">
        <v>351.173</v>
      </c>
      <c r="K3831" t="s">
        <v>9998</v>
      </c>
    </row>
    <row r="3832" spans="1:11">
      <c r="A3832" t="s">
        <v>9988</v>
      </c>
      <c r="B3832" t="s">
        <v>9989</v>
      </c>
      <c r="C3832" t="s">
        <v>10104</v>
      </c>
      <c r="D3832" t="s">
        <v>3107</v>
      </c>
      <c r="E3832" t="s">
        <v>3107</v>
      </c>
      <c r="F3832" t="s">
        <v>3140</v>
      </c>
      <c r="G3832" t="s">
        <v>3141</v>
      </c>
      <c r="H3832" s="2">
        <v>155</v>
      </c>
      <c r="I3832" s="2">
        <v>398</v>
      </c>
      <c r="J3832" s="3">
        <v>397.245</v>
      </c>
      <c r="K3832" t="s">
        <v>9998</v>
      </c>
    </row>
    <row r="3833" spans="1:11">
      <c r="A3833" t="s">
        <v>9988</v>
      </c>
      <c r="B3833" t="s">
        <v>9989</v>
      </c>
      <c r="C3833" t="s">
        <v>10104</v>
      </c>
      <c r="D3833" t="s">
        <v>3107</v>
      </c>
      <c r="E3833" t="s">
        <v>3107</v>
      </c>
      <c r="F3833" t="s">
        <v>3142</v>
      </c>
      <c r="G3833" t="s">
        <v>3143</v>
      </c>
      <c r="H3833" s="2">
        <v>279</v>
      </c>
      <c r="I3833" s="2">
        <v>626</v>
      </c>
      <c r="J3833" s="3">
        <v>998.70799999999997</v>
      </c>
      <c r="K3833" t="s">
        <v>9998</v>
      </c>
    </row>
    <row r="3834" spans="1:11">
      <c r="A3834" t="s">
        <v>9988</v>
      </c>
      <c r="B3834" t="s">
        <v>9989</v>
      </c>
      <c r="C3834" t="s">
        <v>10104</v>
      </c>
      <c r="D3834" t="s">
        <v>3107</v>
      </c>
      <c r="E3834" t="s">
        <v>3107</v>
      </c>
      <c r="F3834" t="s">
        <v>3144</v>
      </c>
      <c r="G3834" t="s">
        <v>2941</v>
      </c>
      <c r="H3834" s="2">
        <v>49</v>
      </c>
      <c r="I3834" s="2">
        <v>79</v>
      </c>
      <c r="J3834" s="3">
        <v>172.91499999999999</v>
      </c>
      <c r="K3834" t="s">
        <v>9998</v>
      </c>
    </row>
    <row r="3835" spans="1:11">
      <c r="A3835" t="s">
        <v>9988</v>
      </c>
      <c r="B3835" t="s">
        <v>9989</v>
      </c>
      <c r="C3835" t="s">
        <v>10104</v>
      </c>
      <c r="D3835" t="s">
        <v>3107</v>
      </c>
      <c r="E3835" t="s">
        <v>3107</v>
      </c>
      <c r="F3835" t="s">
        <v>3145</v>
      </c>
      <c r="G3835" t="s">
        <v>3146</v>
      </c>
      <c r="H3835" s="2">
        <v>187</v>
      </c>
      <c r="I3835" s="2">
        <v>490</v>
      </c>
      <c r="J3835" s="3">
        <v>806.26499999999999</v>
      </c>
      <c r="K3835" t="s">
        <v>9998</v>
      </c>
    </row>
    <row r="3836" spans="1:11">
      <c r="A3836" t="s">
        <v>9988</v>
      </c>
      <c r="B3836" t="s">
        <v>9989</v>
      </c>
      <c r="C3836" t="s">
        <v>10104</v>
      </c>
      <c r="D3836" t="s">
        <v>3107</v>
      </c>
      <c r="E3836" t="s">
        <v>3107</v>
      </c>
      <c r="F3836" t="s">
        <v>3147</v>
      </c>
      <c r="G3836" t="s">
        <v>3148</v>
      </c>
      <c r="H3836" s="2">
        <v>244</v>
      </c>
      <c r="I3836" s="2">
        <v>517</v>
      </c>
      <c r="J3836" s="3">
        <v>1501.01</v>
      </c>
      <c r="K3836" t="s">
        <v>9998</v>
      </c>
    </row>
    <row r="3837" spans="1:11">
      <c r="A3837" t="s">
        <v>9988</v>
      </c>
      <c r="B3837" t="s">
        <v>9989</v>
      </c>
      <c r="C3837" t="s">
        <v>10104</v>
      </c>
      <c r="D3837" t="s">
        <v>3107</v>
      </c>
      <c r="E3837" t="s">
        <v>3107</v>
      </c>
      <c r="F3837" t="s">
        <v>3149</v>
      </c>
      <c r="G3837" t="s">
        <v>3150</v>
      </c>
      <c r="H3837" s="2">
        <v>19</v>
      </c>
      <c r="I3837" s="2">
        <v>51</v>
      </c>
      <c r="J3837" s="3">
        <v>146.33000000000001</v>
      </c>
      <c r="K3837" t="s">
        <v>9998</v>
      </c>
    </row>
    <row r="3838" spans="1:11">
      <c r="A3838" t="s">
        <v>9988</v>
      </c>
      <c r="B3838" t="s">
        <v>9989</v>
      </c>
      <c r="C3838" t="s">
        <v>10104</v>
      </c>
      <c r="D3838" t="s">
        <v>3107</v>
      </c>
      <c r="E3838" t="s">
        <v>3107</v>
      </c>
      <c r="F3838" t="s">
        <v>3151</v>
      </c>
      <c r="G3838" t="s">
        <v>3152</v>
      </c>
      <c r="H3838" s="2">
        <v>95</v>
      </c>
      <c r="I3838" s="2">
        <v>199</v>
      </c>
      <c r="J3838" s="3">
        <v>539.95000000000005</v>
      </c>
      <c r="K3838" t="s">
        <v>9998</v>
      </c>
    </row>
    <row r="3839" spans="1:11">
      <c r="A3839" t="s">
        <v>9988</v>
      </c>
      <c r="B3839" t="s">
        <v>9989</v>
      </c>
      <c r="C3839" t="s">
        <v>10104</v>
      </c>
      <c r="D3839" t="s">
        <v>3107</v>
      </c>
      <c r="E3839" t="s">
        <v>3107</v>
      </c>
      <c r="F3839" t="s">
        <v>3153</v>
      </c>
      <c r="G3839" t="s">
        <v>3154</v>
      </c>
      <c r="H3839" s="2">
        <v>25</v>
      </c>
      <c r="I3839" s="2">
        <v>113</v>
      </c>
      <c r="J3839" s="3">
        <v>170.43100000000001</v>
      </c>
      <c r="K3839" t="s">
        <v>9998</v>
      </c>
    </row>
    <row r="3840" spans="1:11">
      <c r="A3840" t="s">
        <v>9988</v>
      </c>
      <c r="B3840" t="s">
        <v>9989</v>
      </c>
      <c r="C3840" t="s">
        <v>10104</v>
      </c>
      <c r="D3840" t="s">
        <v>3107</v>
      </c>
      <c r="E3840" t="s">
        <v>3107</v>
      </c>
      <c r="F3840" t="s">
        <v>3155</v>
      </c>
      <c r="G3840" t="s">
        <v>3156</v>
      </c>
      <c r="H3840" s="2">
        <v>58</v>
      </c>
      <c r="I3840" s="2">
        <v>131</v>
      </c>
      <c r="J3840" s="3">
        <v>308.74</v>
      </c>
      <c r="K3840" t="s">
        <v>9998</v>
      </c>
    </row>
    <row r="3841" spans="1:11">
      <c r="A3841" t="s">
        <v>9988</v>
      </c>
      <c r="B3841" t="s">
        <v>9989</v>
      </c>
      <c r="C3841" t="s">
        <v>10104</v>
      </c>
      <c r="D3841" t="s">
        <v>3107</v>
      </c>
      <c r="E3841" t="s">
        <v>3107</v>
      </c>
      <c r="F3841" t="s">
        <v>3157</v>
      </c>
      <c r="G3841" t="s">
        <v>3158</v>
      </c>
      <c r="H3841" s="2">
        <v>25</v>
      </c>
      <c r="I3841" s="2">
        <v>51</v>
      </c>
      <c r="J3841" s="3">
        <v>126.995</v>
      </c>
      <c r="K3841" t="s">
        <v>9998</v>
      </c>
    </row>
    <row r="3842" spans="1:11">
      <c r="A3842" t="s">
        <v>9988</v>
      </c>
      <c r="B3842" t="s">
        <v>9989</v>
      </c>
      <c r="C3842" t="s">
        <v>10104</v>
      </c>
      <c r="D3842" t="s">
        <v>9681</v>
      </c>
      <c r="E3842" t="s">
        <v>9719</v>
      </c>
      <c r="F3842" t="s">
        <v>9718</v>
      </c>
      <c r="G3842" t="s">
        <v>9719</v>
      </c>
      <c r="H3842" s="2">
        <v>75</v>
      </c>
      <c r="I3842" s="2">
        <v>177</v>
      </c>
      <c r="J3842" s="3">
        <v>377.21</v>
      </c>
      <c r="K3842" t="s">
        <v>9998</v>
      </c>
    </row>
    <row r="3843" spans="1:11">
      <c r="A3843" t="s">
        <v>9988</v>
      </c>
      <c r="B3843" t="s">
        <v>9989</v>
      </c>
      <c r="C3843" t="s">
        <v>10104</v>
      </c>
      <c r="D3843" t="s">
        <v>9681</v>
      </c>
      <c r="E3843" t="s">
        <v>9719</v>
      </c>
      <c r="F3843" t="s">
        <v>9720</v>
      </c>
      <c r="G3843" t="s">
        <v>9721</v>
      </c>
      <c r="H3843" s="2">
        <v>25</v>
      </c>
      <c r="I3843" s="2">
        <v>60</v>
      </c>
      <c r="J3843" s="3">
        <v>338.11</v>
      </c>
      <c r="K3843" t="s">
        <v>9998</v>
      </c>
    </row>
    <row r="3844" spans="1:11">
      <c r="A3844" t="s">
        <v>9988</v>
      </c>
      <c r="B3844" t="s">
        <v>9989</v>
      </c>
      <c r="C3844" t="s">
        <v>10104</v>
      </c>
      <c r="D3844" t="s">
        <v>9681</v>
      </c>
      <c r="E3844" t="s">
        <v>10189</v>
      </c>
      <c r="F3844" t="s">
        <v>9712</v>
      </c>
      <c r="G3844" t="s">
        <v>9713</v>
      </c>
      <c r="H3844" s="2">
        <v>377</v>
      </c>
      <c r="I3844" s="2">
        <v>830</v>
      </c>
      <c r="J3844" s="3">
        <v>1544.7</v>
      </c>
      <c r="K3844" t="s">
        <v>9998</v>
      </c>
    </row>
    <row r="3845" spans="1:11">
      <c r="A3845" t="s">
        <v>9988</v>
      </c>
      <c r="B3845" t="s">
        <v>9989</v>
      </c>
      <c r="C3845" t="s">
        <v>10104</v>
      </c>
      <c r="D3845" t="s">
        <v>9681</v>
      </c>
      <c r="E3845" t="s">
        <v>10189</v>
      </c>
      <c r="F3845" t="s">
        <v>9714</v>
      </c>
      <c r="G3845" t="s">
        <v>9715</v>
      </c>
      <c r="H3845" s="2">
        <v>218</v>
      </c>
      <c r="I3845" s="2">
        <v>580</v>
      </c>
      <c r="J3845" s="3">
        <v>1387.47</v>
      </c>
      <c r="K3845" t="s">
        <v>9998</v>
      </c>
    </row>
    <row r="3846" spans="1:11">
      <c r="A3846" t="s">
        <v>9988</v>
      </c>
      <c r="B3846" t="s">
        <v>9989</v>
      </c>
      <c r="C3846" t="s">
        <v>10104</v>
      </c>
      <c r="D3846" t="s">
        <v>9681</v>
      </c>
      <c r="E3846" t="s">
        <v>10189</v>
      </c>
      <c r="F3846" t="s">
        <v>9724</v>
      </c>
      <c r="G3846" t="s">
        <v>9725</v>
      </c>
      <c r="H3846" s="2">
        <v>45</v>
      </c>
      <c r="I3846" s="2">
        <v>186</v>
      </c>
      <c r="J3846" s="3">
        <v>536.1</v>
      </c>
      <c r="K3846" t="s">
        <v>9998</v>
      </c>
    </row>
    <row r="3847" spans="1:11">
      <c r="A3847" t="s">
        <v>9988</v>
      </c>
      <c r="B3847" t="s">
        <v>9989</v>
      </c>
      <c r="C3847" t="s">
        <v>10104</v>
      </c>
      <c r="D3847" t="s">
        <v>9681</v>
      </c>
      <c r="E3847" t="s">
        <v>9727</v>
      </c>
      <c r="F3847" t="s">
        <v>9726</v>
      </c>
      <c r="G3847" t="s">
        <v>9727</v>
      </c>
      <c r="H3847" s="2">
        <v>117</v>
      </c>
      <c r="I3847" s="2">
        <v>289</v>
      </c>
      <c r="J3847" s="3">
        <v>604.38</v>
      </c>
      <c r="K3847" t="s">
        <v>9998</v>
      </c>
    </row>
    <row r="3848" spans="1:11">
      <c r="A3848" t="s">
        <v>9988</v>
      </c>
      <c r="B3848" t="s">
        <v>9989</v>
      </c>
      <c r="C3848" t="s">
        <v>10104</v>
      </c>
      <c r="D3848" t="s">
        <v>9681</v>
      </c>
      <c r="E3848" t="s">
        <v>9727</v>
      </c>
      <c r="F3848" t="s">
        <v>9732</v>
      </c>
      <c r="G3848" t="s">
        <v>9733</v>
      </c>
      <c r="H3848" s="2">
        <v>78</v>
      </c>
      <c r="I3848" s="2">
        <v>141</v>
      </c>
      <c r="J3848" s="3">
        <v>707.92</v>
      </c>
      <c r="K3848" t="s">
        <v>9998</v>
      </c>
    </row>
    <row r="3849" spans="1:11">
      <c r="A3849" t="s">
        <v>9988</v>
      </c>
      <c r="B3849" t="s">
        <v>9989</v>
      </c>
      <c r="C3849" t="s">
        <v>10104</v>
      </c>
      <c r="D3849" t="s">
        <v>9681</v>
      </c>
      <c r="E3849" t="s">
        <v>9697</v>
      </c>
      <c r="F3849" t="s">
        <v>9696</v>
      </c>
      <c r="G3849" t="s">
        <v>9697</v>
      </c>
      <c r="H3849" s="2">
        <v>391</v>
      </c>
      <c r="I3849" s="2">
        <v>804</v>
      </c>
      <c r="J3849" s="3">
        <v>1861.94</v>
      </c>
      <c r="K3849" t="s">
        <v>9998</v>
      </c>
    </row>
    <row r="3850" spans="1:11">
      <c r="A3850" t="s">
        <v>9988</v>
      </c>
      <c r="B3850" t="s">
        <v>9989</v>
      </c>
      <c r="C3850" t="s">
        <v>10104</v>
      </c>
      <c r="D3850" t="s">
        <v>9681</v>
      </c>
      <c r="E3850" t="s">
        <v>9697</v>
      </c>
      <c r="F3850" t="s">
        <v>9710</v>
      </c>
      <c r="G3850" t="s">
        <v>9711</v>
      </c>
      <c r="H3850" s="2">
        <v>35</v>
      </c>
      <c r="I3850" s="2">
        <v>94</v>
      </c>
      <c r="J3850" s="3">
        <v>577.88</v>
      </c>
      <c r="K3850" t="s">
        <v>9998</v>
      </c>
    </row>
    <row r="3851" spans="1:11">
      <c r="A3851" t="s">
        <v>9988</v>
      </c>
      <c r="B3851" t="s">
        <v>9989</v>
      </c>
      <c r="C3851" t="s">
        <v>10104</v>
      </c>
      <c r="D3851" t="s">
        <v>9681</v>
      </c>
      <c r="E3851" t="s">
        <v>9699</v>
      </c>
      <c r="F3851" t="s">
        <v>9698</v>
      </c>
      <c r="G3851" t="s">
        <v>9699</v>
      </c>
      <c r="H3851" s="2">
        <v>74</v>
      </c>
      <c r="I3851" s="2">
        <v>194</v>
      </c>
      <c r="J3851" s="3">
        <v>345.4</v>
      </c>
      <c r="K3851" t="s">
        <v>9998</v>
      </c>
    </row>
    <row r="3852" spans="1:11">
      <c r="A3852" t="s">
        <v>9988</v>
      </c>
      <c r="B3852" t="s">
        <v>9989</v>
      </c>
      <c r="C3852" t="s">
        <v>10104</v>
      </c>
      <c r="D3852" t="s">
        <v>9681</v>
      </c>
      <c r="E3852" t="s">
        <v>9699</v>
      </c>
      <c r="F3852" t="s">
        <v>9708</v>
      </c>
      <c r="G3852" t="s">
        <v>9709</v>
      </c>
      <c r="H3852" s="2">
        <v>27</v>
      </c>
      <c r="I3852" s="2">
        <v>71</v>
      </c>
      <c r="J3852" s="3">
        <v>333.35</v>
      </c>
      <c r="K3852" t="s">
        <v>9998</v>
      </c>
    </row>
    <row r="3853" spans="1:11">
      <c r="A3853" t="s">
        <v>9988</v>
      </c>
      <c r="B3853" t="s">
        <v>9989</v>
      </c>
      <c r="C3853" t="s">
        <v>10104</v>
      </c>
      <c r="D3853" t="s">
        <v>9681</v>
      </c>
      <c r="E3853" t="s">
        <v>9763</v>
      </c>
      <c r="F3853" t="s">
        <v>9762</v>
      </c>
      <c r="G3853" t="s">
        <v>9763</v>
      </c>
      <c r="H3853" s="2">
        <v>104</v>
      </c>
      <c r="I3853" s="2">
        <v>193</v>
      </c>
      <c r="J3853" s="3">
        <v>559.33000000000004</v>
      </c>
      <c r="K3853" t="s">
        <v>9998</v>
      </c>
    </row>
    <row r="3854" spans="1:11">
      <c r="A3854" t="s">
        <v>9988</v>
      </c>
      <c r="B3854" t="s">
        <v>9989</v>
      </c>
      <c r="C3854" t="s">
        <v>10104</v>
      </c>
      <c r="D3854" t="s">
        <v>9681</v>
      </c>
      <c r="E3854" t="s">
        <v>9763</v>
      </c>
      <c r="F3854" t="s">
        <v>9764</v>
      </c>
      <c r="G3854" t="s">
        <v>9765</v>
      </c>
      <c r="H3854" s="2">
        <v>17</v>
      </c>
      <c r="I3854" s="2">
        <v>42</v>
      </c>
      <c r="J3854" s="3">
        <v>274.67</v>
      </c>
      <c r="K3854" t="s">
        <v>9998</v>
      </c>
    </row>
    <row r="3855" spans="1:11">
      <c r="A3855" t="s">
        <v>9988</v>
      </c>
      <c r="B3855" t="s">
        <v>9989</v>
      </c>
      <c r="C3855" t="s">
        <v>10104</v>
      </c>
      <c r="D3855" t="s">
        <v>9681</v>
      </c>
      <c r="E3855" t="s">
        <v>10190</v>
      </c>
      <c r="F3855" t="s">
        <v>9679</v>
      </c>
      <c r="G3855" t="s">
        <v>9680</v>
      </c>
      <c r="H3855" s="2">
        <v>229</v>
      </c>
      <c r="I3855" s="2">
        <v>825</v>
      </c>
      <c r="J3855" s="3">
        <v>789.00800000000004</v>
      </c>
      <c r="K3855" t="s">
        <v>9998</v>
      </c>
    </row>
    <row r="3856" spans="1:11">
      <c r="A3856" t="s">
        <v>9988</v>
      </c>
      <c r="B3856" t="s">
        <v>9989</v>
      </c>
      <c r="C3856" t="s">
        <v>10104</v>
      </c>
      <c r="D3856" t="s">
        <v>9681</v>
      </c>
      <c r="E3856" t="s">
        <v>10190</v>
      </c>
      <c r="F3856" t="s">
        <v>9682</v>
      </c>
      <c r="G3856" t="s">
        <v>9683</v>
      </c>
      <c r="H3856" s="2">
        <v>267</v>
      </c>
      <c r="I3856" s="2">
        <v>740</v>
      </c>
      <c r="J3856" s="3">
        <v>1288.96</v>
      </c>
      <c r="K3856" t="s">
        <v>9998</v>
      </c>
    </row>
    <row r="3857" spans="1:11">
      <c r="A3857" t="s">
        <v>9988</v>
      </c>
      <c r="B3857" t="s">
        <v>9989</v>
      </c>
      <c r="C3857" t="s">
        <v>10104</v>
      </c>
      <c r="D3857" t="s">
        <v>9681</v>
      </c>
      <c r="E3857" t="s">
        <v>10190</v>
      </c>
      <c r="F3857" t="s">
        <v>9684</v>
      </c>
      <c r="G3857" t="s">
        <v>9685</v>
      </c>
      <c r="H3857" s="2">
        <v>194</v>
      </c>
      <c r="I3857" s="2">
        <v>476</v>
      </c>
      <c r="J3857" s="3">
        <v>947.27499999999998</v>
      </c>
      <c r="K3857" t="s">
        <v>9998</v>
      </c>
    </row>
    <row r="3858" spans="1:11">
      <c r="A3858" t="s">
        <v>9988</v>
      </c>
      <c r="B3858" t="s">
        <v>9989</v>
      </c>
      <c r="C3858" t="s">
        <v>10104</v>
      </c>
      <c r="D3858" t="s">
        <v>9681</v>
      </c>
      <c r="E3858" t="s">
        <v>10190</v>
      </c>
      <c r="F3858" t="s">
        <v>9686</v>
      </c>
      <c r="G3858" t="s">
        <v>9687</v>
      </c>
      <c r="H3858" s="2">
        <v>374</v>
      </c>
      <c r="I3858" s="2">
        <v>870</v>
      </c>
      <c r="J3858" s="3">
        <v>1467.07</v>
      </c>
      <c r="K3858" t="s">
        <v>9998</v>
      </c>
    </row>
    <row r="3859" spans="1:11">
      <c r="A3859" t="s">
        <v>9988</v>
      </c>
      <c r="B3859" t="s">
        <v>9989</v>
      </c>
      <c r="C3859" t="s">
        <v>10104</v>
      </c>
      <c r="D3859" t="s">
        <v>9681</v>
      </c>
      <c r="E3859" t="s">
        <v>10190</v>
      </c>
      <c r="F3859" t="s">
        <v>9688</v>
      </c>
      <c r="G3859" t="s">
        <v>9689</v>
      </c>
      <c r="H3859" s="2">
        <v>533</v>
      </c>
      <c r="I3859" s="2">
        <v>1348</v>
      </c>
      <c r="J3859" s="3">
        <v>2106.8000000000002</v>
      </c>
      <c r="K3859" t="s">
        <v>9998</v>
      </c>
    </row>
    <row r="3860" spans="1:11">
      <c r="A3860" t="s">
        <v>9988</v>
      </c>
      <c r="B3860" t="s">
        <v>9989</v>
      </c>
      <c r="C3860" t="s">
        <v>10104</v>
      </c>
      <c r="D3860" t="s">
        <v>9681</v>
      </c>
      <c r="E3860" t="s">
        <v>10190</v>
      </c>
      <c r="F3860" t="s">
        <v>9690</v>
      </c>
      <c r="G3860" t="s">
        <v>9691</v>
      </c>
      <c r="H3860" s="2">
        <v>48</v>
      </c>
      <c r="I3860" s="2">
        <v>186</v>
      </c>
      <c r="J3860" s="3">
        <v>975.39</v>
      </c>
      <c r="K3860" t="s">
        <v>9998</v>
      </c>
    </row>
    <row r="3861" spans="1:11">
      <c r="A3861" t="s">
        <v>9988</v>
      </c>
      <c r="B3861" t="s">
        <v>9989</v>
      </c>
      <c r="C3861" t="s">
        <v>10104</v>
      </c>
      <c r="D3861" t="s">
        <v>9681</v>
      </c>
      <c r="E3861" t="s">
        <v>10190</v>
      </c>
      <c r="F3861" t="s">
        <v>9692</v>
      </c>
      <c r="G3861" t="s">
        <v>3336</v>
      </c>
      <c r="H3861" s="2">
        <v>135</v>
      </c>
      <c r="I3861" s="2">
        <v>220</v>
      </c>
      <c r="J3861" s="3">
        <v>452.30500000000001</v>
      </c>
      <c r="K3861" t="s">
        <v>9998</v>
      </c>
    </row>
    <row r="3862" spans="1:11">
      <c r="A3862" t="s">
        <v>9988</v>
      </c>
      <c r="B3862" t="s">
        <v>9989</v>
      </c>
      <c r="C3862" t="s">
        <v>10104</v>
      </c>
      <c r="D3862" t="s">
        <v>9681</v>
      </c>
      <c r="E3862" t="s">
        <v>10190</v>
      </c>
      <c r="F3862" t="s">
        <v>9693</v>
      </c>
      <c r="G3862" t="s">
        <v>3334</v>
      </c>
      <c r="H3862" s="2">
        <v>146</v>
      </c>
      <c r="I3862" s="2">
        <v>274</v>
      </c>
      <c r="J3862" s="3">
        <v>798.05200000000002</v>
      </c>
      <c r="K3862" t="s">
        <v>9998</v>
      </c>
    </row>
    <row r="3863" spans="1:11">
      <c r="A3863" t="s">
        <v>9988</v>
      </c>
      <c r="B3863" t="s">
        <v>9989</v>
      </c>
      <c r="C3863" t="s">
        <v>10104</v>
      </c>
      <c r="D3863" t="s">
        <v>9681</v>
      </c>
      <c r="E3863" t="s">
        <v>10190</v>
      </c>
      <c r="F3863" t="s">
        <v>9694</v>
      </c>
      <c r="G3863" t="s">
        <v>9695</v>
      </c>
      <c r="H3863" s="2">
        <v>48</v>
      </c>
      <c r="I3863" s="2">
        <v>201</v>
      </c>
      <c r="J3863" s="3">
        <v>841.74</v>
      </c>
      <c r="K3863" t="s">
        <v>9998</v>
      </c>
    </row>
    <row r="3864" spans="1:11">
      <c r="A3864" t="s">
        <v>9988</v>
      </c>
      <c r="B3864" t="s">
        <v>9989</v>
      </c>
      <c r="C3864" t="s">
        <v>10104</v>
      </c>
      <c r="D3864" t="s">
        <v>9681</v>
      </c>
      <c r="E3864" t="s">
        <v>9703</v>
      </c>
      <c r="F3864" t="s">
        <v>9702</v>
      </c>
      <c r="G3864" t="s">
        <v>9703</v>
      </c>
      <c r="H3864" s="2">
        <v>45</v>
      </c>
      <c r="I3864" s="2">
        <v>110</v>
      </c>
      <c r="J3864" s="3">
        <v>271.39499999999998</v>
      </c>
      <c r="K3864" t="s">
        <v>9998</v>
      </c>
    </row>
    <row r="3865" spans="1:11">
      <c r="A3865" t="s">
        <v>9988</v>
      </c>
      <c r="B3865" t="s">
        <v>9989</v>
      </c>
      <c r="C3865" t="s">
        <v>10104</v>
      </c>
      <c r="D3865" t="s">
        <v>9681</v>
      </c>
      <c r="E3865" t="s">
        <v>9703</v>
      </c>
      <c r="F3865" t="s">
        <v>9704</v>
      </c>
      <c r="G3865" t="s">
        <v>9705</v>
      </c>
      <c r="H3865" s="2">
        <v>14</v>
      </c>
      <c r="I3865" s="2">
        <v>57</v>
      </c>
      <c r="J3865" s="3">
        <v>133.80000000000001</v>
      </c>
      <c r="K3865" t="s">
        <v>9998</v>
      </c>
    </row>
    <row r="3866" spans="1:11">
      <c r="A3866" t="s">
        <v>9988</v>
      </c>
      <c r="B3866" t="s">
        <v>9989</v>
      </c>
      <c r="C3866" t="s">
        <v>10104</v>
      </c>
      <c r="D3866" t="s">
        <v>9681</v>
      </c>
      <c r="E3866" t="s">
        <v>9743</v>
      </c>
      <c r="F3866" t="s">
        <v>9742</v>
      </c>
      <c r="G3866" t="s">
        <v>9743</v>
      </c>
      <c r="H3866" s="2">
        <v>707</v>
      </c>
      <c r="I3866" s="2">
        <v>1138</v>
      </c>
      <c r="J3866" s="3">
        <v>2591.4499999999998</v>
      </c>
      <c r="K3866" t="s">
        <v>9998</v>
      </c>
    </row>
    <row r="3867" spans="1:11">
      <c r="A3867" t="s">
        <v>9988</v>
      </c>
      <c r="B3867" t="s">
        <v>9989</v>
      </c>
      <c r="C3867" t="s">
        <v>10104</v>
      </c>
      <c r="D3867" t="s">
        <v>9681</v>
      </c>
      <c r="E3867" t="s">
        <v>9743</v>
      </c>
      <c r="F3867" t="s">
        <v>9752</v>
      </c>
      <c r="G3867" t="s">
        <v>9753</v>
      </c>
      <c r="H3867" s="2">
        <v>56</v>
      </c>
      <c r="I3867" s="2">
        <v>129</v>
      </c>
      <c r="J3867" s="3">
        <v>752.03</v>
      </c>
      <c r="K3867" t="s">
        <v>9998</v>
      </c>
    </row>
    <row r="3868" spans="1:11">
      <c r="A3868" t="s">
        <v>9988</v>
      </c>
      <c r="B3868" t="s">
        <v>9989</v>
      </c>
      <c r="C3868" t="s">
        <v>10104</v>
      </c>
      <c r="D3868" t="s">
        <v>9681</v>
      </c>
      <c r="E3868" t="s">
        <v>9775</v>
      </c>
      <c r="F3868" t="s">
        <v>9774</v>
      </c>
      <c r="G3868" t="s">
        <v>9775</v>
      </c>
      <c r="H3868" s="2">
        <v>58</v>
      </c>
      <c r="I3868" s="2">
        <v>91</v>
      </c>
      <c r="J3868" s="3">
        <v>209.62</v>
      </c>
      <c r="K3868" t="s">
        <v>9998</v>
      </c>
    </row>
    <row r="3869" spans="1:11">
      <c r="A3869" t="s">
        <v>9988</v>
      </c>
      <c r="B3869" t="s">
        <v>9989</v>
      </c>
      <c r="C3869" t="s">
        <v>10104</v>
      </c>
      <c r="D3869" t="s">
        <v>9681</v>
      </c>
      <c r="E3869" t="s">
        <v>9775</v>
      </c>
      <c r="F3869" t="s">
        <v>9776</v>
      </c>
      <c r="G3869" t="s">
        <v>9777</v>
      </c>
      <c r="H3869" s="2">
        <v>44</v>
      </c>
      <c r="I3869" s="2">
        <v>107</v>
      </c>
      <c r="J3869" s="3">
        <v>334.36</v>
      </c>
      <c r="K3869" t="s">
        <v>9998</v>
      </c>
    </row>
    <row r="3870" spans="1:11">
      <c r="A3870" t="s">
        <v>9988</v>
      </c>
      <c r="B3870" t="s">
        <v>9989</v>
      </c>
      <c r="C3870" t="s">
        <v>10104</v>
      </c>
      <c r="D3870" t="s">
        <v>9681</v>
      </c>
      <c r="E3870" t="s">
        <v>9747</v>
      </c>
      <c r="F3870" t="s">
        <v>9746</v>
      </c>
      <c r="G3870" t="s">
        <v>9747</v>
      </c>
      <c r="H3870" s="2">
        <v>233</v>
      </c>
      <c r="I3870" s="2">
        <v>327</v>
      </c>
      <c r="J3870" s="3">
        <v>1098.26</v>
      </c>
      <c r="K3870" t="s">
        <v>9998</v>
      </c>
    </row>
    <row r="3871" spans="1:11">
      <c r="A3871" t="s">
        <v>9988</v>
      </c>
      <c r="B3871" t="s">
        <v>9989</v>
      </c>
      <c r="C3871" t="s">
        <v>10104</v>
      </c>
      <c r="D3871" t="s">
        <v>9681</v>
      </c>
      <c r="E3871" t="s">
        <v>9747</v>
      </c>
      <c r="F3871" t="s">
        <v>9750</v>
      </c>
      <c r="G3871" t="s">
        <v>9751</v>
      </c>
      <c r="H3871" s="2">
        <v>48</v>
      </c>
      <c r="I3871" s="2">
        <v>98</v>
      </c>
      <c r="J3871" s="3">
        <v>538.16</v>
      </c>
      <c r="K3871" t="s">
        <v>9998</v>
      </c>
    </row>
    <row r="3872" spans="1:11">
      <c r="A3872" t="s">
        <v>9988</v>
      </c>
      <c r="B3872" t="s">
        <v>9989</v>
      </c>
      <c r="C3872" t="s">
        <v>10104</v>
      </c>
      <c r="D3872" t="s">
        <v>9681</v>
      </c>
      <c r="E3872" t="s">
        <v>9789</v>
      </c>
      <c r="F3872" t="s">
        <v>9990</v>
      </c>
      <c r="G3872" t="s">
        <v>9990</v>
      </c>
      <c r="H3872" s="2">
        <v>13</v>
      </c>
      <c r="I3872" s="2">
        <v>40</v>
      </c>
      <c r="J3872" s="3">
        <v>43.56</v>
      </c>
      <c r="K3872" t="s">
        <v>9992</v>
      </c>
    </row>
    <row r="3873" spans="1:11">
      <c r="A3873" t="s">
        <v>9988</v>
      </c>
      <c r="B3873" t="s">
        <v>9989</v>
      </c>
      <c r="C3873" t="s">
        <v>10104</v>
      </c>
      <c r="D3873" t="s">
        <v>9681</v>
      </c>
      <c r="E3873" t="s">
        <v>9789</v>
      </c>
      <c r="F3873" t="s">
        <v>9788</v>
      </c>
      <c r="G3873" t="s">
        <v>9789</v>
      </c>
      <c r="H3873" s="2">
        <v>453</v>
      </c>
      <c r="I3873" s="2">
        <v>995</v>
      </c>
      <c r="J3873" s="3">
        <v>2445.6999999999998</v>
      </c>
      <c r="K3873" t="s">
        <v>9998</v>
      </c>
    </row>
    <row r="3874" spans="1:11">
      <c r="A3874" t="s">
        <v>9988</v>
      </c>
      <c r="B3874" t="s">
        <v>9989</v>
      </c>
      <c r="C3874" t="s">
        <v>10104</v>
      </c>
      <c r="D3874" t="s">
        <v>9681</v>
      </c>
      <c r="E3874" t="s">
        <v>9789</v>
      </c>
      <c r="F3874" t="s">
        <v>9790</v>
      </c>
      <c r="G3874" t="s">
        <v>9791</v>
      </c>
      <c r="H3874" s="2">
        <v>79</v>
      </c>
      <c r="I3874" s="2">
        <v>185</v>
      </c>
      <c r="J3874" s="3">
        <v>873.83500000000004</v>
      </c>
      <c r="K3874" t="s">
        <v>9998</v>
      </c>
    </row>
    <row r="3875" spans="1:11">
      <c r="A3875" t="s">
        <v>9988</v>
      </c>
      <c r="B3875" t="s">
        <v>9989</v>
      </c>
      <c r="C3875" t="s">
        <v>10104</v>
      </c>
      <c r="D3875" t="s">
        <v>9681</v>
      </c>
      <c r="E3875" t="s">
        <v>9735</v>
      </c>
      <c r="F3875" t="s">
        <v>9990</v>
      </c>
      <c r="G3875" t="s">
        <v>9990</v>
      </c>
      <c r="H3875" s="2">
        <v>26</v>
      </c>
      <c r="I3875" s="2">
        <v>57</v>
      </c>
      <c r="J3875" s="3">
        <v>71.424999999999997</v>
      </c>
      <c r="K3875" t="s">
        <v>9992</v>
      </c>
    </row>
    <row r="3876" spans="1:11">
      <c r="A3876" t="s">
        <v>9988</v>
      </c>
      <c r="B3876" t="s">
        <v>9989</v>
      </c>
      <c r="C3876" t="s">
        <v>10104</v>
      </c>
      <c r="D3876" t="s">
        <v>9681</v>
      </c>
      <c r="E3876" t="s">
        <v>9735</v>
      </c>
      <c r="F3876" t="s">
        <v>9734</v>
      </c>
      <c r="G3876" t="s">
        <v>9735</v>
      </c>
      <c r="H3876" s="2">
        <v>139</v>
      </c>
      <c r="I3876" s="2">
        <v>322</v>
      </c>
      <c r="J3876" s="3">
        <v>807.77099999999996</v>
      </c>
      <c r="K3876" t="s">
        <v>9998</v>
      </c>
    </row>
    <row r="3877" spans="1:11">
      <c r="A3877" t="s">
        <v>9988</v>
      </c>
      <c r="B3877" t="s">
        <v>9989</v>
      </c>
      <c r="C3877" t="s">
        <v>10104</v>
      </c>
      <c r="D3877" t="s">
        <v>9681</v>
      </c>
      <c r="E3877" t="s">
        <v>9735</v>
      </c>
      <c r="F3877" t="s">
        <v>9736</v>
      </c>
      <c r="G3877" t="s">
        <v>9737</v>
      </c>
      <c r="H3877" s="2">
        <v>412</v>
      </c>
      <c r="I3877" s="2">
        <v>943</v>
      </c>
      <c r="J3877" s="3">
        <v>1933.9</v>
      </c>
      <c r="K3877" t="s">
        <v>9998</v>
      </c>
    </row>
    <row r="3878" spans="1:11">
      <c r="A3878" t="s">
        <v>9988</v>
      </c>
      <c r="B3878" t="s">
        <v>9989</v>
      </c>
      <c r="C3878" t="s">
        <v>10104</v>
      </c>
      <c r="D3878" t="s">
        <v>9681</v>
      </c>
      <c r="E3878" t="s">
        <v>9735</v>
      </c>
      <c r="F3878" t="s">
        <v>9738</v>
      </c>
      <c r="G3878" t="s">
        <v>9739</v>
      </c>
      <c r="H3878" s="2">
        <v>574</v>
      </c>
      <c r="I3878" s="2">
        <v>850</v>
      </c>
      <c r="J3878" s="3">
        <v>1995.16</v>
      </c>
      <c r="K3878" t="s">
        <v>9998</v>
      </c>
    </row>
    <row r="3879" spans="1:11">
      <c r="A3879" t="s">
        <v>9988</v>
      </c>
      <c r="B3879" t="s">
        <v>9989</v>
      </c>
      <c r="C3879" t="s">
        <v>10104</v>
      </c>
      <c r="D3879" t="s">
        <v>9681</v>
      </c>
      <c r="E3879" t="s">
        <v>9735</v>
      </c>
      <c r="F3879" t="s">
        <v>9740</v>
      </c>
      <c r="G3879" t="s">
        <v>9741</v>
      </c>
      <c r="H3879" s="2">
        <v>32</v>
      </c>
      <c r="I3879" s="2">
        <v>95</v>
      </c>
      <c r="J3879" s="3">
        <v>261.23</v>
      </c>
      <c r="K3879" t="s">
        <v>9998</v>
      </c>
    </row>
    <row r="3880" spans="1:11">
      <c r="A3880" t="s">
        <v>9988</v>
      </c>
      <c r="B3880" t="s">
        <v>9989</v>
      </c>
      <c r="C3880" t="s">
        <v>10104</v>
      </c>
      <c r="D3880" t="s">
        <v>9681</v>
      </c>
      <c r="E3880" t="s">
        <v>9759</v>
      </c>
      <c r="F3880" t="s">
        <v>9758</v>
      </c>
      <c r="G3880" t="s">
        <v>9759</v>
      </c>
      <c r="H3880" s="2">
        <v>23</v>
      </c>
      <c r="I3880" s="2">
        <v>65</v>
      </c>
      <c r="J3880" s="3">
        <v>117.56</v>
      </c>
      <c r="K3880" t="s">
        <v>9998</v>
      </c>
    </row>
    <row r="3881" spans="1:11">
      <c r="A3881" t="s">
        <v>9988</v>
      </c>
      <c r="B3881" t="s">
        <v>9989</v>
      </c>
      <c r="C3881" t="s">
        <v>10104</v>
      </c>
      <c r="D3881" t="s">
        <v>9681</v>
      </c>
      <c r="E3881" t="s">
        <v>9759</v>
      </c>
      <c r="F3881" t="s">
        <v>9766</v>
      </c>
      <c r="G3881" t="s">
        <v>9767</v>
      </c>
      <c r="H3881" s="2">
        <v>50</v>
      </c>
      <c r="I3881" s="2">
        <v>119</v>
      </c>
      <c r="J3881" s="3">
        <v>649.6</v>
      </c>
      <c r="K3881" t="s">
        <v>9998</v>
      </c>
    </row>
    <row r="3882" spans="1:11">
      <c r="A3882" t="s">
        <v>9988</v>
      </c>
      <c r="B3882" t="s">
        <v>9989</v>
      </c>
      <c r="C3882" t="s">
        <v>10104</v>
      </c>
      <c r="D3882" t="s">
        <v>9681</v>
      </c>
      <c r="E3882" t="s">
        <v>9991</v>
      </c>
      <c r="F3882" t="s">
        <v>9991</v>
      </c>
      <c r="G3882" t="s">
        <v>9991</v>
      </c>
      <c r="H3882" s="2">
        <v>0</v>
      </c>
      <c r="I3882" s="2">
        <v>1</v>
      </c>
      <c r="J3882" s="3">
        <v>0</v>
      </c>
      <c r="K3882" t="s">
        <v>9992</v>
      </c>
    </row>
    <row r="3883" spans="1:11">
      <c r="A3883" t="s">
        <v>9988</v>
      </c>
      <c r="B3883" t="s">
        <v>9989</v>
      </c>
      <c r="C3883" t="s">
        <v>10104</v>
      </c>
      <c r="D3883" t="s">
        <v>9681</v>
      </c>
      <c r="E3883" t="s">
        <v>9991</v>
      </c>
      <c r="F3883" t="s">
        <v>9991</v>
      </c>
      <c r="G3883" t="s">
        <v>9991</v>
      </c>
      <c r="H3883" s="2">
        <v>0</v>
      </c>
      <c r="I3883" s="2">
        <v>1</v>
      </c>
      <c r="J3883" s="3">
        <v>0</v>
      </c>
      <c r="K3883" t="s">
        <v>9992</v>
      </c>
    </row>
    <row r="3884" spans="1:11">
      <c r="A3884" t="s">
        <v>9988</v>
      </c>
      <c r="B3884" t="s">
        <v>9989</v>
      </c>
      <c r="C3884" t="s">
        <v>10104</v>
      </c>
      <c r="D3884" t="s">
        <v>9681</v>
      </c>
      <c r="E3884" t="s">
        <v>9991</v>
      </c>
      <c r="F3884" t="s">
        <v>9991</v>
      </c>
      <c r="G3884" t="s">
        <v>9991</v>
      </c>
      <c r="H3884" s="2">
        <v>0</v>
      </c>
      <c r="I3884" s="2">
        <v>1</v>
      </c>
      <c r="J3884" s="3">
        <v>0</v>
      </c>
      <c r="K3884" t="s">
        <v>9992</v>
      </c>
    </row>
    <row r="3885" spans="1:11">
      <c r="A3885" t="s">
        <v>9988</v>
      </c>
      <c r="B3885" t="s">
        <v>9989</v>
      </c>
      <c r="C3885" t="s">
        <v>10104</v>
      </c>
      <c r="D3885" t="s">
        <v>9681</v>
      </c>
      <c r="E3885" t="s">
        <v>9991</v>
      </c>
      <c r="F3885" t="s">
        <v>9991</v>
      </c>
      <c r="G3885" t="s">
        <v>9991</v>
      </c>
      <c r="H3885" s="2">
        <v>0</v>
      </c>
      <c r="I3885" s="2">
        <v>1</v>
      </c>
      <c r="J3885" s="3">
        <v>0</v>
      </c>
      <c r="K3885" t="s">
        <v>9992</v>
      </c>
    </row>
    <row r="3886" spans="1:11">
      <c r="A3886" t="s">
        <v>9988</v>
      </c>
      <c r="B3886" t="s">
        <v>9989</v>
      </c>
      <c r="C3886" t="s">
        <v>10104</v>
      </c>
      <c r="D3886" t="s">
        <v>9681</v>
      </c>
      <c r="E3886" t="s">
        <v>9991</v>
      </c>
      <c r="F3886" t="s">
        <v>9991</v>
      </c>
      <c r="G3886" t="s">
        <v>9991</v>
      </c>
      <c r="H3886" s="2">
        <v>0</v>
      </c>
      <c r="I3886" s="2">
        <v>1</v>
      </c>
      <c r="J3886" s="3">
        <v>0</v>
      </c>
      <c r="K3886" t="s">
        <v>9992</v>
      </c>
    </row>
    <row r="3887" spans="1:11">
      <c r="A3887" t="s">
        <v>9988</v>
      </c>
      <c r="B3887" t="s">
        <v>9989</v>
      </c>
      <c r="C3887" t="s">
        <v>10104</v>
      </c>
      <c r="D3887" t="s">
        <v>9681</v>
      </c>
      <c r="E3887" t="s">
        <v>9991</v>
      </c>
      <c r="F3887" t="s">
        <v>9991</v>
      </c>
      <c r="G3887" t="s">
        <v>9991</v>
      </c>
      <c r="H3887" s="2">
        <v>0</v>
      </c>
      <c r="I3887" s="2">
        <v>1</v>
      </c>
      <c r="J3887" s="3">
        <v>0</v>
      </c>
      <c r="K3887" t="s">
        <v>9992</v>
      </c>
    </row>
    <row r="3888" spans="1:11">
      <c r="A3888" t="s">
        <v>9988</v>
      </c>
      <c r="B3888" t="s">
        <v>9989</v>
      </c>
      <c r="C3888" t="s">
        <v>10104</v>
      </c>
      <c r="D3888" t="s">
        <v>9681</v>
      </c>
      <c r="E3888" t="s">
        <v>9991</v>
      </c>
      <c r="F3888" t="s">
        <v>9991</v>
      </c>
      <c r="G3888" t="s">
        <v>9991</v>
      </c>
      <c r="H3888" s="2">
        <v>0</v>
      </c>
      <c r="I3888" s="2">
        <v>1</v>
      </c>
      <c r="J3888" s="3">
        <v>0</v>
      </c>
      <c r="K3888" t="s">
        <v>9992</v>
      </c>
    </row>
    <row r="3889" spans="1:11">
      <c r="A3889" t="s">
        <v>9988</v>
      </c>
      <c r="B3889" t="s">
        <v>9989</v>
      </c>
      <c r="C3889" t="s">
        <v>10104</v>
      </c>
      <c r="D3889" t="s">
        <v>9681</v>
      </c>
      <c r="E3889" t="s">
        <v>9991</v>
      </c>
      <c r="F3889" t="s">
        <v>9991</v>
      </c>
      <c r="G3889" t="s">
        <v>9991</v>
      </c>
      <c r="H3889" s="2">
        <v>0</v>
      </c>
      <c r="I3889" s="2">
        <v>1</v>
      </c>
      <c r="J3889" s="3">
        <v>0</v>
      </c>
      <c r="K3889" t="s">
        <v>9992</v>
      </c>
    </row>
    <row r="3890" spans="1:11">
      <c r="A3890" t="s">
        <v>9988</v>
      </c>
      <c r="B3890" t="s">
        <v>9989</v>
      </c>
      <c r="C3890" t="s">
        <v>10104</v>
      </c>
      <c r="D3890" t="s">
        <v>9681</v>
      </c>
      <c r="E3890" t="s">
        <v>9991</v>
      </c>
      <c r="F3890" t="s">
        <v>9991</v>
      </c>
      <c r="G3890" t="s">
        <v>9991</v>
      </c>
      <c r="H3890" s="2">
        <v>0</v>
      </c>
      <c r="I3890" s="2">
        <v>1</v>
      </c>
      <c r="J3890" s="3">
        <v>0</v>
      </c>
      <c r="K3890" t="s">
        <v>9992</v>
      </c>
    </row>
    <row r="3891" spans="1:11">
      <c r="A3891" t="s">
        <v>9988</v>
      </c>
      <c r="B3891" t="s">
        <v>9989</v>
      </c>
      <c r="C3891" t="s">
        <v>10104</v>
      </c>
      <c r="D3891" t="s">
        <v>9681</v>
      </c>
      <c r="E3891" t="s">
        <v>9991</v>
      </c>
      <c r="F3891" t="s">
        <v>9991</v>
      </c>
      <c r="G3891" t="s">
        <v>9991</v>
      </c>
      <c r="H3891" s="2">
        <v>0</v>
      </c>
      <c r="I3891" s="2">
        <v>1</v>
      </c>
      <c r="J3891" s="3">
        <v>0</v>
      </c>
      <c r="K3891" t="s">
        <v>9992</v>
      </c>
    </row>
    <row r="3892" spans="1:11">
      <c r="A3892" t="s">
        <v>9988</v>
      </c>
      <c r="B3892" t="s">
        <v>9989</v>
      </c>
      <c r="C3892" t="s">
        <v>10104</v>
      </c>
      <c r="D3892" t="s">
        <v>9681</v>
      </c>
      <c r="E3892" t="s">
        <v>9991</v>
      </c>
      <c r="F3892" t="s">
        <v>9991</v>
      </c>
      <c r="G3892" t="s">
        <v>9991</v>
      </c>
      <c r="H3892" s="2">
        <v>0</v>
      </c>
      <c r="I3892" s="2">
        <v>1</v>
      </c>
      <c r="J3892" s="3">
        <v>0</v>
      </c>
      <c r="K3892" t="s">
        <v>9992</v>
      </c>
    </row>
    <row r="3893" spans="1:11">
      <c r="A3893" t="s">
        <v>9988</v>
      </c>
      <c r="B3893" t="s">
        <v>9989</v>
      </c>
      <c r="C3893" t="s">
        <v>10104</v>
      </c>
      <c r="D3893" t="s">
        <v>9681</v>
      </c>
      <c r="E3893" t="s">
        <v>9991</v>
      </c>
      <c r="F3893" t="s">
        <v>9991</v>
      </c>
      <c r="G3893" t="s">
        <v>9991</v>
      </c>
      <c r="H3893" s="2">
        <v>0</v>
      </c>
      <c r="I3893" s="2">
        <v>2</v>
      </c>
      <c r="J3893" s="3">
        <v>0</v>
      </c>
      <c r="K3893" t="s">
        <v>9992</v>
      </c>
    </row>
    <row r="3894" spans="1:11">
      <c r="A3894" t="s">
        <v>9988</v>
      </c>
      <c r="B3894" t="s">
        <v>9989</v>
      </c>
      <c r="C3894" t="s">
        <v>10104</v>
      </c>
      <c r="D3894" t="s">
        <v>9681</v>
      </c>
      <c r="E3894" t="s">
        <v>9991</v>
      </c>
      <c r="F3894" t="s">
        <v>9991</v>
      </c>
      <c r="G3894" t="s">
        <v>9991</v>
      </c>
      <c r="H3894" s="2">
        <v>0</v>
      </c>
      <c r="I3894" s="2">
        <v>4</v>
      </c>
      <c r="J3894" s="3">
        <v>0</v>
      </c>
      <c r="K3894" t="s">
        <v>9992</v>
      </c>
    </row>
    <row r="3895" spans="1:11">
      <c r="A3895" t="s">
        <v>9988</v>
      </c>
      <c r="B3895" t="s">
        <v>9989</v>
      </c>
      <c r="C3895" t="s">
        <v>10104</v>
      </c>
      <c r="D3895" t="s">
        <v>9681</v>
      </c>
      <c r="E3895" t="s">
        <v>9991</v>
      </c>
      <c r="F3895" t="s">
        <v>9991</v>
      </c>
      <c r="G3895" t="s">
        <v>9991</v>
      </c>
      <c r="H3895" s="2">
        <v>0</v>
      </c>
      <c r="I3895" s="2">
        <v>5</v>
      </c>
      <c r="J3895" s="3">
        <v>0</v>
      </c>
      <c r="K3895" t="s">
        <v>9992</v>
      </c>
    </row>
    <row r="3896" spans="1:11">
      <c r="A3896" t="s">
        <v>9988</v>
      </c>
      <c r="B3896" t="s">
        <v>9989</v>
      </c>
      <c r="C3896" t="s">
        <v>10104</v>
      </c>
      <c r="D3896" t="s">
        <v>9681</v>
      </c>
      <c r="E3896" t="s">
        <v>9991</v>
      </c>
      <c r="F3896" t="s">
        <v>9991</v>
      </c>
      <c r="G3896" t="s">
        <v>9991</v>
      </c>
      <c r="H3896" s="2">
        <v>0</v>
      </c>
      <c r="I3896" s="2">
        <v>5</v>
      </c>
      <c r="J3896" s="3">
        <v>0</v>
      </c>
      <c r="K3896" t="s">
        <v>9992</v>
      </c>
    </row>
    <row r="3897" spans="1:11">
      <c r="A3897" t="s">
        <v>9988</v>
      </c>
      <c r="B3897" t="s">
        <v>9989</v>
      </c>
      <c r="C3897" t="s">
        <v>10104</v>
      </c>
      <c r="D3897" t="s">
        <v>9681</v>
      </c>
      <c r="E3897" t="s">
        <v>9991</v>
      </c>
      <c r="F3897" t="s">
        <v>9991</v>
      </c>
      <c r="G3897" t="s">
        <v>9991</v>
      </c>
      <c r="H3897" s="2">
        <v>0</v>
      </c>
      <c r="I3897" s="2">
        <v>5</v>
      </c>
      <c r="J3897" s="3">
        <v>0</v>
      </c>
      <c r="K3897" t="s">
        <v>9992</v>
      </c>
    </row>
    <row r="3898" spans="1:11">
      <c r="A3898" t="s">
        <v>9988</v>
      </c>
      <c r="B3898" t="s">
        <v>9989</v>
      </c>
      <c r="C3898" t="s">
        <v>10104</v>
      </c>
      <c r="D3898" t="s">
        <v>9681</v>
      </c>
      <c r="E3898" t="s">
        <v>9991</v>
      </c>
      <c r="F3898" t="s">
        <v>9991</v>
      </c>
      <c r="G3898" t="s">
        <v>9991</v>
      </c>
      <c r="H3898" s="2">
        <v>0</v>
      </c>
      <c r="I3898" s="2">
        <v>6</v>
      </c>
      <c r="J3898" s="3">
        <v>0</v>
      </c>
      <c r="K3898" t="s">
        <v>9992</v>
      </c>
    </row>
    <row r="3899" spans="1:11">
      <c r="A3899" t="s">
        <v>9988</v>
      </c>
      <c r="B3899" t="s">
        <v>9989</v>
      </c>
      <c r="C3899" t="s">
        <v>10104</v>
      </c>
      <c r="D3899" t="s">
        <v>9681</v>
      </c>
      <c r="E3899" t="s">
        <v>9991</v>
      </c>
      <c r="F3899" t="s">
        <v>9991</v>
      </c>
      <c r="G3899" t="s">
        <v>9991</v>
      </c>
      <c r="H3899" s="2">
        <v>0</v>
      </c>
      <c r="I3899" s="2">
        <v>7</v>
      </c>
      <c r="J3899" s="3">
        <v>0</v>
      </c>
      <c r="K3899" t="s">
        <v>9992</v>
      </c>
    </row>
    <row r="3900" spans="1:11">
      <c r="A3900" t="s">
        <v>9988</v>
      </c>
      <c r="B3900" t="s">
        <v>9989</v>
      </c>
      <c r="C3900" t="s">
        <v>10104</v>
      </c>
      <c r="D3900" t="s">
        <v>9681</v>
      </c>
      <c r="E3900" t="s">
        <v>9991</v>
      </c>
      <c r="F3900" t="s">
        <v>9991</v>
      </c>
      <c r="G3900" t="s">
        <v>9991</v>
      </c>
      <c r="H3900" s="2">
        <v>0</v>
      </c>
      <c r="I3900" s="2">
        <v>7</v>
      </c>
      <c r="J3900" s="3">
        <v>0</v>
      </c>
      <c r="K3900" t="s">
        <v>9992</v>
      </c>
    </row>
    <row r="3901" spans="1:11">
      <c r="A3901" t="s">
        <v>9988</v>
      </c>
      <c r="B3901" t="s">
        <v>9989</v>
      </c>
      <c r="C3901" t="s">
        <v>10104</v>
      </c>
      <c r="D3901" t="s">
        <v>9681</v>
      </c>
      <c r="E3901" t="s">
        <v>9991</v>
      </c>
      <c r="F3901" t="s">
        <v>9991</v>
      </c>
      <c r="G3901" t="s">
        <v>9991</v>
      </c>
      <c r="H3901" s="2">
        <v>0</v>
      </c>
      <c r="I3901" s="2">
        <v>7</v>
      </c>
      <c r="J3901" s="3">
        <v>0</v>
      </c>
      <c r="K3901" t="s">
        <v>9992</v>
      </c>
    </row>
    <row r="3902" spans="1:11">
      <c r="A3902" t="s">
        <v>9988</v>
      </c>
      <c r="B3902" t="s">
        <v>9989</v>
      </c>
      <c r="C3902" t="s">
        <v>10104</v>
      </c>
      <c r="D3902" t="s">
        <v>9681</v>
      </c>
      <c r="E3902" t="s">
        <v>9991</v>
      </c>
      <c r="F3902" t="s">
        <v>9991</v>
      </c>
      <c r="G3902" t="s">
        <v>9991</v>
      </c>
      <c r="H3902" s="2">
        <v>0</v>
      </c>
      <c r="I3902" s="2">
        <v>9</v>
      </c>
      <c r="J3902" s="3">
        <v>0</v>
      </c>
      <c r="K3902" t="s">
        <v>9992</v>
      </c>
    </row>
    <row r="3903" spans="1:11">
      <c r="A3903" t="s">
        <v>9988</v>
      </c>
      <c r="B3903" t="s">
        <v>9989</v>
      </c>
      <c r="C3903" t="s">
        <v>10104</v>
      </c>
      <c r="D3903" t="s">
        <v>9681</v>
      </c>
      <c r="E3903" t="s">
        <v>9991</v>
      </c>
      <c r="F3903" t="s">
        <v>9991</v>
      </c>
      <c r="G3903" t="s">
        <v>9991</v>
      </c>
      <c r="H3903" s="2">
        <v>0</v>
      </c>
      <c r="I3903" s="2">
        <v>11</v>
      </c>
      <c r="J3903" s="3">
        <v>0</v>
      </c>
      <c r="K3903" t="s">
        <v>9992</v>
      </c>
    </row>
    <row r="3904" spans="1:11">
      <c r="A3904" t="s">
        <v>9988</v>
      </c>
      <c r="B3904" t="s">
        <v>9989</v>
      </c>
      <c r="C3904" t="s">
        <v>10104</v>
      </c>
      <c r="D3904" t="s">
        <v>9681</v>
      </c>
      <c r="E3904" t="s">
        <v>9991</v>
      </c>
      <c r="F3904" t="s">
        <v>9991</v>
      </c>
      <c r="G3904" t="s">
        <v>9991</v>
      </c>
      <c r="H3904" s="2">
        <v>0</v>
      </c>
      <c r="I3904" s="2">
        <v>11</v>
      </c>
      <c r="J3904" s="3">
        <v>0</v>
      </c>
      <c r="K3904" t="s">
        <v>9992</v>
      </c>
    </row>
    <row r="3905" spans="1:11">
      <c r="A3905" t="s">
        <v>9988</v>
      </c>
      <c r="B3905" t="s">
        <v>9989</v>
      </c>
      <c r="C3905" t="s">
        <v>10104</v>
      </c>
      <c r="D3905" t="s">
        <v>9681</v>
      </c>
      <c r="E3905" t="s">
        <v>9991</v>
      </c>
      <c r="F3905" t="s">
        <v>9991</v>
      </c>
      <c r="G3905" t="s">
        <v>9991</v>
      </c>
      <c r="H3905" s="2">
        <v>0</v>
      </c>
      <c r="I3905" s="2">
        <v>14</v>
      </c>
      <c r="J3905" s="3">
        <v>0</v>
      </c>
      <c r="K3905" t="s">
        <v>9992</v>
      </c>
    </row>
    <row r="3906" spans="1:11">
      <c r="A3906" t="s">
        <v>9988</v>
      </c>
      <c r="B3906" t="s">
        <v>9989</v>
      </c>
      <c r="C3906" t="s">
        <v>10104</v>
      </c>
      <c r="D3906" t="s">
        <v>9681</v>
      </c>
      <c r="E3906" t="s">
        <v>9991</v>
      </c>
      <c r="F3906" t="s">
        <v>9991</v>
      </c>
      <c r="G3906" t="s">
        <v>9991</v>
      </c>
      <c r="H3906" s="2">
        <v>0</v>
      </c>
      <c r="I3906" s="2">
        <v>15</v>
      </c>
      <c r="J3906" s="3">
        <v>0</v>
      </c>
      <c r="K3906" t="s">
        <v>9992</v>
      </c>
    </row>
    <row r="3907" spans="1:11">
      <c r="A3907" t="s">
        <v>9988</v>
      </c>
      <c r="B3907" t="s">
        <v>9989</v>
      </c>
      <c r="C3907" t="s">
        <v>10104</v>
      </c>
      <c r="D3907" t="s">
        <v>9681</v>
      </c>
      <c r="E3907" t="s">
        <v>9991</v>
      </c>
      <c r="F3907" t="s">
        <v>9991</v>
      </c>
      <c r="G3907" t="s">
        <v>9991</v>
      </c>
      <c r="H3907" s="2">
        <v>0</v>
      </c>
      <c r="I3907" s="2">
        <v>17</v>
      </c>
      <c r="J3907" s="3">
        <v>0</v>
      </c>
      <c r="K3907" t="s">
        <v>9992</v>
      </c>
    </row>
    <row r="3908" spans="1:11">
      <c r="A3908" t="s">
        <v>9988</v>
      </c>
      <c r="B3908" t="s">
        <v>9989</v>
      </c>
      <c r="C3908" t="s">
        <v>10104</v>
      </c>
      <c r="D3908" t="s">
        <v>9681</v>
      </c>
      <c r="E3908" t="s">
        <v>9991</v>
      </c>
      <c r="F3908" t="s">
        <v>9991</v>
      </c>
      <c r="G3908" t="s">
        <v>9991</v>
      </c>
      <c r="H3908" s="2">
        <v>0</v>
      </c>
      <c r="I3908" s="2">
        <v>24</v>
      </c>
      <c r="J3908" s="3">
        <v>0</v>
      </c>
      <c r="K3908" t="s">
        <v>9992</v>
      </c>
    </row>
    <row r="3909" spans="1:11">
      <c r="A3909" t="s">
        <v>9988</v>
      </c>
      <c r="B3909" t="s">
        <v>9989</v>
      </c>
      <c r="C3909" t="s">
        <v>10104</v>
      </c>
      <c r="D3909" t="s">
        <v>9681</v>
      </c>
      <c r="E3909" t="s">
        <v>9991</v>
      </c>
      <c r="F3909" t="s">
        <v>9991</v>
      </c>
      <c r="G3909" t="s">
        <v>9991</v>
      </c>
      <c r="H3909" s="2">
        <v>0</v>
      </c>
      <c r="I3909" s="2">
        <v>37</v>
      </c>
      <c r="J3909" s="3">
        <v>0</v>
      </c>
      <c r="K3909" t="s">
        <v>9992</v>
      </c>
    </row>
    <row r="3910" spans="1:11">
      <c r="A3910" t="s">
        <v>9988</v>
      </c>
      <c r="B3910" t="s">
        <v>9989</v>
      </c>
      <c r="C3910" t="s">
        <v>10104</v>
      </c>
      <c r="D3910" t="s">
        <v>9681</v>
      </c>
      <c r="E3910" t="s">
        <v>9991</v>
      </c>
      <c r="F3910" t="s">
        <v>9991</v>
      </c>
      <c r="G3910" t="s">
        <v>9991</v>
      </c>
      <c r="H3910" s="2">
        <v>1</v>
      </c>
      <c r="I3910" s="2">
        <v>1</v>
      </c>
      <c r="J3910" s="3">
        <v>2.64</v>
      </c>
      <c r="K3910" t="s">
        <v>9992</v>
      </c>
    </row>
    <row r="3911" spans="1:11">
      <c r="A3911" t="s">
        <v>9988</v>
      </c>
      <c r="B3911" t="s">
        <v>9989</v>
      </c>
      <c r="C3911" t="s">
        <v>10104</v>
      </c>
      <c r="D3911" t="s">
        <v>9681</v>
      </c>
      <c r="E3911" t="s">
        <v>9991</v>
      </c>
      <c r="F3911" t="s">
        <v>9991</v>
      </c>
      <c r="G3911" t="s">
        <v>9991</v>
      </c>
      <c r="H3911" s="2">
        <v>1</v>
      </c>
      <c r="I3911" s="2">
        <v>1</v>
      </c>
      <c r="J3911" s="3">
        <v>17.3</v>
      </c>
      <c r="K3911" t="s">
        <v>9992</v>
      </c>
    </row>
    <row r="3912" spans="1:11">
      <c r="A3912" t="s">
        <v>9988</v>
      </c>
      <c r="B3912" t="s">
        <v>9989</v>
      </c>
      <c r="C3912" t="s">
        <v>10104</v>
      </c>
      <c r="D3912" t="s">
        <v>9681</v>
      </c>
      <c r="E3912" t="s">
        <v>9991</v>
      </c>
      <c r="F3912" t="s">
        <v>9991</v>
      </c>
      <c r="G3912" t="s">
        <v>9991</v>
      </c>
      <c r="H3912" s="2">
        <v>1</v>
      </c>
      <c r="I3912" s="2">
        <v>1</v>
      </c>
      <c r="J3912" s="3">
        <v>33</v>
      </c>
      <c r="K3912" t="s">
        <v>9992</v>
      </c>
    </row>
    <row r="3913" spans="1:11">
      <c r="A3913" t="s">
        <v>9988</v>
      </c>
      <c r="B3913" t="s">
        <v>9989</v>
      </c>
      <c r="C3913" t="s">
        <v>10104</v>
      </c>
      <c r="D3913" t="s">
        <v>9681</v>
      </c>
      <c r="E3913" t="s">
        <v>9991</v>
      </c>
      <c r="F3913" t="s">
        <v>9991</v>
      </c>
      <c r="G3913" t="s">
        <v>9991</v>
      </c>
      <c r="H3913" s="2">
        <v>1</v>
      </c>
      <c r="I3913" s="2">
        <v>2</v>
      </c>
      <c r="J3913" s="3">
        <v>33</v>
      </c>
      <c r="K3913" t="s">
        <v>9992</v>
      </c>
    </row>
    <row r="3914" spans="1:11">
      <c r="A3914" t="s">
        <v>9988</v>
      </c>
      <c r="B3914" t="s">
        <v>9989</v>
      </c>
      <c r="C3914" t="s">
        <v>10104</v>
      </c>
      <c r="D3914" t="s">
        <v>9681</v>
      </c>
      <c r="E3914" t="s">
        <v>9991</v>
      </c>
      <c r="F3914" t="s">
        <v>9991</v>
      </c>
      <c r="G3914" t="s">
        <v>9991</v>
      </c>
      <c r="H3914" s="2">
        <v>1</v>
      </c>
      <c r="I3914" s="2">
        <v>2</v>
      </c>
      <c r="J3914" s="3">
        <v>24.15</v>
      </c>
      <c r="K3914" t="s">
        <v>9992</v>
      </c>
    </row>
    <row r="3915" spans="1:11">
      <c r="A3915" t="s">
        <v>9988</v>
      </c>
      <c r="B3915" t="s">
        <v>9989</v>
      </c>
      <c r="C3915" t="s">
        <v>10104</v>
      </c>
      <c r="D3915" t="s">
        <v>9681</v>
      </c>
      <c r="E3915" t="s">
        <v>9991</v>
      </c>
      <c r="F3915" t="s">
        <v>9991</v>
      </c>
      <c r="G3915" t="s">
        <v>9991</v>
      </c>
      <c r="H3915" s="2">
        <v>1</v>
      </c>
      <c r="I3915" s="2">
        <v>2</v>
      </c>
      <c r="J3915" s="3">
        <v>2</v>
      </c>
      <c r="K3915" t="s">
        <v>9992</v>
      </c>
    </row>
    <row r="3916" spans="1:11">
      <c r="A3916" t="s">
        <v>9988</v>
      </c>
      <c r="B3916" t="s">
        <v>9989</v>
      </c>
      <c r="C3916" t="s">
        <v>10104</v>
      </c>
      <c r="D3916" t="s">
        <v>9681</v>
      </c>
      <c r="E3916" t="s">
        <v>9991</v>
      </c>
      <c r="F3916" t="s">
        <v>9991</v>
      </c>
      <c r="G3916" t="s">
        <v>9991</v>
      </c>
      <c r="H3916" s="2">
        <v>1</v>
      </c>
      <c r="I3916" s="2">
        <v>4</v>
      </c>
      <c r="J3916" s="3">
        <v>0</v>
      </c>
      <c r="K3916" t="s">
        <v>9992</v>
      </c>
    </row>
    <row r="3917" spans="1:11">
      <c r="A3917" t="s">
        <v>9988</v>
      </c>
      <c r="B3917" t="s">
        <v>9989</v>
      </c>
      <c r="C3917" t="s">
        <v>10104</v>
      </c>
      <c r="D3917" t="s">
        <v>9681</v>
      </c>
      <c r="E3917" t="s">
        <v>9991</v>
      </c>
      <c r="F3917" t="s">
        <v>9991</v>
      </c>
      <c r="G3917" t="s">
        <v>9991</v>
      </c>
      <c r="H3917" s="2">
        <v>1</v>
      </c>
      <c r="I3917" s="2">
        <v>10</v>
      </c>
      <c r="J3917" s="3">
        <v>3.3</v>
      </c>
      <c r="K3917" t="s">
        <v>9992</v>
      </c>
    </row>
    <row r="3918" spans="1:11">
      <c r="A3918" t="s">
        <v>9988</v>
      </c>
      <c r="B3918" t="s">
        <v>9989</v>
      </c>
      <c r="C3918" t="s">
        <v>10104</v>
      </c>
      <c r="D3918" t="s">
        <v>9681</v>
      </c>
      <c r="E3918" t="s">
        <v>9991</v>
      </c>
      <c r="F3918" t="s">
        <v>9991</v>
      </c>
      <c r="G3918" t="s">
        <v>9991</v>
      </c>
      <c r="H3918" s="2">
        <v>1</v>
      </c>
      <c r="I3918" s="2">
        <v>16</v>
      </c>
      <c r="J3918" s="3">
        <v>5.22</v>
      </c>
      <c r="K3918" t="s">
        <v>9992</v>
      </c>
    </row>
    <row r="3919" spans="1:11">
      <c r="A3919" t="s">
        <v>9988</v>
      </c>
      <c r="B3919" t="s">
        <v>9989</v>
      </c>
      <c r="C3919" t="s">
        <v>10104</v>
      </c>
      <c r="D3919" t="s">
        <v>9681</v>
      </c>
      <c r="E3919" t="s">
        <v>9991</v>
      </c>
      <c r="F3919" t="s">
        <v>9991</v>
      </c>
      <c r="G3919" t="s">
        <v>9991</v>
      </c>
      <c r="H3919" s="2">
        <v>1</v>
      </c>
      <c r="I3919" s="2">
        <v>19</v>
      </c>
      <c r="J3919" s="3">
        <v>6.4</v>
      </c>
      <c r="K3919" t="s">
        <v>9992</v>
      </c>
    </row>
    <row r="3920" spans="1:11">
      <c r="A3920" t="s">
        <v>9988</v>
      </c>
      <c r="B3920" t="s">
        <v>9989</v>
      </c>
      <c r="C3920" t="s">
        <v>10104</v>
      </c>
      <c r="D3920" t="s">
        <v>9681</v>
      </c>
      <c r="E3920" t="s">
        <v>9991</v>
      </c>
      <c r="F3920" t="s">
        <v>9991</v>
      </c>
      <c r="G3920" t="s">
        <v>9991</v>
      </c>
      <c r="H3920" s="2">
        <v>2</v>
      </c>
      <c r="I3920" s="2">
        <v>4</v>
      </c>
      <c r="J3920" s="3">
        <v>55</v>
      </c>
      <c r="K3920" t="s">
        <v>9992</v>
      </c>
    </row>
    <row r="3921" spans="1:11">
      <c r="A3921" t="s">
        <v>9988</v>
      </c>
      <c r="B3921" t="s">
        <v>9989</v>
      </c>
      <c r="C3921" t="s">
        <v>10104</v>
      </c>
      <c r="D3921" t="s">
        <v>9681</v>
      </c>
      <c r="E3921" t="s">
        <v>9991</v>
      </c>
      <c r="F3921" t="s">
        <v>9991</v>
      </c>
      <c r="G3921" t="s">
        <v>9991</v>
      </c>
      <c r="H3921" s="2">
        <v>2</v>
      </c>
      <c r="I3921" s="2">
        <v>5</v>
      </c>
      <c r="J3921" s="3">
        <v>53</v>
      </c>
      <c r="K3921" t="s">
        <v>9992</v>
      </c>
    </row>
    <row r="3922" spans="1:11">
      <c r="A3922" t="s">
        <v>9988</v>
      </c>
      <c r="B3922" t="s">
        <v>9989</v>
      </c>
      <c r="C3922" t="s">
        <v>10104</v>
      </c>
      <c r="D3922" t="s">
        <v>9681</v>
      </c>
      <c r="E3922" t="s">
        <v>9991</v>
      </c>
      <c r="F3922" t="s">
        <v>9991</v>
      </c>
      <c r="G3922" t="s">
        <v>9991</v>
      </c>
      <c r="H3922" s="2">
        <v>2</v>
      </c>
      <c r="I3922" s="2">
        <v>9</v>
      </c>
      <c r="J3922" s="3">
        <v>77.72</v>
      </c>
      <c r="K3922" t="s">
        <v>9992</v>
      </c>
    </row>
    <row r="3923" spans="1:11">
      <c r="A3923" t="s">
        <v>9988</v>
      </c>
      <c r="B3923" t="s">
        <v>9989</v>
      </c>
      <c r="C3923" t="s">
        <v>10104</v>
      </c>
      <c r="D3923" t="s">
        <v>9681</v>
      </c>
      <c r="E3923" t="s">
        <v>9991</v>
      </c>
      <c r="F3923" t="s">
        <v>9991</v>
      </c>
      <c r="G3923" t="s">
        <v>9991</v>
      </c>
      <c r="H3923" s="2">
        <v>3</v>
      </c>
      <c r="I3923" s="2">
        <v>4</v>
      </c>
      <c r="J3923" s="3">
        <v>18.38</v>
      </c>
      <c r="K3923" t="s">
        <v>9992</v>
      </c>
    </row>
    <row r="3924" spans="1:11">
      <c r="A3924" t="s">
        <v>9988</v>
      </c>
      <c r="B3924" t="s">
        <v>9989</v>
      </c>
      <c r="C3924" t="s">
        <v>10104</v>
      </c>
      <c r="D3924" t="s">
        <v>9681</v>
      </c>
      <c r="E3924" t="s">
        <v>9991</v>
      </c>
      <c r="F3924" t="s">
        <v>9991</v>
      </c>
      <c r="G3924" t="s">
        <v>9991</v>
      </c>
      <c r="H3924" s="2">
        <v>3</v>
      </c>
      <c r="I3924" s="2">
        <v>5</v>
      </c>
      <c r="J3924" s="3">
        <v>10.64</v>
      </c>
      <c r="K3924" t="s">
        <v>9992</v>
      </c>
    </row>
    <row r="3925" spans="1:11">
      <c r="A3925" t="s">
        <v>9988</v>
      </c>
      <c r="B3925" t="s">
        <v>9989</v>
      </c>
      <c r="C3925" t="s">
        <v>10104</v>
      </c>
      <c r="D3925" t="s">
        <v>9681</v>
      </c>
      <c r="E3925" t="s">
        <v>9991</v>
      </c>
      <c r="F3925" t="s">
        <v>9991</v>
      </c>
      <c r="G3925" t="s">
        <v>9991</v>
      </c>
      <c r="H3925" s="2">
        <v>3</v>
      </c>
      <c r="I3925" s="2">
        <v>17</v>
      </c>
      <c r="J3925" s="3">
        <v>76.62</v>
      </c>
      <c r="K3925" t="s">
        <v>9992</v>
      </c>
    </row>
    <row r="3926" spans="1:11">
      <c r="A3926" t="s">
        <v>9988</v>
      </c>
      <c r="B3926" t="s">
        <v>9989</v>
      </c>
      <c r="C3926" t="s">
        <v>10104</v>
      </c>
      <c r="D3926" t="s">
        <v>9681</v>
      </c>
      <c r="E3926" t="s">
        <v>9991</v>
      </c>
      <c r="F3926" t="s">
        <v>9991</v>
      </c>
      <c r="G3926" t="s">
        <v>9991</v>
      </c>
      <c r="H3926" s="2">
        <v>3</v>
      </c>
      <c r="I3926" s="2">
        <v>55</v>
      </c>
      <c r="J3926" s="3">
        <v>6.07</v>
      </c>
      <c r="K3926" t="s">
        <v>9992</v>
      </c>
    </row>
    <row r="3927" spans="1:11">
      <c r="A3927" t="s">
        <v>9988</v>
      </c>
      <c r="B3927" t="s">
        <v>9989</v>
      </c>
      <c r="C3927" t="s">
        <v>10104</v>
      </c>
      <c r="D3927" t="s">
        <v>9681</v>
      </c>
      <c r="E3927" t="s">
        <v>9991</v>
      </c>
      <c r="F3927" t="s">
        <v>9991</v>
      </c>
      <c r="G3927" t="s">
        <v>9991</v>
      </c>
      <c r="H3927" s="2">
        <v>4</v>
      </c>
      <c r="I3927" s="2">
        <v>29</v>
      </c>
      <c r="J3927" s="3">
        <v>10.26</v>
      </c>
      <c r="K3927" t="s">
        <v>9992</v>
      </c>
    </row>
    <row r="3928" spans="1:11">
      <c r="A3928" t="s">
        <v>9988</v>
      </c>
      <c r="B3928" t="s">
        <v>9989</v>
      </c>
      <c r="C3928" t="s">
        <v>10104</v>
      </c>
      <c r="D3928" t="s">
        <v>9681</v>
      </c>
      <c r="E3928" t="s">
        <v>9771</v>
      </c>
      <c r="F3928" t="s">
        <v>9770</v>
      </c>
      <c r="G3928" t="s">
        <v>9771</v>
      </c>
      <c r="H3928" s="2">
        <v>370</v>
      </c>
      <c r="I3928" s="2">
        <v>630</v>
      </c>
      <c r="J3928" s="3">
        <v>2039.37</v>
      </c>
      <c r="K3928" t="s">
        <v>9998</v>
      </c>
    </row>
    <row r="3929" spans="1:11">
      <c r="A3929" t="s">
        <v>9988</v>
      </c>
      <c r="B3929" t="s">
        <v>9989</v>
      </c>
      <c r="C3929" t="s">
        <v>10104</v>
      </c>
      <c r="D3929" t="s">
        <v>9681</v>
      </c>
      <c r="E3929" t="s">
        <v>9771</v>
      </c>
      <c r="F3929" t="s">
        <v>9780</v>
      </c>
      <c r="G3929" t="s">
        <v>9781</v>
      </c>
      <c r="H3929" s="2">
        <v>39</v>
      </c>
      <c r="I3929" s="2">
        <v>94</v>
      </c>
      <c r="J3929" s="3">
        <v>532.94100000000003</v>
      </c>
      <c r="K3929" t="s">
        <v>9998</v>
      </c>
    </row>
    <row r="3930" spans="1:11">
      <c r="A3930" t="s">
        <v>9988</v>
      </c>
      <c r="B3930" t="s">
        <v>9989</v>
      </c>
      <c r="C3930" t="s">
        <v>10104</v>
      </c>
      <c r="D3930" t="s">
        <v>9681</v>
      </c>
      <c r="E3930" t="s">
        <v>9761</v>
      </c>
      <c r="F3930" t="s">
        <v>9760</v>
      </c>
      <c r="G3930" t="s">
        <v>9761</v>
      </c>
      <c r="H3930" s="2">
        <v>261</v>
      </c>
      <c r="I3930" s="2">
        <v>474</v>
      </c>
      <c r="J3930" s="3">
        <v>1246.3499999999999</v>
      </c>
      <c r="K3930" t="s">
        <v>9998</v>
      </c>
    </row>
    <row r="3931" spans="1:11">
      <c r="A3931" t="s">
        <v>9988</v>
      </c>
      <c r="B3931" t="s">
        <v>9989</v>
      </c>
      <c r="C3931" t="s">
        <v>10104</v>
      </c>
      <c r="D3931" t="s">
        <v>9681</v>
      </c>
      <c r="E3931" t="s">
        <v>9717</v>
      </c>
      <c r="F3931" t="s">
        <v>9716</v>
      </c>
      <c r="G3931" t="s">
        <v>9717</v>
      </c>
      <c r="H3931" s="2">
        <v>159</v>
      </c>
      <c r="I3931" s="2">
        <v>314</v>
      </c>
      <c r="J3931" s="3">
        <v>763.92899999999997</v>
      </c>
      <c r="K3931" t="s">
        <v>9998</v>
      </c>
    </row>
    <row r="3932" spans="1:11">
      <c r="A3932" t="s">
        <v>9988</v>
      </c>
      <c r="B3932" t="s">
        <v>9989</v>
      </c>
      <c r="C3932" t="s">
        <v>10104</v>
      </c>
      <c r="D3932" t="s">
        <v>9681</v>
      </c>
      <c r="E3932" t="s">
        <v>9717</v>
      </c>
      <c r="F3932" t="s">
        <v>9722</v>
      </c>
      <c r="G3932" t="s">
        <v>9723</v>
      </c>
      <c r="H3932" s="2">
        <v>16</v>
      </c>
      <c r="I3932" s="2">
        <v>60</v>
      </c>
      <c r="J3932" s="3">
        <v>247.97</v>
      </c>
      <c r="K3932" t="s">
        <v>9998</v>
      </c>
    </row>
    <row r="3933" spans="1:11">
      <c r="A3933" t="s">
        <v>9988</v>
      </c>
      <c r="B3933" t="s">
        <v>9989</v>
      </c>
      <c r="C3933" t="s">
        <v>10104</v>
      </c>
      <c r="D3933" t="s">
        <v>9681</v>
      </c>
      <c r="E3933" t="s">
        <v>9701</v>
      </c>
      <c r="F3933" t="s">
        <v>9700</v>
      </c>
      <c r="G3933" t="s">
        <v>9701</v>
      </c>
      <c r="H3933" s="2">
        <v>108</v>
      </c>
      <c r="I3933" s="2">
        <v>240</v>
      </c>
      <c r="J3933" s="3">
        <v>606.005</v>
      </c>
      <c r="K3933" t="s">
        <v>9998</v>
      </c>
    </row>
    <row r="3934" spans="1:11">
      <c r="A3934" t="s">
        <v>9988</v>
      </c>
      <c r="B3934" t="s">
        <v>9989</v>
      </c>
      <c r="C3934" t="s">
        <v>10104</v>
      </c>
      <c r="D3934" t="s">
        <v>9681</v>
      </c>
      <c r="E3934" t="s">
        <v>9701</v>
      </c>
      <c r="F3934" t="s">
        <v>9706</v>
      </c>
      <c r="G3934" t="s">
        <v>9707</v>
      </c>
      <c r="H3934" s="2">
        <v>54</v>
      </c>
      <c r="I3934" s="2">
        <v>165</v>
      </c>
      <c r="J3934" s="3">
        <v>550.18799999999999</v>
      </c>
      <c r="K3934" t="s">
        <v>9998</v>
      </c>
    </row>
    <row r="3935" spans="1:11">
      <c r="A3935" t="s">
        <v>9988</v>
      </c>
      <c r="B3935" t="s">
        <v>9989</v>
      </c>
      <c r="C3935" t="s">
        <v>10104</v>
      </c>
      <c r="D3935" t="s">
        <v>9681</v>
      </c>
      <c r="E3935" t="s">
        <v>3450</v>
      </c>
      <c r="F3935" t="s">
        <v>9782</v>
      </c>
      <c r="G3935" t="s">
        <v>9783</v>
      </c>
      <c r="H3935" s="2">
        <v>32</v>
      </c>
      <c r="I3935" s="2">
        <v>73</v>
      </c>
      <c r="J3935" s="3">
        <v>175.96799999999999</v>
      </c>
      <c r="K3935" t="s">
        <v>9998</v>
      </c>
    </row>
    <row r="3936" spans="1:11">
      <c r="A3936" t="s">
        <v>9988</v>
      </c>
      <c r="B3936" t="s">
        <v>9989</v>
      </c>
      <c r="C3936" t="s">
        <v>10104</v>
      </c>
      <c r="D3936" t="s">
        <v>9681</v>
      </c>
      <c r="E3936" t="s">
        <v>3450</v>
      </c>
      <c r="F3936" t="s">
        <v>9786</v>
      </c>
      <c r="G3936" t="s">
        <v>9787</v>
      </c>
      <c r="H3936" s="2">
        <v>10</v>
      </c>
      <c r="I3936" s="2">
        <v>32</v>
      </c>
      <c r="J3936" s="3">
        <v>138.29</v>
      </c>
      <c r="K3936" t="s">
        <v>9998</v>
      </c>
    </row>
    <row r="3937" spans="1:11">
      <c r="A3937" t="s">
        <v>9988</v>
      </c>
      <c r="B3937" t="s">
        <v>9989</v>
      </c>
      <c r="C3937" t="s">
        <v>10104</v>
      </c>
      <c r="D3937" t="s">
        <v>9681</v>
      </c>
      <c r="E3937" t="s">
        <v>9729</v>
      </c>
      <c r="F3937" t="s">
        <v>9728</v>
      </c>
      <c r="G3937" t="s">
        <v>9729</v>
      </c>
      <c r="H3937" s="2">
        <v>385</v>
      </c>
      <c r="I3937" s="2">
        <v>754</v>
      </c>
      <c r="J3937" s="3">
        <v>1660.09</v>
      </c>
      <c r="K3937" t="s">
        <v>9998</v>
      </c>
    </row>
    <row r="3938" spans="1:11">
      <c r="A3938" t="s">
        <v>9988</v>
      </c>
      <c r="B3938" t="s">
        <v>9989</v>
      </c>
      <c r="C3938" t="s">
        <v>10104</v>
      </c>
      <c r="D3938" t="s">
        <v>9681</v>
      </c>
      <c r="E3938" t="s">
        <v>9729</v>
      </c>
      <c r="F3938" t="s">
        <v>9730</v>
      </c>
      <c r="G3938" t="s">
        <v>9731</v>
      </c>
      <c r="H3938" s="2">
        <v>49</v>
      </c>
      <c r="I3938" s="2">
        <v>129</v>
      </c>
      <c r="J3938" s="3">
        <v>540.40499999999997</v>
      </c>
      <c r="K3938" t="s">
        <v>9998</v>
      </c>
    </row>
    <row r="3939" spans="1:11">
      <c r="A3939" t="s">
        <v>9988</v>
      </c>
      <c r="B3939" t="s">
        <v>9989</v>
      </c>
      <c r="C3939" t="s">
        <v>10104</v>
      </c>
      <c r="D3939" t="s">
        <v>9681</v>
      </c>
      <c r="E3939" t="s">
        <v>9745</v>
      </c>
      <c r="F3939" t="s">
        <v>9744</v>
      </c>
      <c r="G3939" t="s">
        <v>9745</v>
      </c>
      <c r="H3939" s="2">
        <v>133</v>
      </c>
      <c r="I3939" s="2">
        <v>224</v>
      </c>
      <c r="J3939" s="3">
        <v>614.58699999999999</v>
      </c>
      <c r="K3939" t="s">
        <v>9998</v>
      </c>
    </row>
    <row r="3940" spans="1:11">
      <c r="A3940" t="s">
        <v>9988</v>
      </c>
      <c r="B3940" t="s">
        <v>9989</v>
      </c>
      <c r="C3940" t="s">
        <v>10104</v>
      </c>
      <c r="D3940" t="s">
        <v>9681</v>
      </c>
      <c r="E3940" t="s">
        <v>9745</v>
      </c>
      <c r="F3940" t="s">
        <v>9748</v>
      </c>
      <c r="G3940" t="s">
        <v>9749</v>
      </c>
      <c r="H3940" s="2">
        <v>106</v>
      </c>
      <c r="I3940" s="2">
        <v>201</v>
      </c>
      <c r="J3940" s="3">
        <v>731.44200000000001</v>
      </c>
      <c r="K3940" t="s">
        <v>9998</v>
      </c>
    </row>
    <row r="3941" spans="1:11">
      <c r="A3941" t="s">
        <v>9988</v>
      </c>
      <c r="B3941" t="s">
        <v>9989</v>
      </c>
      <c r="C3941" t="s">
        <v>10104</v>
      </c>
      <c r="D3941" t="s">
        <v>9681</v>
      </c>
      <c r="E3941" t="s">
        <v>9773</v>
      </c>
      <c r="F3941" t="s">
        <v>9772</v>
      </c>
      <c r="G3941" t="s">
        <v>9773</v>
      </c>
      <c r="H3941" s="2">
        <v>238</v>
      </c>
      <c r="I3941" s="2">
        <v>438</v>
      </c>
      <c r="J3941" s="3">
        <v>1063.92</v>
      </c>
      <c r="K3941" t="s">
        <v>9998</v>
      </c>
    </row>
    <row r="3942" spans="1:11">
      <c r="A3942" t="s">
        <v>9988</v>
      </c>
      <c r="B3942" t="s">
        <v>9989</v>
      </c>
      <c r="C3942" t="s">
        <v>10104</v>
      </c>
      <c r="D3942" t="s">
        <v>9681</v>
      </c>
      <c r="E3942" t="s">
        <v>9773</v>
      </c>
      <c r="F3942" t="s">
        <v>9778</v>
      </c>
      <c r="G3942" t="s">
        <v>9779</v>
      </c>
      <c r="H3942" s="2">
        <v>20</v>
      </c>
      <c r="I3942" s="2">
        <v>41</v>
      </c>
      <c r="J3942" s="3">
        <v>174.92</v>
      </c>
      <c r="K3942" t="s">
        <v>9998</v>
      </c>
    </row>
    <row r="3943" spans="1:11">
      <c r="A3943" t="s">
        <v>9988</v>
      </c>
      <c r="B3943" t="s">
        <v>9989</v>
      </c>
      <c r="C3943" t="s">
        <v>10104</v>
      </c>
      <c r="D3943" t="s">
        <v>9681</v>
      </c>
      <c r="E3943" t="s">
        <v>9785</v>
      </c>
      <c r="F3943" t="s">
        <v>9784</v>
      </c>
      <c r="G3943" t="s">
        <v>9785</v>
      </c>
      <c r="H3943" s="2">
        <v>448</v>
      </c>
      <c r="I3943" s="2">
        <v>882</v>
      </c>
      <c r="J3943" s="3">
        <v>1797.71</v>
      </c>
      <c r="K3943" t="s">
        <v>9998</v>
      </c>
    </row>
    <row r="3944" spans="1:11">
      <c r="A3944" t="s">
        <v>9988</v>
      </c>
      <c r="B3944" t="s">
        <v>9989</v>
      </c>
      <c r="C3944" t="s">
        <v>10104</v>
      </c>
      <c r="D3944" t="s">
        <v>9681</v>
      </c>
      <c r="E3944" t="s">
        <v>9785</v>
      </c>
      <c r="F3944" t="s">
        <v>9786</v>
      </c>
      <c r="G3944" t="s">
        <v>9787</v>
      </c>
      <c r="H3944" s="2">
        <v>46</v>
      </c>
      <c r="I3944" s="2">
        <v>154</v>
      </c>
      <c r="J3944" s="3">
        <v>877.91</v>
      </c>
      <c r="K3944" t="s">
        <v>9998</v>
      </c>
    </row>
    <row r="3945" spans="1:11">
      <c r="A3945" t="s">
        <v>9988</v>
      </c>
      <c r="B3945" t="s">
        <v>9989</v>
      </c>
      <c r="C3945" t="s">
        <v>10104</v>
      </c>
      <c r="D3945" t="s">
        <v>9681</v>
      </c>
      <c r="E3945" t="s">
        <v>9755</v>
      </c>
      <c r="F3945" t="s">
        <v>9754</v>
      </c>
      <c r="G3945" t="s">
        <v>9755</v>
      </c>
      <c r="H3945" s="2">
        <v>371</v>
      </c>
      <c r="I3945" s="2">
        <v>709</v>
      </c>
      <c r="J3945" s="3">
        <v>1550.2</v>
      </c>
      <c r="K3945" t="s">
        <v>9998</v>
      </c>
    </row>
    <row r="3946" spans="1:11">
      <c r="A3946" t="s">
        <v>9988</v>
      </c>
      <c r="B3946" t="s">
        <v>9989</v>
      </c>
      <c r="C3946" t="s">
        <v>10104</v>
      </c>
      <c r="D3946" t="s">
        <v>9681</v>
      </c>
      <c r="E3946" t="s">
        <v>9755</v>
      </c>
      <c r="F3946" t="s">
        <v>9756</v>
      </c>
      <c r="G3946" t="s">
        <v>9757</v>
      </c>
      <c r="H3946" s="2">
        <v>28</v>
      </c>
      <c r="I3946" s="2">
        <v>91</v>
      </c>
      <c r="J3946" s="3">
        <v>245.5</v>
      </c>
      <c r="K3946" t="s">
        <v>9998</v>
      </c>
    </row>
    <row r="3947" spans="1:11">
      <c r="A3947" t="s">
        <v>9988</v>
      </c>
      <c r="B3947" t="s">
        <v>9989</v>
      </c>
      <c r="C3947" t="s">
        <v>10104</v>
      </c>
      <c r="D3947" t="s">
        <v>9681</v>
      </c>
      <c r="E3947" t="s">
        <v>9755</v>
      </c>
      <c r="F3947" t="s">
        <v>9768</v>
      </c>
      <c r="G3947" t="s">
        <v>9769</v>
      </c>
      <c r="H3947" s="2">
        <v>94</v>
      </c>
      <c r="I3947" s="2">
        <v>223</v>
      </c>
      <c r="J3947" s="3">
        <v>974.8</v>
      </c>
      <c r="K3947" t="s">
        <v>9998</v>
      </c>
    </row>
    <row r="3948" spans="1:11">
      <c r="A3948" t="s">
        <v>9988</v>
      </c>
      <c r="B3948" t="s">
        <v>9989</v>
      </c>
      <c r="C3948" t="s">
        <v>10104</v>
      </c>
      <c r="D3948" t="s">
        <v>7396</v>
      </c>
      <c r="E3948" t="s">
        <v>10191</v>
      </c>
      <c r="F3948" t="s">
        <v>7394</v>
      </c>
      <c r="G3948" t="s">
        <v>7395</v>
      </c>
      <c r="H3948" s="2">
        <v>257</v>
      </c>
      <c r="I3948" s="2">
        <v>391</v>
      </c>
      <c r="J3948" s="3">
        <v>1097.3800000000001</v>
      </c>
      <c r="K3948" t="s">
        <v>9998</v>
      </c>
    </row>
    <row r="3949" spans="1:11">
      <c r="A3949" t="s">
        <v>9988</v>
      </c>
      <c r="B3949" t="s">
        <v>9989</v>
      </c>
      <c r="C3949" t="s">
        <v>10104</v>
      </c>
      <c r="D3949" t="s">
        <v>7396</v>
      </c>
      <c r="E3949" t="s">
        <v>10191</v>
      </c>
      <c r="F3949" t="s">
        <v>7397</v>
      </c>
      <c r="G3949" t="s">
        <v>7398</v>
      </c>
      <c r="H3949" s="2">
        <v>187</v>
      </c>
      <c r="I3949" s="2">
        <v>396</v>
      </c>
      <c r="J3949" s="3">
        <v>1520.96</v>
      </c>
      <c r="K3949" t="s">
        <v>9998</v>
      </c>
    </row>
    <row r="3950" spans="1:11">
      <c r="A3950" t="s">
        <v>9988</v>
      </c>
      <c r="B3950" t="s">
        <v>9989</v>
      </c>
      <c r="C3950" t="s">
        <v>10104</v>
      </c>
      <c r="D3950" t="s">
        <v>7396</v>
      </c>
      <c r="E3950" t="s">
        <v>10192</v>
      </c>
      <c r="F3950" t="s">
        <v>7399</v>
      </c>
      <c r="G3950" t="s">
        <v>7400</v>
      </c>
      <c r="H3950" s="2">
        <v>90</v>
      </c>
      <c r="I3950" s="2">
        <v>150</v>
      </c>
      <c r="J3950" s="3">
        <v>429.38</v>
      </c>
      <c r="K3950" t="s">
        <v>9998</v>
      </c>
    </row>
    <row r="3951" spans="1:11">
      <c r="A3951" t="s">
        <v>9988</v>
      </c>
      <c r="B3951" t="s">
        <v>9989</v>
      </c>
      <c r="C3951" t="s">
        <v>10104</v>
      </c>
      <c r="D3951" t="s">
        <v>7396</v>
      </c>
      <c r="E3951" t="s">
        <v>10192</v>
      </c>
      <c r="F3951" t="s">
        <v>7401</v>
      </c>
      <c r="G3951" t="s">
        <v>7402</v>
      </c>
      <c r="H3951" s="2">
        <v>28</v>
      </c>
      <c r="I3951" s="2">
        <v>90</v>
      </c>
      <c r="J3951" s="3">
        <v>361.20600000000002</v>
      </c>
      <c r="K3951" t="s">
        <v>9998</v>
      </c>
    </row>
    <row r="3952" spans="1:11">
      <c r="A3952" t="s">
        <v>9988</v>
      </c>
      <c r="B3952" t="s">
        <v>9989</v>
      </c>
      <c r="C3952" t="s">
        <v>10104</v>
      </c>
      <c r="D3952" t="s">
        <v>7396</v>
      </c>
      <c r="E3952" t="s">
        <v>10193</v>
      </c>
      <c r="F3952" t="s">
        <v>7403</v>
      </c>
      <c r="G3952" t="s">
        <v>7404</v>
      </c>
      <c r="H3952" s="2">
        <v>153</v>
      </c>
      <c r="I3952" s="2">
        <v>255</v>
      </c>
      <c r="J3952" s="3">
        <v>667.24099999999999</v>
      </c>
      <c r="K3952" t="s">
        <v>9998</v>
      </c>
    </row>
    <row r="3953" spans="1:11">
      <c r="A3953" t="s">
        <v>9988</v>
      </c>
      <c r="B3953" t="s">
        <v>9989</v>
      </c>
      <c r="C3953" t="s">
        <v>10104</v>
      </c>
      <c r="D3953" t="s">
        <v>7396</v>
      </c>
      <c r="E3953" t="s">
        <v>10193</v>
      </c>
      <c r="F3953" t="s">
        <v>7405</v>
      </c>
      <c r="G3953" t="s">
        <v>7406</v>
      </c>
      <c r="H3953" s="2">
        <v>53</v>
      </c>
      <c r="I3953" s="2">
        <v>149</v>
      </c>
      <c r="J3953" s="3">
        <v>384.64</v>
      </c>
      <c r="K3953" t="s">
        <v>9998</v>
      </c>
    </row>
    <row r="3954" spans="1:11">
      <c r="A3954" t="s">
        <v>9988</v>
      </c>
      <c r="B3954" t="s">
        <v>9989</v>
      </c>
      <c r="C3954" t="s">
        <v>10104</v>
      </c>
      <c r="D3954" t="s">
        <v>7396</v>
      </c>
      <c r="E3954" t="s">
        <v>10194</v>
      </c>
      <c r="F3954" t="s">
        <v>9990</v>
      </c>
      <c r="G3954" t="s">
        <v>9990</v>
      </c>
      <c r="H3954" s="2">
        <v>9</v>
      </c>
      <c r="I3954" s="2">
        <v>46</v>
      </c>
      <c r="J3954" s="3">
        <v>45.648000000000003</v>
      </c>
      <c r="K3954" t="s">
        <v>9992</v>
      </c>
    </row>
    <row r="3955" spans="1:11">
      <c r="A3955" t="s">
        <v>9988</v>
      </c>
      <c r="B3955" t="s">
        <v>9989</v>
      </c>
      <c r="C3955" t="s">
        <v>10104</v>
      </c>
      <c r="D3955" t="s">
        <v>7396</v>
      </c>
      <c r="E3955" t="s">
        <v>10194</v>
      </c>
      <c r="F3955" t="s">
        <v>7407</v>
      </c>
      <c r="G3955" t="s">
        <v>7408</v>
      </c>
      <c r="H3955" s="2">
        <v>1573</v>
      </c>
      <c r="I3955" s="2">
        <v>2867</v>
      </c>
      <c r="J3955" s="3">
        <v>6339.53</v>
      </c>
      <c r="K3955" t="s">
        <v>9998</v>
      </c>
    </row>
    <row r="3956" spans="1:11">
      <c r="A3956" t="s">
        <v>9988</v>
      </c>
      <c r="B3956" t="s">
        <v>9989</v>
      </c>
      <c r="C3956" t="s">
        <v>10104</v>
      </c>
      <c r="D3956" t="s">
        <v>7396</v>
      </c>
      <c r="E3956" t="s">
        <v>10194</v>
      </c>
      <c r="F3956" t="s">
        <v>7409</v>
      </c>
      <c r="G3956" t="s">
        <v>7410</v>
      </c>
      <c r="H3956" s="2">
        <v>367</v>
      </c>
      <c r="I3956" s="2">
        <v>625</v>
      </c>
      <c r="J3956" s="3">
        <v>1514.68</v>
      </c>
      <c r="K3956" t="s">
        <v>9998</v>
      </c>
    </row>
    <row r="3957" spans="1:11">
      <c r="A3957" t="s">
        <v>9988</v>
      </c>
      <c r="B3957" t="s">
        <v>9989</v>
      </c>
      <c r="C3957" t="s">
        <v>10104</v>
      </c>
      <c r="D3957" t="s">
        <v>7396</v>
      </c>
      <c r="E3957" t="s">
        <v>10195</v>
      </c>
      <c r="F3957" t="s">
        <v>7411</v>
      </c>
      <c r="G3957" t="s">
        <v>7412</v>
      </c>
      <c r="H3957" s="2">
        <v>400</v>
      </c>
      <c r="I3957" s="2">
        <v>631</v>
      </c>
      <c r="J3957" s="3">
        <v>1636.3</v>
      </c>
      <c r="K3957" t="s">
        <v>9998</v>
      </c>
    </row>
    <row r="3958" spans="1:11">
      <c r="A3958" t="s">
        <v>9988</v>
      </c>
      <c r="B3958" t="s">
        <v>9989</v>
      </c>
      <c r="C3958" t="s">
        <v>10104</v>
      </c>
      <c r="D3958" t="s">
        <v>7396</v>
      </c>
      <c r="E3958" t="s">
        <v>10195</v>
      </c>
      <c r="F3958" t="s">
        <v>7413</v>
      </c>
      <c r="G3958" t="s">
        <v>7414</v>
      </c>
      <c r="H3958" s="2">
        <v>141</v>
      </c>
      <c r="I3958" s="2">
        <v>420</v>
      </c>
      <c r="J3958" s="3">
        <v>1118.74</v>
      </c>
      <c r="K3958" t="s">
        <v>9998</v>
      </c>
    </row>
    <row r="3959" spans="1:11">
      <c r="A3959" t="s">
        <v>9988</v>
      </c>
      <c r="B3959" t="s">
        <v>9989</v>
      </c>
      <c r="C3959" t="s">
        <v>10104</v>
      </c>
      <c r="D3959" t="s">
        <v>7396</v>
      </c>
      <c r="E3959" t="s">
        <v>10196</v>
      </c>
      <c r="F3959" t="s">
        <v>7415</v>
      </c>
      <c r="G3959" t="s">
        <v>7416</v>
      </c>
      <c r="H3959" s="2">
        <v>664</v>
      </c>
      <c r="I3959" s="2">
        <v>1220</v>
      </c>
      <c r="J3959" s="3">
        <v>2761.66</v>
      </c>
      <c r="K3959" t="s">
        <v>9998</v>
      </c>
    </row>
    <row r="3960" spans="1:11">
      <c r="A3960" t="s">
        <v>9988</v>
      </c>
      <c r="B3960" t="s">
        <v>9989</v>
      </c>
      <c r="C3960" t="s">
        <v>10104</v>
      </c>
      <c r="D3960" t="s">
        <v>7396</v>
      </c>
      <c r="E3960" t="s">
        <v>10196</v>
      </c>
      <c r="F3960" t="s">
        <v>7417</v>
      </c>
      <c r="G3960" t="s">
        <v>7418</v>
      </c>
      <c r="H3960" s="2">
        <v>187</v>
      </c>
      <c r="I3960" s="2">
        <v>449</v>
      </c>
      <c r="J3960" s="3">
        <v>1914.25</v>
      </c>
      <c r="K3960" t="s">
        <v>9998</v>
      </c>
    </row>
    <row r="3961" spans="1:11">
      <c r="A3961" t="s">
        <v>9988</v>
      </c>
      <c r="B3961" t="s">
        <v>9989</v>
      </c>
      <c r="C3961" t="s">
        <v>10104</v>
      </c>
      <c r="D3961" t="s">
        <v>7396</v>
      </c>
      <c r="E3961" t="s">
        <v>10197</v>
      </c>
      <c r="F3961" t="s">
        <v>7419</v>
      </c>
      <c r="G3961" t="s">
        <v>7420</v>
      </c>
      <c r="H3961" s="2">
        <v>251</v>
      </c>
      <c r="I3961" s="2">
        <v>385</v>
      </c>
      <c r="J3961" s="3">
        <v>1043.04</v>
      </c>
      <c r="K3961" t="s">
        <v>9998</v>
      </c>
    </row>
    <row r="3962" spans="1:11">
      <c r="A3962" t="s">
        <v>9988</v>
      </c>
      <c r="B3962" t="s">
        <v>9989</v>
      </c>
      <c r="C3962" t="s">
        <v>10104</v>
      </c>
      <c r="D3962" t="s">
        <v>7396</v>
      </c>
      <c r="E3962" t="s">
        <v>10197</v>
      </c>
      <c r="F3962" t="s">
        <v>7421</v>
      </c>
      <c r="G3962" t="s">
        <v>7422</v>
      </c>
      <c r="H3962" s="2">
        <v>97</v>
      </c>
      <c r="I3962" s="2">
        <v>230</v>
      </c>
      <c r="J3962" s="3">
        <v>868.23</v>
      </c>
      <c r="K3962" t="s">
        <v>9998</v>
      </c>
    </row>
    <row r="3963" spans="1:11">
      <c r="A3963" t="s">
        <v>9988</v>
      </c>
      <c r="B3963" t="s">
        <v>9989</v>
      </c>
      <c r="C3963" t="s">
        <v>10104</v>
      </c>
      <c r="D3963" t="s">
        <v>7396</v>
      </c>
      <c r="E3963" t="s">
        <v>9991</v>
      </c>
      <c r="F3963" t="s">
        <v>9991</v>
      </c>
      <c r="G3963" t="s">
        <v>9991</v>
      </c>
      <c r="H3963" s="2">
        <v>0</v>
      </c>
      <c r="I3963" s="2">
        <v>1</v>
      </c>
      <c r="J3963" s="3">
        <v>0</v>
      </c>
      <c r="K3963" t="s">
        <v>9992</v>
      </c>
    </row>
    <row r="3964" spans="1:11">
      <c r="A3964" t="s">
        <v>9988</v>
      </c>
      <c r="B3964" t="s">
        <v>9989</v>
      </c>
      <c r="C3964" t="s">
        <v>10104</v>
      </c>
      <c r="D3964" t="s">
        <v>7396</v>
      </c>
      <c r="E3964" t="s">
        <v>9991</v>
      </c>
      <c r="F3964" t="s">
        <v>9991</v>
      </c>
      <c r="G3964" t="s">
        <v>9991</v>
      </c>
      <c r="H3964" s="2">
        <v>0</v>
      </c>
      <c r="I3964" s="2">
        <v>1</v>
      </c>
      <c r="J3964" s="3">
        <v>0</v>
      </c>
      <c r="K3964" t="s">
        <v>9992</v>
      </c>
    </row>
    <row r="3965" spans="1:11">
      <c r="A3965" t="s">
        <v>9988</v>
      </c>
      <c r="B3965" t="s">
        <v>9989</v>
      </c>
      <c r="C3965" t="s">
        <v>10104</v>
      </c>
      <c r="D3965" t="s">
        <v>7396</v>
      </c>
      <c r="E3965" t="s">
        <v>9991</v>
      </c>
      <c r="F3965" t="s">
        <v>9991</v>
      </c>
      <c r="G3965" t="s">
        <v>9991</v>
      </c>
      <c r="H3965" s="2">
        <v>0</v>
      </c>
      <c r="I3965" s="2">
        <v>2</v>
      </c>
      <c r="J3965" s="3">
        <v>0</v>
      </c>
      <c r="K3965" t="s">
        <v>9992</v>
      </c>
    </row>
    <row r="3966" spans="1:11">
      <c r="A3966" t="s">
        <v>9988</v>
      </c>
      <c r="B3966" t="s">
        <v>9989</v>
      </c>
      <c r="C3966" t="s">
        <v>10104</v>
      </c>
      <c r="D3966" t="s">
        <v>7396</v>
      </c>
      <c r="E3966" t="s">
        <v>9991</v>
      </c>
      <c r="F3966" t="s">
        <v>9991</v>
      </c>
      <c r="G3966" t="s">
        <v>9991</v>
      </c>
      <c r="H3966" s="2">
        <v>0</v>
      </c>
      <c r="I3966" s="2">
        <v>3</v>
      </c>
      <c r="J3966" s="3">
        <v>0</v>
      </c>
      <c r="K3966" t="s">
        <v>9992</v>
      </c>
    </row>
    <row r="3967" spans="1:11">
      <c r="A3967" t="s">
        <v>9988</v>
      </c>
      <c r="B3967" t="s">
        <v>9989</v>
      </c>
      <c r="C3967" t="s">
        <v>10104</v>
      </c>
      <c r="D3967" t="s">
        <v>7396</v>
      </c>
      <c r="E3967" t="s">
        <v>9991</v>
      </c>
      <c r="F3967" t="s">
        <v>9991</v>
      </c>
      <c r="G3967" t="s">
        <v>9991</v>
      </c>
      <c r="H3967" s="2">
        <v>0</v>
      </c>
      <c r="I3967" s="2">
        <v>5</v>
      </c>
      <c r="J3967" s="3">
        <v>0</v>
      </c>
      <c r="K3967" t="s">
        <v>9992</v>
      </c>
    </row>
    <row r="3968" spans="1:11">
      <c r="A3968" t="s">
        <v>9988</v>
      </c>
      <c r="B3968" t="s">
        <v>9989</v>
      </c>
      <c r="C3968" t="s">
        <v>10104</v>
      </c>
      <c r="D3968" t="s">
        <v>7396</v>
      </c>
      <c r="E3968" t="s">
        <v>9991</v>
      </c>
      <c r="F3968" t="s">
        <v>9991</v>
      </c>
      <c r="G3968" t="s">
        <v>9991</v>
      </c>
      <c r="H3968" s="2">
        <v>0</v>
      </c>
      <c r="I3968" s="2">
        <v>8</v>
      </c>
      <c r="J3968" s="3">
        <v>0</v>
      </c>
      <c r="K3968" t="s">
        <v>9992</v>
      </c>
    </row>
    <row r="3969" spans="1:11">
      <c r="A3969" t="s">
        <v>9988</v>
      </c>
      <c r="B3969" t="s">
        <v>9989</v>
      </c>
      <c r="C3969" t="s">
        <v>10104</v>
      </c>
      <c r="D3969" t="s">
        <v>7396</v>
      </c>
      <c r="E3969" t="s">
        <v>9991</v>
      </c>
      <c r="F3969" t="s">
        <v>9991</v>
      </c>
      <c r="G3969" t="s">
        <v>9991</v>
      </c>
      <c r="H3969" s="2">
        <v>0</v>
      </c>
      <c r="I3969" s="2">
        <v>16</v>
      </c>
      <c r="J3969" s="3">
        <v>0</v>
      </c>
      <c r="K3969" t="s">
        <v>9992</v>
      </c>
    </row>
    <row r="3970" spans="1:11">
      <c r="A3970" t="s">
        <v>9988</v>
      </c>
      <c r="B3970" t="s">
        <v>9989</v>
      </c>
      <c r="C3970" t="s">
        <v>10104</v>
      </c>
      <c r="D3970" t="s">
        <v>7396</v>
      </c>
      <c r="E3970" t="s">
        <v>9991</v>
      </c>
      <c r="F3970" t="s">
        <v>9991</v>
      </c>
      <c r="G3970" t="s">
        <v>9991</v>
      </c>
      <c r="H3970" s="2">
        <v>0</v>
      </c>
      <c r="I3970" s="2">
        <v>27</v>
      </c>
      <c r="J3970" s="3">
        <v>0</v>
      </c>
      <c r="K3970" t="s">
        <v>9992</v>
      </c>
    </row>
    <row r="3971" spans="1:11">
      <c r="A3971" t="s">
        <v>9988</v>
      </c>
      <c r="B3971" t="s">
        <v>9989</v>
      </c>
      <c r="C3971" t="s">
        <v>10104</v>
      </c>
      <c r="D3971" t="s">
        <v>7396</v>
      </c>
      <c r="E3971" t="s">
        <v>9991</v>
      </c>
      <c r="F3971" t="s">
        <v>9991</v>
      </c>
      <c r="G3971" t="s">
        <v>9991</v>
      </c>
      <c r="H3971" s="2">
        <v>0</v>
      </c>
      <c r="I3971" s="2">
        <v>30</v>
      </c>
      <c r="J3971" s="3">
        <v>0</v>
      </c>
      <c r="K3971" t="s">
        <v>9992</v>
      </c>
    </row>
    <row r="3972" spans="1:11">
      <c r="A3972" t="s">
        <v>9988</v>
      </c>
      <c r="B3972" t="s">
        <v>9989</v>
      </c>
      <c r="C3972" t="s">
        <v>10104</v>
      </c>
      <c r="D3972" t="s">
        <v>7396</v>
      </c>
      <c r="E3972" t="s">
        <v>9991</v>
      </c>
      <c r="F3972" t="s">
        <v>9991</v>
      </c>
      <c r="G3972" t="s">
        <v>9991</v>
      </c>
      <c r="H3972" s="2">
        <v>1</v>
      </c>
      <c r="I3972" s="2">
        <v>1</v>
      </c>
      <c r="J3972" s="3">
        <v>17</v>
      </c>
      <c r="K3972" t="s">
        <v>9992</v>
      </c>
    </row>
    <row r="3973" spans="1:11">
      <c r="A3973" t="s">
        <v>9988</v>
      </c>
      <c r="B3973" t="s">
        <v>9989</v>
      </c>
      <c r="C3973" t="s">
        <v>10104</v>
      </c>
      <c r="D3973" t="s">
        <v>7396</v>
      </c>
      <c r="E3973" t="s">
        <v>9991</v>
      </c>
      <c r="F3973" t="s">
        <v>9991</v>
      </c>
      <c r="G3973" t="s">
        <v>9991</v>
      </c>
      <c r="H3973" s="2">
        <v>1</v>
      </c>
      <c r="I3973" s="2">
        <v>2</v>
      </c>
      <c r="J3973" s="3">
        <v>34.5</v>
      </c>
      <c r="K3973" t="s">
        <v>9992</v>
      </c>
    </row>
    <row r="3974" spans="1:11">
      <c r="A3974" t="s">
        <v>9988</v>
      </c>
      <c r="B3974" t="s">
        <v>9989</v>
      </c>
      <c r="C3974" t="s">
        <v>10104</v>
      </c>
      <c r="D3974" t="s">
        <v>7396</v>
      </c>
      <c r="E3974" t="s">
        <v>9991</v>
      </c>
      <c r="F3974" t="s">
        <v>9991</v>
      </c>
      <c r="G3974" t="s">
        <v>9991</v>
      </c>
      <c r="H3974" s="2">
        <v>1</v>
      </c>
      <c r="I3974" s="2">
        <v>2</v>
      </c>
      <c r="J3974" s="3">
        <v>20</v>
      </c>
      <c r="K3974" t="s">
        <v>9992</v>
      </c>
    </row>
    <row r="3975" spans="1:11">
      <c r="A3975" t="s">
        <v>9988</v>
      </c>
      <c r="B3975" t="s">
        <v>9989</v>
      </c>
      <c r="C3975" t="s">
        <v>10104</v>
      </c>
      <c r="D3975" t="s">
        <v>7396</v>
      </c>
      <c r="E3975" t="s">
        <v>9991</v>
      </c>
      <c r="F3975" t="s">
        <v>9991</v>
      </c>
      <c r="G3975" t="s">
        <v>9991</v>
      </c>
      <c r="H3975" s="2">
        <v>1</v>
      </c>
      <c r="I3975" s="2">
        <v>2</v>
      </c>
      <c r="J3975" s="3">
        <v>33</v>
      </c>
      <c r="K3975" t="s">
        <v>9992</v>
      </c>
    </row>
    <row r="3976" spans="1:11">
      <c r="A3976" t="s">
        <v>9988</v>
      </c>
      <c r="B3976" t="s">
        <v>9989</v>
      </c>
      <c r="C3976" t="s">
        <v>10104</v>
      </c>
      <c r="D3976" t="s">
        <v>7396</v>
      </c>
      <c r="E3976" t="s">
        <v>9991</v>
      </c>
      <c r="F3976" t="s">
        <v>9991</v>
      </c>
      <c r="G3976" t="s">
        <v>9991</v>
      </c>
      <c r="H3976" s="2">
        <v>1</v>
      </c>
      <c r="I3976" s="2">
        <v>10</v>
      </c>
      <c r="J3976" s="3">
        <v>30</v>
      </c>
      <c r="K3976" t="s">
        <v>9992</v>
      </c>
    </row>
    <row r="3977" spans="1:11">
      <c r="A3977" t="s">
        <v>9988</v>
      </c>
      <c r="B3977" t="s">
        <v>9989</v>
      </c>
      <c r="C3977" t="s">
        <v>10104</v>
      </c>
      <c r="D3977" t="s">
        <v>7396</v>
      </c>
      <c r="E3977" t="s">
        <v>9991</v>
      </c>
      <c r="F3977" t="s">
        <v>9991</v>
      </c>
      <c r="G3977" t="s">
        <v>9991</v>
      </c>
      <c r="H3977" s="2">
        <v>1</v>
      </c>
      <c r="I3977" s="2">
        <v>16</v>
      </c>
      <c r="J3977" s="3">
        <v>2.7</v>
      </c>
      <c r="K3977" t="s">
        <v>9992</v>
      </c>
    </row>
    <row r="3978" spans="1:11">
      <c r="A3978" t="s">
        <v>9988</v>
      </c>
      <c r="B3978" t="s">
        <v>9989</v>
      </c>
      <c r="C3978" t="s">
        <v>10104</v>
      </c>
      <c r="D3978" t="s">
        <v>7396</v>
      </c>
      <c r="E3978" t="s">
        <v>9991</v>
      </c>
      <c r="F3978" t="s">
        <v>9991</v>
      </c>
      <c r="G3978" t="s">
        <v>9991</v>
      </c>
      <c r="H3978" s="2">
        <v>1</v>
      </c>
      <c r="I3978" s="2">
        <v>18</v>
      </c>
      <c r="J3978" s="3">
        <v>6</v>
      </c>
      <c r="K3978" t="s">
        <v>9992</v>
      </c>
    </row>
    <row r="3979" spans="1:11">
      <c r="A3979" t="s">
        <v>9988</v>
      </c>
      <c r="B3979" t="s">
        <v>9989</v>
      </c>
      <c r="C3979" t="s">
        <v>10104</v>
      </c>
      <c r="D3979" t="s">
        <v>7396</v>
      </c>
      <c r="E3979" t="s">
        <v>10198</v>
      </c>
      <c r="F3979" t="s">
        <v>7423</v>
      </c>
      <c r="G3979" t="s">
        <v>7424</v>
      </c>
      <c r="H3979" s="2">
        <v>583</v>
      </c>
      <c r="I3979" s="2">
        <v>1008</v>
      </c>
      <c r="J3979" s="3">
        <v>2563.91</v>
      </c>
      <c r="K3979" t="s">
        <v>9998</v>
      </c>
    </row>
    <row r="3980" spans="1:11">
      <c r="A3980" t="s">
        <v>9988</v>
      </c>
      <c r="B3980" t="s">
        <v>9989</v>
      </c>
      <c r="C3980" t="s">
        <v>10104</v>
      </c>
      <c r="D3980" t="s">
        <v>7396</v>
      </c>
      <c r="E3980" t="s">
        <v>10198</v>
      </c>
      <c r="F3980" t="s">
        <v>7425</v>
      </c>
      <c r="G3980" t="s">
        <v>7426</v>
      </c>
      <c r="H3980" s="2">
        <v>49</v>
      </c>
      <c r="I3980" s="2">
        <v>143</v>
      </c>
      <c r="J3980" s="3">
        <v>562.86</v>
      </c>
      <c r="K3980" t="s">
        <v>9998</v>
      </c>
    </row>
    <row r="3981" spans="1:11">
      <c r="A3981" t="s">
        <v>9988</v>
      </c>
      <c r="B3981" t="s">
        <v>9989</v>
      </c>
      <c r="C3981" t="s">
        <v>10104</v>
      </c>
      <c r="D3981" t="s">
        <v>3160</v>
      </c>
      <c r="E3981" t="s">
        <v>9991</v>
      </c>
      <c r="F3981" t="s">
        <v>9991</v>
      </c>
      <c r="G3981" t="s">
        <v>9991</v>
      </c>
      <c r="H3981" s="2">
        <v>0</v>
      </c>
      <c r="I3981" s="2">
        <v>1</v>
      </c>
      <c r="J3981" s="3">
        <v>0</v>
      </c>
      <c r="K3981" t="s">
        <v>9992</v>
      </c>
    </row>
    <row r="3982" spans="1:11">
      <c r="A3982" t="s">
        <v>9988</v>
      </c>
      <c r="B3982" t="s">
        <v>9989</v>
      </c>
      <c r="C3982" t="s">
        <v>10104</v>
      </c>
      <c r="D3982" t="s">
        <v>3160</v>
      </c>
      <c r="E3982" t="s">
        <v>9991</v>
      </c>
      <c r="F3982" t="s">
        <v>9991</v>
      </c>
      <c r="G3982" t="s">
        <v>9991</v>
      </c>
      <c r="H3982" s="2">
        <v>0</v>
      </c>
      <c r="I3982" s="2">
        <v>57</v>
      </c>
      <c r="J3982" s="3">
        <v>0</v>
      </c>
      <c r="K3982" t="s">
        <v>9992</v>
      </c>
    </row>
    <row r="3983" spans="1:11">
      <c r="A3983" t="s">
        <v>9988</v>
      </c>
      <c r="B3983" t="s">
        <v>9989</v>
      </c>
      <c r="C3983" t="s">
        <v>10104</v>
      </c>
      <c r="D3983" t="s">
        <v>3160</v>
      </c>
      <c r="E3983" t="s">
        <v>3160</v>
      </c>
      <c r="F3983" t="s">
        <v>3159</v>
      </c>
      <c r="G3983" t="s">
        <v>3160</v>
      </c>
      <c r="H3983" s="2">
        <v>1110</v>
      </c>
      <c r="I3983" s="2">
        <v>2870</v>
      </c>
      <c r="J3983" s="3">
        <v>4623.53</v>
      </c>
      <c r="K3983" t="s">
        <v>9998</v>
      </c>
    </row>
    <row r="3984" spans="1:11">
      <c r="A3984" t="s">
        <v>9988</v>
      </c>
      <c r="B3984" t="s">
        <v>9989</v>
      </c>
      <c r="C3984" t="s">
        <v>10104</v>
      </c>
      <c r="D3984" t="s">
        <v>3160</v>
      </c>
      <c r="E3984" t="s">
        <v>3160</v>
      </c>
      <c r="F3984" t="s">
        <v>3161</v>
      </c>
      <c r="G3984" t="s">
        <v>3162</v>
      </c>
      <c r="H3984" s="2">
        <v>240</v>
      </c>
      <c r="I3984" s="2">
        <v>668</v>
      </c>
      <c r="J3984" s="3">
        <v>780.58299999999997</v>
      </c>
      <c r="K3984" t="s">
        <v>9998</v>
      </c>
    </row>
    <row r="3985" spans="1:11">
      <c r="A3985" t="s">
        <v>9988</v>
      </c>
      <c r="B3985" t="s">
        <v>9989</v>
      </c>
      <c r="C3985" t="s">
        <v>10104</v>
      </c>
      <c r="D3985" t="s">
        <v>3160</v>
      </c>
      <c r="E3985" t="s">
        <v>3160</v>
      </c>
      <c r="F3985" t="s">
        <v>3163</v>
      </c>
      <c r="G3985" t="s">
        <v>3164</v>
      </c>
      <c r="H3985" s="2">
        <v>410</v>
      </c>
      <c r="I3985" s="2">
        <v>1419</v>
      </c>
      <c r="J3985" s="3">
        <v>1395.71</v>
      </c>
      <c r="K3985" t="s">
        <v>9998</v>
      </c>
    </row>
    <row r="3986" spans="1:11">
      <c r="A3986" t="s">
        <v>9988</v>
      </c>
      <c r="B3986" t="s">
        <v>9989</v>
      </c>
      <c r="C3986" t="s">
        <v>10104</v>
      </c>
      <c r="D3986" t="s">
        <v>3160</v>
      </c>
      <c r="E3986" t="s">
        <v>3160</v>
      </c>
      <c r="F3986" t="s">
        <v>3165</v>
      </c>
      <c r="G3986" t="s">
        <v>3166</v>
      </c>
      <c r="H3986" s="2">
        <v>354</v>
      </c>
      <c r="I3986" s="2">
        <v>923</v>
      </c>
      <c r="J3986" s="3">
        <v>1406.1</v>
      </c>
      <c r="K3986" t="s">
        <v>9998</v>
      </c>
    </row>
    <row r="3987" spans="1:11">
      <c r="A3987" t="s">
        <v>9988</v>
      </c>
      <c r="B3987" t="s">
        <v>9989</v>
      </c>
      <c r="C3987" t="s">
        <v>10104</v>
      </c>
      <c r="D3987" t="s">
        <v>3160</v>
      </c>
      <c r="E3987" t="s">
        <v>3160</v>
      </c>
      <c r="F3987" t="s">
        <v>3167</v>
      </c>
      <c r="G3987" t="s">
        <v>3168</v>
      </c>
      <c r="H3987" s="2">
        <v>422</v>
      </c>
      <c r="I3987" s="2">
        <v>1113</v>
      </c>
      <c r="J3987" s="3">
        <v>1573.76</v>
      </c>
      <c r="K3987" t="s">
        <v>9998</v>
      </c>
    </row>
    <row r="3988" spans="1:11">
      <c r="A3988" t="s">
        <v>9988</v>
      </c>
      <c r="B3988" t="s">
        <v>9989</v>
      </c>
      <c r="C3988" t="s">
        <v>10104</v>
      </c>
      <c r="D3988" t="s">
        <v>3160</v>
      </c>
      <c r="E3988" t="s">
        <v>3160</v>
      </c>
      <c r="F3988" t="s">
        <v>3169</v>
      </c>
      <c r="G3988" t="s">
        <v>3170</v>
      </c>
      <c r="H3988" s="2">
        <v>31</v>
      </c>
      <c r="I3988" s="2">
        <v>70</v>
      </c>
      <c r="J3988" s="3">
        <v>250</v>
      </c>
      <c r="K3988" t="s">
        <v>9998</v>
      </c>
    </row>
    <row r="3989" spans="1:11">
      <c r="A3989" t="s">
        <v>9988</v>
      </c>
      <c r="B3989" t="s">
        <v>9989</v>
      </c>
      <c r="C3989" t="s">
        <v>10104</v>
      </c>
      <c r="D3989" t="s">
        <v>3208</v>
      </c>
      <c r="E3989" t="s">
        <v>3291</v>
      </c>
      <c r="F3989" t="s">
        <v>3290</v>
      </c>
      <c r="G3989" t="s">
        <v>3291</v>
      </c>
      <c r="H3989" s="2">
        <v>126</v>
      </c>
      <c r="I3989" s="2">
        <v>242</v>
      </c>
      <c r="J3989" s="3">
        <v>790.39400000000001</v>
      </c>
      <c r="K3989" t="s">
        <v>9998</v>
      </c>
    </row>
    <row r="3990" spans="1:11">
      <c r="A3990" t="s">
        <v>9988</v>
      </c>
      <c r="B3990" t="s">
        <v>9989</v>
      </c>
      <c r="C3990" t="s">
        <v>10104</v>
      </c>
      <c r="D3990" t="s">
        <v>3208</v>
      </c>
      <c r="E3990" t="s">
        <v>3291</v>
      </c>
      <c r="F3990" t="s">
        <v>3292</v>
      </c>
      <c r="G3990" t="s">
        <v>3293</v>
      </c>
      <c r="H3990" s="2">
        <v>27</v>
      </c>
      <c r="I3990" s="2">
        <v>63</v>
      </c>
      <c r="J3990" s="3">
        <v>447.02</v>
      </c>
      <c r="K3990" t="s">
        <v>9998</v>
      </c>
    </row>
    <row r="3991" spans="1:11">
      <c r="A3991" t="s">
        <v>9988</v>
      </c>
      <c r="B3991" t="s">
        <v>9989</v>
      </c>
      <c r="C3991" t="s">
        <v>10104</v>
      </c>
      <c r="D3991" t="s">
        <v>3208</v>
      </c>
      <c r="E3991" t="s">
        <v>3295</v>
      </c>
      <c r="F3991" t="s">
        <v>3294</v>
      </c>
      <c r="G3991" t="s">
        <v>3295</v>
      </c>
      <c r="H3991" s="2">
        <v>128</v>
      </c>
      <c r="I3991" s="2">
        <v>248</v>
      </c>
      <c r="J3991" s="3">
        <v>503.51600000000002</v>
      </c>
      <c r="K3991" t="s">
        <v>9998</v>
      </c>
    </row>
    <row r="3992" spans="1:11">
      <c r="A3992" t="s">
        <v>9988</v>
      </c>
      <c r="B3992" t="s">
        <v>9989</v>
      </c>
      <c r="C3992" t="s">
        <v>10104</v>
      </c>
      <c r="D3992" t="s">
        <v>3208</v>
      </c>
      <c r="E3992" t="s">
        <v>3295</v>
      </c>
      <c r="F3992" t="s">
        <v>3296</v>
      </c>
      <c r="G3992" t="s">
        <v>3297</v>
      </c>
      <c r="H3992" s="2">
        <v>23</v>
      </c>
      <c r="I3992" s="2">
        <v>60</v>
      </c>
      <c r="J3992" s="3">
        <v>300.26499999999999</v>
      </c>
      <c r="K3992" t="s">
        <v>9998</v>
      </c>
    </row>
    <row r="3993" spans="1:11">
      <c r="A3993" t="s">
        <v>9988</v>
      </c>
      <c r="B3993" t="s">
        <v>9989</v>
      </c>
      <c r="C3993" t="s">
        <v>10104</v>
      </c>
      <c r="D3993" t="s">
        <v>3208</v>
      </c>
      <c r="E3993" t="s">
        <v>3299</v>
      </c>
      <c r="F3993" t="s">
        <v>3298</v>
      </c>
      <c r="G3993" t="s">
        <v>3299</v>
      </c>
      <c r="H3993" s="2">
        <v>359</v>
      </c>
      <c r="I3993" s="2">
        <v>589</v>
      </c>
      <c r="J3993" s="3">
        <v>1590.77</v>
      </c>
      <c r="K3993" t="s">
        <v>9998</v>
      </c>
    </row>
    <row r="3994" spans="1:11">
      <c r="A3994" t="s">
        <v>9988</v>
      </c>
      <c r="B3994" t="s">
        <v>9989</v>
      </c>
      <c r="C3994" t="s">
        <v>10104</v>
      </c>
      <c r="D3994" t="s">
        <v>3208</v>
      </c>
      <c r="E3994" t="s">
        <v>3299</v>
      </c>
      <c r="F3994" t="s">
        <v>3300</v>
      </c>
      <c r="G3994" t="s">
        <v>3301</v>
      </c>
      <c r="H3994" s="2">
        <v>8</v>
      </c>
      <c r="I3994" s="2">
        <v>28</v>
      </c>
      <c r="J3994" s="3">
        <v>77.25</v>
      </c>
      <c r="K3994" t="s">
        <v>9998</v>
      </c>
    </row>
    <row r="3995" spans="1:11">
      <c r="A3995" t="s">
        <v>9988</v>
      </c>
      <c r="B3995" t="s">
        <v>9989</v>
      </c>
      <c r="C3995" t="s">
        <v>10104</v>
      </c>
      <c r="D3995" t="s">
        <v>3208</v>
      </c>
      <c r="E3995" t="s">
        <v>3299</v>
      </c>
      <c r="F3995" t="s">
        <v>3302</v>
      </c>
      <c r="G3995" t="s">
        <v>3303</v>
      </c>
      <c r="H3995" s="2">
        <v>80</v>
      </c>
      <c r="I3995" s="2">
        <v>172</v>
      </c>
      <c r="J3995" s="3">
        <v>770.3</v>
      </c>
      <c r="K3995" t="s">
        <v>9998</v>
      </c>
    </row>
    <row r="3996" spans="1:11">
      <c r="A3996" t="s">
        <v>9988</v>
      </c>
      <c r="B3996" t="s">
        <v>9989</v>
      </c>
      <c r="C3996" t="s">
        <v>10104</v>
      </c>
      <c r="D3996" t="s">
        <v>3208</v>
      </c>
      <c r="E3996" t="s">
        <v>3305</v>
      </c>
      <c r="F3996" t="s">
        <v>3304</v>
      </c>
      <c r="G3996" t="s">
        <v>3305</v>
      </c>
      <c r="H3996" s="2">
        <v>203</v>
      </c>
      <c r="I3996" s="2">
        <v>339</v>
      </c>
      <c r="J3996" s="3">
        <v>919.73299999999995</v>
      </c>
      <c r="K3996" t="s">
        <v>9998</v>
      </c>
    </row>
    <row r="3997" spans="1:11">
      <c r="A3997" t="s">
        <v>9988</v>
      </c>
      <c r="B3997" t="s">
        <v>9989</v>
      </c>
      <c r="C3997" t="s">
        <v>10104</v>
      </c>
      <c r="D3997" t="s">
        <v>3208</v>
      </c>
      <c r="E3997" t="s">
        <v>3305</v>
      </c>
      <c r="F3997" t="s">
        <v>3306</v>
      </c>
      <c r="G3997" t="s">
        <v>3307</v>
      </c>
      <c r="H3997" s="2">
        <v>36</v>
      </c>
      <c r="I3997" s="2">
        <v>84</v>
      </c>
      <c r="J3997" s="3">
        <v>404.46300000000002</v>
      </c>
      <c r="K3997" t="s">
        <v>9998</v>
      </c>
    </row>
    <row r="3998" spans="1:11">
      <c r="A3998" t="s">
        <v>9988</v>
      </c>
      <c r="B3998" t="s">
        <v>9989</v>
      </c>
      <c r="C3998" t="s">
        <v>10104</v>
      </c>
      <c r="D3998" t="s">
        <v>3208</v>
      </c>
      <c r="E3998" t="s">
        <v>10199</v>
      </c>
      <c r="F3998" t="s">
        <v>3308</v>
      </c>
      <c r="G3998" t="s">
        <v>3309</v>
      </c>
      <c r="H3998" s="2">
        <v>17</v>
      </c>
      <c r="I3998" s="2">
        <v>50</v>
      </c>
      <c r="J3998" s="3">
        <v>239.85</v>
      </c>
      <c r="K3998" t="s">
        <v>9998</v>
      </c>
    </row>
    <row r="3999" spans="1:11">
      <c r="A3999" t="s">
        <v>9988</v>
      </c>
      <c r="B3999" t="s">
        <v>9989</v>
      </c>
      <c r="C3999" t="s">
        <v>10104</v>
      </c>
      <c r="D3999" t="s">
        <v>3208</v>
      </c>
      <c r="E3999" t="s">
        <v>3311</v>
      </c>
      <c r="F3999" t="s">
        <v>3310</v>
      </c>
      <c r="G3999" t="s">
        <v>3311</v>
      </c>
      <c r="H3999" s="2">
        <v>76</v>
      </c>
      <c r="I3999" s="2">
        <v>136</v>
      </c>
      <c r="J3999" s="3">
        <v>582.66399999999999</v>
      </c>
      <c r="K3999" t="s">
        <v>9998</v>
      </c>
    </row>
    <row r="4000" spans="1:11">
      <c r="A4000" t="s">
        <v>9988</v>
      </c>
      <c r="B4000" t="s">
        <v>9989</v>
      </c>
      <c r="C4000" t="s">
        <v>10104</v>
      </c>
      <c r="D4000" t="s">
        <v>3208</v>
      </c>
      <c r="E4000" t="s">
        <v>3311</v>
      </c>
      <c r="F4000" t="s">
        <v>3312</v>
      </c>
      <c r="G4000" t="s">
        <v>3313</v>
      </c>
      <c r="H4000" s="2">
        <v>6</v>
      </c>
      <c r="I4000" s="2">
        <v>24</v>
      </c>
      <c r="J4000" s="3">
        <v>44.7</v>
      </c>
      <c r="K4000" t="s">
        <v>9998</v>
      </c>
    </row>
    <row r="4001" spans="1:11">
      <c r="A4001" t="s">
        <v>9988</v>
      </c>
      <c r="B4001" t="s">
        <v>9989</v>
      </c>
      <c r="C4001" t="s">
        <v>10104</v>
      </c>
      <c r="D4001" t="s">
        <v>3208</v>
      </c>
      <c r="E4001" t="s">
        <v>3311</v>
      </c>
      <c r="F4001" t="s">
        <v>3314</v>
      </c>
      <c r="G4001" t="s">
        <v>3315</v>
      </c>
      <c r="H4001" s="2">
        <v>19</v>
      </c>
      <c r="I4001" s="2">
        <v>37</v>
      </c>
      <c r="J4001" s="3">
        <v>230.95</v>
      </c>
      <c r="K4001" t="s">
        <v>9998</v>
      </c>
    </row>
    <row r="4002" spans="1:11">
      <c r="A4002" t="s">
        <v>9988</v>
      </c>
      <c r="B4002" t="s">
        <v>9989</v>
      </c>
      <c r="C4002" t="s">
        <v>10104</v>
      </c>
      <c r="D4002" t="s">
        <v>3208</v>
      </c>
      <c r="E4002" t="s">
        <v>9991</v>
      </c>
      <c r="F4002" t="s">
        <v>9991</v>
      </c>
      <c r="G4002" t="s">
        <v>9991</v>
      </c>
      <c r="H4002" s="2">
        <v>0</v>
      </c>
      <c r="I4002" s="2">
        <v>1</v>
      </c>
      <c r="J4002" s="3">
        <v>0</v>
      </c>
      <c r="K4002" t="s">
        <v>9992</v>
      </c>
    </row>
    <row r="4003" spans="1:11">
      <c r="A4003" t="s">
        <v>9988</v>
      </c>
      <c r="B4003" t="s">
        <v>9989</v>
      </c>
      <c r="C4003" t="s">
        <v>10104</v>
      </c>
      <c r="D4003" t="s">
        <v>3208</v>
      </c>
      <c r="E4003" t="s">
        <v>9991</v>
      </c>
      <c r="F4003" t="s">
        <v>9991</v>
      </c>
      <c r="G4003" t="s">
        <v>9991</v>
      </c>
      <c r="H4003" s="2">
        <v>0</v>
      </c>
      <c r="I4003" s="2">
        <v>1</v>
      </c>
      <c r="J4003" s="3">
        <v>0</v>
      </c>
      <c r="K4003" t="s">
        <v>9992</v>
      </c>
    </row>
    <row r="4004" spans="1:11">
      <c r="A4004" t="s">
        <v>9988</v>
      </c>
      <c r="B4004" t="s">
        <v>9989</v>
      </c>
      <c r="C4004" t="s">
        <v>10104</v>
      </c>
      <c r="D4004" t="s">
        <v>3208</v>
      </c>
      <c r="E4004" t="s">
        <v>9991</v>
      </c>
      <c r="F4004" t="s">
        <v>9991</v>
      </c>
      <c r="G4004" t="s">
        <v>9991</v>
      </c>
      <c r="H4004" s="2">
        <v>0</v>
      </c>
      <c r="I4004" s="2">
        <v>1</v>
      </c>
      <c r="J4004" s="3">
        <v>0</v>
      </c>
      <c r="K4004" t="s">
        <v>9992</v>
      </c>
    </row>
    <row r="4005" spans="1:11">
      <c r="A4005" t="s">
        <v>9988</v>
      </c>
      <c r="B4005" t="s">
        <v>9989</v>
      </c>
      <c r="C4005" t="s">
        <v>10104</v>
      </c>
      <c r="D4005" t="s">
        <v>3208</v>
      </c>
      <c r="E4005" t="s">
        <v>9991</v>
      </c>
      <c r="F4005" t="s">
        <v>9991</v>
      </c>
      <c r="G4005" t="s">
        <v>9991</v>
      </c>
      <c r="H4005" s="2">
        <v>0</v>
      </c>
      <c r="I4005" s="2">
        <v>5</v>
      </c>
      <c r="J4005" s="3">
        <v>0</v>
      </c>
      <c r="K4005" t="s">
        <v>9992</v>
      </c>
    </row>
    <row r="4006" spans="1:11">
      <c r="A4006" t="s">
        <v>9988</v>
      </c>
      <c r="B4006" t="s">
        <v>9989</v>
      </c>
      <c r="C4006" t="s">
        <v>10104</v>
      </c>
      <c r="D4006" t="s">
        <v>3208</v>
      </c>
      <c r="E4006" t="s">
        <v>9991</v>
      </c>
      <c r="F4006" t="s">
        <v>9991</v>
      </c>
      <c r="G4006" t="s">
        <v>9991</v>
      </c>
      <c r="H4006" s="2">
        <v>0</v>
      </c>
      <c r="I4006" s="2">
        <v>8</v>
      </c>
      <c r="J4006" s="3">
        <v>0</v>
      </c>
      <c r="K4006" t="s">
        <v>9992</v>
      </c>
    </row>
    <row r="4007" spans="1:11">
      <c r="A4007" t="s">
        <v>9988</v>
      </c>
      <c r="B4007" t="s">
        <v>9989</v>
      </c>
      <c r="C4007" t="s">
        <v>10104</v>
      </c>
      <c r="D4007" t="s">
        <v>3208</v>
      </c>
      <c r="E4007" t="s">
        <v>9991</v>
      </c>
      <c r="F4007" t="s">
        <v>9991</v>
      </c>
      <c r="G4007" t="s">
        <v>9991</v>
      </c>
      <c r="H4007" s="2">
        <v>0</v>
      </c>
      <c r="I4007" s="2">
        <v>8</v>
      </c>
      <c r="J4007" s="3">
        <v>0</v>
      </c>
      <c r="K4007" t="s">
        <v>9992</v>
      </c>
    </row>
    <row r="4008" spans="1:11">
      <c r="A4008" t="s">
        <v>9988</v>
      </c>
      <c r="B4008" t="s">
        <v>9989</v>
      </c>
      <c r="C4008" t="s">
        <v>10104</v>
      </c>
      <c r="D4008" t="s">
        <v>3208</v>
      </c>
      <c r="E4008" t="s">
        <v>9991</v>
      </c>
      <c r="F4008" t="s">
        <v>9991</v>
      </c>
      <c r="G4008" t="s">
        <v>9991</v>
      </c>
      <c r="H4008" s="2">
        <v>0</v>
      </c>
      <c r="I4008" s="2">
        <v>10</v>
      </c>
      <c r="J4008" s="3">
        <v>0</v>
      </c>
      <c r="K4008" t="s">
        <v>9992</v>
      </c>
    </row>
    <row r="4009" spans="1:11">
      <c r="A4009" t="s">
        <v>9988</v>
      </c>
      <c r="B4009" t="s">
        <v>9989</v>
      </c>
      <c r="C4009" t="s">
        <v>10104</v>
      </c>
      <c r="D4009" t="s">
        <v>3208</v>
      </c>
      <c r="E4009" t="s">
        <v>9991</v>
      </c>
      <c r="F4009" t="s">
        <v>9991</v>
      </c>
      <c r="G4009" t="s">
        <v>9991</v>
      </c>
      <c r="H4009" s="2">
        <v>0</v>
      </c>
      <c r="I4009" s="2">
        <v>11</v>
      </c>
      <c r="J4009" s="3">
        <v>0</v>
      </c>
      <c r="K4009" t="s">
        <v>9992</v>
      </c>
    </row>
    <row r="4010" spans="1:11">
      <c r="A4010" t="s">
        <v>9988</v>
      </c>
      <c r="B4010" t="s">
        <v>9989</v>
      </c>
      <c r="C4010" t="s">
        <v>10104</v>
      </c>
      <c r="D4010" t="s">
        <v>3208</v>
      </c>
      <c r="E4010" t="s">
        <v>9991</v>
      </c>
      <c r="F4010" t="s">
        <v>9991</v>
      </c>
      <c r="G4010" t="s">
        <v>9991</v>
      </c>
      <c r="H4010" s="2">
        <v>1</v>
      </c>
      <c r="I4010" s="2">
        <v>18</v>
      </c>
      <c r="J4010" s="3">
        <v>7</v>
      </c>
      <c r="K4010" t="s">
        <v>9992</v>
      </c>
    </row>
    <row r="4011" spans="1:11">
      <c r="A4011" t="s">
        <v>9988</v>
      </c>
      <c r="B4011" t="s">
        <v>9989</v>
      </c>
      <c r="C4011" t="s">
        <v>10104</v>
      </c>
      <c r="D4011" t="s">
        <v>3208</v>
      </c>
      <c r="E4011" t="s">
        <v>9991</v>
      </c>
      <c r="F4011" t="s">
        <v>9991</v>
      </c>
      <c r="G4011" t="s">
        <v>9991</v>
      </c>
      <c r="H4011" s="2">
        <v>4</v>
      </c>
      <c r="I4011" s="2">
        <v>21</v>
      </c>
      <c r="J4011" s="3">
        <v>19.850000000000001</v>
      </c>
      <c r="K4011" t="s">
        <v>9992</v>
      </c>
    </row>
    <row r="4012" spans="1:11">
      <c r="A4012" t="s">
        <v>9988</v>
      </c>
      <c r="B4012" t="s">
        <v>9989</v>
      </c>
      <c r="C4012" t="s">
        <v>10104</v>
      </c>
      <c r="D4012" t="s">
        <v>3208</v>
      </c>
      <c r="E4012" t="s">
        <v>3208</v>
      </c>
      <c r="F4012" t="s">
        <v>9990</v>
      </c>
      <c r="G4012" t="s">
        <v>9990</v>
      </c>
      <c r="H4012" s="2">
        <v>18</v>
      </c>
      <c r="I4012" s="2">
        <v>208</v>
      </c>
      <c r="J4012" s="3">
        <v>45.13</v>
      </c>
      <c r="K4012" t="s">
        <v>9992</v>
      </c>
    </row>
    <row r="4013" spans="1:11">
      <c r="A4013" t="s">
        <v>9988</v>
      </c>
      <c r="B4013" t="s">
        <v>9989</v>
      </c>
      <c r="C4013" t="s">
        <v>10104</v>
      </c>
      <c r="D4013" t="s">
        <v>3208</v>
      </c>
      <c r="E4013" t="s">
        <v>3208</v>
      </c>
      <c r="F4013" t="s">
        <v>3206</v>
      </c>
      <c r="G4013" t="s">
        <v>3207</v>
      </c>
      <c r="H4013" s="2">
        <v>27</v>
      </c>
      <c r="I4013" s="2">
        <v>65</v>
      </c>
      <c r="J4013" s="3">
        <v>262.31</v>
      </c>
      <c r="K4013" t="s">
        <v>9998</v>
      </c>
    </row>
    <row r="4014" spans="1:11">
      <c r="A4014" t="s">
        <v>9988</v>
      </c>
      <c r="B4014" t="s">
        <v>9989</v>
      </c>
      <c r="C4014" t="s">
        <v>10104</v>
      </c>
      <c r="D4014" t="s">
        <v>3208</v>
      </c>
      <c r="E4014" t="s">
        <v>3208</v>
      </c>
      <c r="F4014" t="s">
        <v>3209</v>
      </c>
      <c r="G4014" t="s">
        <v>3210</v>
      </c>
      <c r="H4014" s="2">
        <v>9</v>
      </c>
      <c r="I4014" s="2">
        <v>39</v>
      </c>
      <c r="J4014" s="3">
        <v>67.34</v>
      </c>
      <c r="K4014" t="s">
        <v>9998</v>
      </c>
    </row>
    <row r="4015" spans="1:11">
      <c r="A4015" t="s">
        <v>9988</v>
      </c>
      <c r="B4015" t="s">
        <v>9989</v>
      </c>
      <c r="C4015" t="s">
        <v>10104</v>
      </c>
      <c r="D4015" t="s">
        <v>3208</v>
      </c>
      <c r="E4015" t="s">
        <v>3208</v>
      </c>
      <c r="F4015" t="s">
        <v>3211</v>
      </c>
      <c r="G4015" t="s">
        <v>3212</v>
      </c>
      <c r="H4015" s="2">
        <v>6</v>
      </c>
      <c r="I4015" s="2">
        <v>15</v>
      </c>
      <c r="J4015" s="3">
        <v>116.015</v>
      </c>
      <c r="K4015" t="s">
        <v>9998</v>
      </c>
    </row>
    <row r="4016" spans="1:11">
      <c r="A4016" t="s">
        <v>9988</v>
      </c>
      <c r="B4016" t="s">
        <v>9989</v>
      </c>
      <c r="C4016" t="s">
        <v>10104</v>
      </c>
      <c r="D4016" t="s">
        <v>3208</v>
      </c>
      <c r="E4016" t="s">
        <v>3208</v>
      </c>
      <c r="F4016" t="s">
        <v>3213</v>
      </c>
      <c r="G4016" t="s">
        <v>3214</v>
      </c>
      <c r="H4016" s="2">
        <v>467</v>
      </c>
      <c r="I4016" s="2">
        <v>791</v>
      </c>
      <c r="J4016" s="3">
        <v>1885.39</v>
      </c>
      <c r="K4016" t="s">
        <v>9998</v>
      </c>
    </row>
    <row r="4017" spans="1:11">
      <c r="A4017" t="s">
        <v>9988</v>
      </c>
      <c r="B4017" t="s">
        <v>9989</v>
      </c>
      <c r="C4017" t="s">
        <v>10104</v>
      </c>
      <c r="D4017" t="s">
        <v>3208</v>
      </c>
      <c r="E4017" t="s">
        <v>3208</v>
      </c>
      <c r="F4017" t="s">
        <v>3215</v>
      </c>
      <c r="G4017" t="s">
        <v>3216</v>
      </c>
      <c r="H4017" s="2">
        <v>27</v>
      </c>
      <c r="I4017" s="2">
        <v>212</v>
      </c>
      <c r="J4017" s="3">
        <v>631.75</v>
      </c>
      <c r="K4017" t="s">
        <v>9998</v>
      </c>
    </row>
    <row r="4018" spans="1:11">
      <c r="A4018" t="s">
        <v>9988</v>
      </c>
      <c r="B4018" t="s">
        <v>9989</v>
      </c>
      <c r="C4018" t="s">
        <v>10104</v>
      </c>
      <c r="D4018" t="s">
        <v>3208</v>
      </c>
      <c r="E4018" t="s">
        <v>3208</v>
      </c>
      <c r="F4018" t="s">
        <v>3217</v>
      </c>
      <c r="G4018" t="s">
        <v>3218</v>
      </c>
      <c r="H4018" s="2">
        <v>97</v>
      </c>
      <c r="I4018" s="2">
        <v>183</v>
      </c>
      <c r="J4018" s="3">
        <v>577.92399999999998</v>
      </c>
      <c r="K4018" t="s">
        <v>9998</v>
      </c>
    </row>
    <row r="4019" spans="1:11">
      <c r="A4019" t="s">
        <v>9988</v>
      </c>
      <c r="B4019" t="s">
        <v>9989</v>
      </c>
      <c r="C4019" t="s">
        <v>10104</v>
      </c>
      <c r="D4019" t="s">
        <v>3208</v>
      </c>
      <c r="E4019" t="s">
        <v>3208</v>
      </c>
      <c r="F4019" t="s">
        <v>3219</v>
      </c>
      <c r="G4019" t="s">
        <v>3220</v>
      </c>
      <c r="H4019" s="2">
        <v>148</v>
      </c>
      <c r="I4019" s="2">
        <v>337</v>
      </c>
      <c r="J4019" s="3">
        <v>582.904</v>
      </c>
      <c r="K4019" t="s">
        <v>9998</v>
      </c>
    </row>
    <row r="4020" spans="1:11">
      <c r="A4020" t="s">
        <v>9988</v>
      </c>
      <c r="B4020" t="s">
        <v>9989</v>
      </c>
      <c r="C4020" t="s">
        <v>10104</v>
      </c>
      <c r="D4020" t="s">
        <v>3208</v>
      </c>
      <c r="E4020" t="s">
        <v>3208</v>
      </c>
      <c r="F4020" t="s">
        <v>3221</v>
      </c>
      <c r="G4020" t="s">
        <v>3222</v>
      </c>
      <c r="H4020" s="2">
        <v>42</v>
      </c>
      <c r="I4020" s="2">
        <v>86</v>
      </c>
      <c r="J4020" s="3">
        <v>315.75900000000001</v>
      </c>
      <c r="K4020" t="s">
        <v>9998</v>
      </c>
    </row>
    <row r="4021" spans="1:11">
      <c r="A4021" t="s">
        <v>9988</v>
      </c>
      <c r="B4021" t="s">
        <v>9989</v>
      </c>
      <c r="C4021" t="s">
        <v>10104</v>
      </c>
      <c r="D4021" t="s">
        <v>3208</v>
      </c>
      <c r="E4021" t="s">
        <v>3208</v>
      </c>
      <c r="F4021" t="s">
        <v>3223</v>
      </c>
      <c r="G4021" t="s">
        <v>3224</v>
      </c>
      <c r="H4021" s="2">
        <v>33</v>
      </c>
      <c r="I4021" s="2">
        <v>253</v>
      </c>
      <c r="J4021" s="3">
        <v>92.045000000000002</v>
      </c>
      <c r="K4021" t="s">
        <v>9998</v>
      </c>
    </row>
    <row r="4022" spans="1:11">
      <c r="A4022" t="s">
        <v>9988</v>
      </c>
      <c r="B4022" t="s">
        <v>9989</v>
      </c>
      <c r="C4022" t="s">
        <v>10104</v>
      </c>
      <c r="D4022" t="s">
        <v>3208</v>
      </c>
      <c r="E4022" t="s">
        <v>3208</v>
      </c>
      <c r="F4022" t="s">
        <v>3225</v>
      </c>
      <c r="G4022" t="s">
        <v>3226</v>
      </c>
      <c r="H4022" s="2">
        <v>298</v>
      </c>
      <c r="I4022" s="2">
        <v>725</v>
      </c>
      <c r="J4022" s="3">
        <v>1086.05</v>
      </c>
      <c r="K4022" t="s">
        <v>9998</v>
      </c>
    </row>
    <row r="4023" spans="1:11">
      <c r="A4023" t="s">
        <v>9988</v>
      </c>
      <c r="B4023" t="s">
        <v>9989</v>
      </c>
      <c r="C4023" t="s">
        <v>10104</v>
      </c>
      <c r="D4023" t="s">
        <v>3208</v>
      </c>
      <c r="E4023" t="s">
        <v>3208</v>
      </c>
      <c r="F4023" t="s">
        <v>3227</v>
      </c>
      <c r="G4023" t="s">
        <v>3228</v>
      </c>
      <c r="H4023" s="2">
        <v>228</v>
      </c>
      <c r="I4023" s="2">
        <v>752</v>
      </c>
      <c r="J4023" s="3">
        <v>947.327</v>
      </c>
      <c r="K4023" t="s">
        <v>9998</v>
      </c>
    </row>
    <row r="4024" spans="1:11">
      <c r="A4024" t="s">
        <v>9988</v>
      </c>
      <c r="B4024" t="s">
        <v>9989</v>
      </c>
      <c r="C4024" t="s">
        <v>10104</v>
      </c>
      <c r="D4024" t="s">
        <v>3208</v>
      </c>
      <c r="E4024" t="s">
        <v>3208</v>
      </c>
      <c r="F4024" t="s">
        <v>3229</v>
      </c>
      <c r="G4024" t="s">
        <v>3230</v>
      </c>
      <c r="H4024" s="2">
        <v>316</v>
      </c>
      <c r="I4024" s="2">
        <v>737</v>
      </c>
      <c r="J4024" s="3">
        <v>1083.3900000000001</v>
      </c>
      <c r="K4024" t="s">
        <v>9998</v>
      </c>
    </row>
    <row r="4025" spans="1:11">
      <c r="A4025" t="s">
        <v>9988</v>
      </c>
      <c r="B4025" t="s">
        <v>9989</v>
      </c>
      <c r="C4025" t="s">
        <v>10104</v>
      </c>
      <c r="D4025" t="s">
        <v>3208</v>
      </c>
      <c r="E4025" t="s">
        <v>3208</v>
      </c>
      <c r="F4025" t="s">
        <v>3231</v>
      </c>
      <c r="G4025" t="s">
        <v>3232</v>
      </c>
      <c r="H4025" s="2">
        <v>538</v>
      </c>
      <c r="I4025" s="2">
        <v>2176</v>
      </c>
      <c r="J4025" s="3">
        <v>2187.35</v>
      </c>
      <c r="K4025" t="s">
        <v>9998</v>
      </c>
    </row>
    <row r="4026" spans="1:11">
      <c r="A4026" t="s">
        <v>9988</v>
      </c>
      <c r="B4026" t="s">
        <v>9989</v>
      </c>
      <c r="C4026" t="s">
        <v>10104</v>
      </c>
      <c r="D4026" t="s">
        <v>3208</v>
      </c>
      <c r="E4026" t="s">
        <v>3208</v>
      </c>
      <c r="F4026" t="s">
        <v>3233</v>
      </c>
      <c r="G4026" t="s">
        <v>3234</v>
      </c>
      <c r="H4026" s="2">
        <v>199</v>
      </c>
      <c r="I4026" s="2">
        <v>406</v>
      </c>
      <c r="J4026" s="3">
        <v>1312.71</v>
      </c>
      <c r="K4026" t="s">
        <v>9998</v>
      </c>
    </row>
    <row r="4027" spans="1:11">
      <c r="A4027" t="s">
        <v>9988</v>
      </c>
      <c r="B4027" t="s">
        <v>9989</v>
      </c>
      <c r="C4027" t="s">
        <v>10104</v>
      </c>
      <c r="D4027" t="s">
        <v>3208</v>
      </c>
      <c r="E4027" t="s">
        <v>3208</v>
      </c>
      <c r="F4027" t="s">
        <v>3235</v>
      </c>
      <c r="G4027" t="s">
        <v>3236</v>
      </c>
      <c r="H4027" s="2">
        <v>94</v>
      </c>
      <c r="I4027" s="2">
        <v>225</v>
      </c>
      <c r="J4027" s="3">
        <v>1043.03</v>
      </c>
      <c r="K4027" t="s">
        <v>9998</v>
      </c>
    </row>
    <row r="4028" spans="1:11">
      <c r="A4028" t="s">
        <v>9988</v>
      </c>
      <c r="B4028" t="s">
        <v>9989</v>
      </c>
      <c r="C4028" t="s">
        <v>10104</v>
      </c>
      <c r="D4028" t="s">
        <v>3208</v>
      </c>
      <c r="E4028" t="s">
        <v>3208</v>
      </c>
      <c r="F4028" t="s">
        <v>3237</v>
      </c>
      <c r="G4028" t="s">
        <v>3238</v>
      </c>
      <c r="H4028" s="2">
        <v>233</v>
      </c>
      <c r="I4028" s="2">
        <v>372</v>
      </c>
      <c r="J4028" s="3">
        <v>1085.1500000000001</v>
      </c>
      <c r="K4028" t="s">
        <v>9998</v>
      </c>
    </row>
    <row r="4029" spans="1:11">
      <c r="A4029" t="s">
        <v>9988</v>
      </c>
      <c r="B4029" t="s">
        <v>9989</v>
      </c>
      <c r="C4029" t="s">
        <v>10104</v>
      </c>
      <c r="D4029" t="s">
        <v>3208</v>
      </c>
      <c r="E4029" t="s">
        <v>3208</v>
      </c>
      <c r="F4029" t="s">
        <v>3239</v>
      </c>
      <c r="G4029" t="s">
        <v>3240</v>
      </c>
      <c r="H4029" s="2">
        <v>313</v>
      </c>
      <c r="I4029" s="2">
        <v>528</v>
      </c>
      <c r="J4029" s="3">
        <v>1275.92</v>
      </c>
      <c r="K4029" t="s">
        <v>9998</v>
      </c>
    </row>
    <row r="4030" spans="1:11">
      <c r="A4030" t="s">
        <v>9988</v>
      </c>
      <c r="B4030" t="s">
        <v>9989</v>
      </c>
      <c r="C4030" t="s">
        <v>10104</v>
      </c>
      <c r="D4030" t="s">
        <v>3208</v>
      </c>
      <c r="E4030" t="s">
        <v>3208</v>
      </c>
      <c r="F4030" t="s">
        <v>3241</v>
      </c>
      <c r="G4030" t="s">
        <v>128</v>
      </c>
      <c r="H4030" s="2">
        <v>128</v>
      </c>
      <c r="I4030" s="2">
        <v>1274</v>
      </c>
      <c r="J4030" s="3">
        <v>659.91499999999996</v>
      </c>
      <c r="K4030" t="s">
        <v>9998</v>
      </c>
    </row>
    <row r="4031" spans="1:11">
      <c r="A4031" t="s">
        <v>9988</v>
      </c>
      <c r="B4031" t="s">
        <v>9989</v>
      </c>
      <c r="C4031" t="s">
        <v>10104</v>
      </c>
      <c r="D4031" t="s">
        <v>3208</v>
      </c>
      <c r="E4031" t="s">
        <v>3208</v>
      </c>
      <c r="F4031" t="s">
        <v>3242</v>
      </c>
      <c r="G4031" t="s">
        <v>3243</v>
      </c>
      <c r="H4031" s="2">
        <v>166</v>
      </c>
      <c r="I4031" s="2">
        <v>387</v>
      </c>
      <c r="J4031" s="3">
        <v>721.07299999999998</v>
      </c>
      <c r="K4031" t="s">
        <v>9998</v>
      </c>
    </row>
    <row r="4032" spans="1:11">
      <c r="A4032" t="s">
        <v>9988</v>
      </c>
      <c r="B4032" t="s">
        <v>9989</v>
      </c>
      <c r="C4032" t="s">
        <v>10104</v>
      </c>
      <c r="D4032" t="s">
        <v>3208</v>
      </c>
      <c r="E4032" t="s">
        <v>3208</v>
      </c>
      <c r="F4032" t="s">
        <v>3244</v>
      </c>
      <c r="G4032" t="s">
        <v>3245</v>
      </c>
      <c r="H4032" s="2">
        <v>328</v>
      </c>
      <c r="I4032" s="2">
        <v>977</v>
      </c>
      <c r="J4032" s="3">
        <v>1577.42</v>
      </c>
      <c r="K4032" t="s">
        <v>9998</v>
      </c>
    </row>
    <row r="4033" spans="1:11">
      <c r="A4033" t="s">
        <v>9988</v>
      </c>
      <c r="B4033" t="s">
        <v>9989</v>
      </c>
      <c r="C4033" t="s">
        <v>10104</v>
      </c>
      <c r="D4033" t="s">
        <v>3208</v>
      </c>
      <c r="E4033" t="s">
        <v>3208</v>
      </c>
      <c r="F4033" t="s">
        <v>3246</v>
      </c>
      <c r="G4033" t="s">
        <v>3247</v>
      </c>
      <c r="H4033" s="2">
        <v>71</v>
      </c>
      <c r="I4033" s="2">
        <v>263</v>
      </c>
      <c r="J4033" s="3">
        <v>1021.81</v>
      </c>
      <c r="K4033" t="s">
        <v>9998</v>
      </c>
    </row>
    <row r="4034" spans="1:11">
      <c r="A4034" t="s">
        <v>9988</v>
      </c>
      <c r="B4034" t="s">
        <v>9989</v>
      </c>
      <c r="C4034" t="s">
        <v>10104</v>
      </c>
      <c r="D4034" t="s">
        <v>3208</v>
      </c>
      <c r="E4034" t="s">
        <v>3208</v>
      </c>
      <c r="F4034" t="s">
        <v>3248</v>
      </c>
      <c r="G4034" t="s">
        <v>3249</v>
      </c>
      <c r="H4034" s="2">
        <v>37</v>
      </c>
      <c r="I4034" s="2">
        <v>70</v>
      </c>
      <c r="J4034" s="3">
        <v>456</v>
      </c>
      <c r="K4034" t="s">
        <v>9998</v>
      </c>
    </row>
    <row r="4035" spans="1:11">
      <c r="A4035" t="s">
        <v>9988</v>
      </c>
      <c r="B4035" t="s">
        <v>9989</v>
      </c>
      <c r="C4035" t="s">
        <v>10104</v>
      </c>
      <c r="D4035" t="s">
        <v>3208</v>
      </c>
      <c r="E4035" t="s">
        <v>3208</v>
      </c>
      <c r="F4035" t="s">
        <v>3250</v>
      </c>
      <c r="G4035" t="s">
        <v>3251</v>
      </c>
      <c r="H4035" s="2">
        <v>67</v>
      </c>
      <c r="I4035" s="2">
        <v>93</v>
      </c>
      <c r="J4035" s="3">
        <v>280.57</v>
      </c>
      <c r="K4035" t="s">
        <v>9998</v>
      </c>
    </row>
    <row r="4036" spans="1:11">
      <c r="A4036" t="s">
        <v>9988</v>
      </c>
      <c r="B4036" t="s">
        <v>9989</v>
      </c>
      <c r="C4036" t="s">
        <v>10104</v>
      </c>
      <c r="D4036" t="s">
        <v>3208</v>
      </c>
      <c r="E4036" t="s">
        <v>3208</v>
      </c>
      <c r="F4036" t="s">
        <v>3252</v>
      </c>
      <c r="G4036" t="s">
        <v>3253</v>
      </c>
      <c r="H4036" s="2">
        <v>34</v>
      </c>
      <c r="I4036" s="2">
        <v>83</v>
      </c>
      <c r="J4036" s="3">
        <v>137.136</v>
      </c>
      <c r="K4036" t="s">
        <v>9998</v>
      </c>
    </row>
    <row r="4037" spans="1:11">
      <c r="A4037" t="s">
        <v>9988</v>
      </c>
      <c r="B4037" t="s">
        <v>9989</v>
      </c>
      <c r="C4037" t="s">
        <v>10104</v>
      </c>
      <c r="D4037" t="s">
        <v>3208</v>
      </c>
      <c r="E4037" t="s">
        <v>3208</v>
      </c>
      <c r="F4037" t="s">
        <v>3254</v>
      </c>
      <c r="G4037" t="s">
        <v>3255</v>
      </c>
      <c r="H4037" s="2">
        <v>22</v>
      </c>
      <c r="I4037" s="2">
        <v>32</v>
      </c>
      <c r="J4037" s="3">
        <v>103.70399999999999</v>
      </c>
      <c r="K4037" t="s">
        <v>9998</v>
      </c>
    </row>
    <row r="4038" spans="1:11">
      <c r="A4038" t="s">
        <v>9988</v>
      </c>
      <c r="B4038" t="s">
        <v>9989</v>
      </c>
      <c r="C4038" t="s">
        <v>10104</v>
      </c>
      <c r="D4038" t="s">
        <v>3208</v>
      </c>
      <c r="E4038" t="s">
        <v>3208</v>
      </c>
      <c r="F4038" t="s">
        <v>3256</v>
      </c>
      <c r="G4038" t="s">
        <v>3257</v>
      </c>
      <c r="H4038" s="2">
        <v>62</v>
      </c>
      <c r="I4038" s="2">
        <v>94</v>
      </c>
      <c r="J4038" s="3">
        <v>291.60500000000002</v>
      </c>
      <c r="K4038" t="s">
        <v>9998</v>
      </c>
    </row>
    <row r="4039" spans="1:11">
      <c r="A4039" t="s">
        <v>9988</v>
      </c>
      <c r="B4039" t="s">
        <v>9989</v>
      </c>
      <c r="C4039" t="s">
        <v>10104</v>
      </c>
      <c r="D4039" t="s">
        <v>3208</v>
      </c>
      <c r="E4039" t="s">
        <v>3208</v>
      </c>
      <c r="F4039" t="s">
        <v>3258</v>
      </c>
      <c r="G4039" t="s">
        <v>3259</v>
      </c>
      <c r="H4039" s="2">
        <v>160</v>
      </c>
      <c r="I4039" s="2">
        <v>737</v>
      </c>
      <c r="J4039" s="3">
        <v>626.24800000000005</v>
      </c>
      <c r="K4039" t="s">
        <v>9998</v>
      </c>
    </row>
    <row r="4040" spans="1:11">
      <c r="A4040" t="s">
        <v>9988</v>
      </c>
      <c r="B4040" t="s">
        <v>9989</v>
      </c>
      <c r="C4040" t="s">
        <v>10104</v>
      </c>
      <c r="D4040" t="s">
        <v>3208</v>
      </c>
      <c r="E4040" t="s">
        <v>3208</v>
      </c>
      <c r="F4040" t="s">
        <v>3260</v>
      </c>
      <c r="G4040" t="s">
        <v>3261</v>
      </c>
      <c r="H4040" s="2">
        <v>5</v>
      </c>
      <c r="I4040" s="2">
        <v>161</v>
      </c>
      <c r="J4040" s="3">
        <v>14</v>
      </c>
      <c r="K4040" t="s">
        <v>9998</v>
      </c>
    </row>
    <row r="4041" spans="1:11">
      <c r="A4041" t="s">
        <v>9988</v>
      </c>
      <c r="B4041" t="s">
        <v>9989</v>
      </c>
      <c r="C4041" t="s">
        <v>10104</v>
      </c>
      <c r="D4041" t="s">
        <v>3208</v>
      </c>
      <c r="E4041" t="s">
        <v>3208</v>
      </c>
      <c r="F4041" t="s">
        <v>3262</v>
      </c>
      <c r="G4041" t="s">
        <v>3263</v>
      </c>
      <c r="H4041" s="2">
        <v>174</v>
      </c>
      <c r="I4041" s="2">
        <v>518</v>
      </c>
      <c r="J4041" s="3">
        <v>594.39700000000005</v>
      </c>
      <c r="K4041" t="s">
        <v>9998</v>
      </c>
    </row>
    <row r="4042" spans="1:11">
      <c r="A4042" t="s">
        <v>9988</v>
      </c>
      <c r="B4042" t="s">
        <v>9989</v>
      </c>
      <c r="C4042" t="s">
        <v>10104</v>
      </c>
      <c r="D4042" t="s">
        <v>3208</v>
      </c>
      <c r="E4042" t="s">
        <v>3208</v>
      </c>
      <c r="F4042" t="s">
        <v>3264</v>
      </c>
      <c r="G4042" t="s">
        <v>3265</v>
      </c>
      <c r="H4042" s="2">
        <v>52</v>
      </c>
      <c r="I4042" s="2">
        <v>309</v>
      </c>
      <c r="J4042" s="3">
        <v>186.57499999999999</v>
      </c>
      <c r="K4042" t="s">
        <v>9998</v>
      </c>
    </row>
    <row r="4043" spans="1:11">
      <c r="A4043" t="s">
        <v>9988</v>
      </c>
      <c r="B4043" t="s">
        <v>9989</v>
      </c>
      <c r="C4043" t="s">
        <v>10104</v>
      </c>
      <c r="D4043" t="s">
        <v>3208</v>
      </c>
      <c r="E4043" t="s">
        <v>3208</v>
      </c>
      <c r="F4043" t="s">
        <v>3266</v>
      </c>
      <c r="G4043" t="s">
        <v>3267</v>
      </c>
      <c r="H4043" s="2">
        <v>94</v>
      </c>
      <c r="I4043" s="2">
        <v>202</v>
      </c>
      <c r="J4043" s="3">
        <v>415.94299999999998</v>
      </c>
      <c r="K4043" t="s">
        <v>9998</v>
      </c>
    </row>
    <row r="4044" spans="1:11">
      <c r="A4044" t="s">
        <v>9988</v>
      </c>
      <c r="B4044" t="s">
        <v>9989</v>
      </c>
      <c r="C4044" t="s">
        <v>10104</v>
      </c>
      <c r="D4044" t="s">
        <v>3208</v>
      </c>
      <c r="E4044" t="s">
        <v>3208</v>
      </c>
      <c r="F4044" t="s">
        <v>3268</v>
      </c>
      <c r="G4044" t="s">
        <v>3269</v>
      </c>
      <c r="H4044" s="2">
        <v>24</v>
      </c>
      <c r="I4044" s="2">
        <v>70</v>
      </c>
      <c r="J4044" s="3">
        <v>90.775999999999996</v>
      </c>
      <c r="K4044" t="s">
        <v>9998</v>
      </c>
    </row>
    <row r="4045" spans="1:11">
      <c r="A4045" t="s">
        <v>9988</v>
      </c>
      <c r="B4045" t="s">
        <v>9989</v>
      </c>
      <c r="C4045" t="s">
        <v>10104</v>
      </c>
      <c r="D4045" t="s">
        <v>3208</v>
      </c>
      <c r="E4045" t="s">
        <v>3208</v>
      </c>
      <c r="F4045" t="s">
        <v>3270</v>
      </c>
      <c r="G4045" t="s">
        <v>3271</v>
      </c>
      <c r="H4045" s="2">
        <v>86</v>
      </c>
      <c r="I4045" s="2">
        <v>144</v>
      </c>
      <c r="J4045" s="3">
        <v>352.51100000000002</v>
      </c>
      <c r="K4045" t="s">
        <v>9998</v>
      </c>
    </row>
    <row r="4046" spans="1:11">
      <c r="A4046" t="s">
        <v>9988</v>
      </c>
      <c r="B4046" t="s">
        <v>9989</v>
      </c>
      <c r="C4046" t="s">
        <v>10104</v>
      </c>
      <c r="D4046" t="s">
        <v>3208</v>
      </c>
      <c r="E4046" t="s">
        <v>3208</v>
      </c>
      <c r="F4046" t="s">
        <v>3272</v>
      </c>
      <c r="G4046" t="s">
        <v>3273</v>
      </c>
      <c r="H4046" s="2">
        <v>204</v>
      </c>
      <c r="I4046" s="2">
        <v>590</v>
      </c>
      <c r="J4046" s="3">
        <v>748.93600000000004</v>
      </c>
      <c r="K4046" t="s">
        <v>9998</v>
      </c>
    </row>
    <row r="4047" spans="1:11">
      <c r="A4047" t="s">
        <v>9988</v>
      </c>
      <c r="B4047" t="s">
        <v>9989</v>
      </c>
      <c r="C4047" t="s">
        <v>10104</v>
      </c>
      <c r="D4047" t="s">
        <v>3208</v>
      </c>
      <c r="E4047" t="s">
        <v>3208</v>
      </c>
      <c r="F4047" t="s">
        <v>3274</v>
      </c>
      <c r="G4047" t="s">
        <v>3275</v>
      </c>
      <c r="H4047" s="2">
        <v>69</v>
      </c>
      <c r="I4047" s="2">
        <v>245</v>
      </c>
      <c r="J4047" s="3">
        <v>278.23399999999998</v>
      </c>
      <c r="K4047" t="s">
        <v>9998</v>
      </c>
    </row>
    <row r="4048" spans="1:11">
      <c r="A4048" t="s">
        <v>9988</v>
      </c>
      <c r="B4048" t="s">
        <v>9989</v>
      </c>
      <c r="C4048" t="s">
        <v>10104</v>
      </c>
      <c r="D4048" t="s">
        <v>3208</v>
      </c>
      <c r="E4048" t="s">
        <v>3208</v>
      </c>
      <c r="F4048" t="s">
        <v>3276</v>
      </c>
      <c r="G4048" t="s">
        <v>3277</v>
      </c>
      <c r="H4048" s="2">
        <v>60</v>
      </c>
      <c r="I4048" s="2">
        <v>106</v>
      </c>
      <c r="J4048" s="3">
        <v>238.99199999999999</v>
      </c>
      <c r="K4048" t="s">
        <v>9998</v>
      </c>
    </row>
    <row r="4049" spans="1:11">
      <c r="A4049" t="s">
        <v>9988</v>
      </c>
      <c r="B4049" t="s">
        <v>9989</v>
      </c>
      <c r="C4049" t="s">
        <v>10104</v>
      </c>
      <c r="D4049" t="s">
        <v>3208</v>
      </c>
      <c r="E4049" t="s">
        <v>3208</v>
      </c>
      <c r="F4049" t="s">
        <v>3278</v>
      </c>
      <c r="G4049" t="s">
        <v>3279</v>
      </c>
      <c r="H4049" s="2">
        <v>91</v>
      </c>
      <c r="I4049" s="2">
        <v>135</v>
      </c>
      <c r="J4049" s="3">
        <v>522.84500000000003</v>
      </c>
      <c r="K4049" t="s">
        <v>9998</v>
      </c>
    </row>
    <row r="4050" spans="1:11">
      <c r="A4050" t="s">
        <v>9988</v>
      </c>
      <c r="B4050" t="s">
        <v>9989</v>
      </c>
      <c r="C4050" t="s">
        <v>10104</v>
      </c>
      <c r="D4050" t="s">
        <v>3208</v>
      </c>
      <c r="E4050" t="s">
        <v>3208</v>
      </c>
      <c r="F4050" t="s">
        <v>3280</v>
      </c>
      <c r="G4050" t="s">
        <v>3281</v>
      </c>
      <c r="H4050" s="2">
        <v>95</v>
      </c>
      <c r="I4050" s="2">
        <v>150</v>
      </c>
      <c r="J4050" s="3">
        <v>429.94900000000001</v>
      </c>
      <c r="K4050" t="s">
        <v>9998</v>
      </c>
    </row>
    <row r="4051" spans="1:11">
      <c r="A4051" t="s">
        <v>9988</v>
      </c>
      <c r="B4051" t="s">
        <v>9989</v>
      </c>
      <c r="C4051" t="s">
        <v>10104</v>
      </c>
      <c r="D4051" t="s">
        <v>3208</v>
      </c>
      <c r="E4051" t="s">
        <v>3208</v>
      </c>
      <c r="F4051" t="s">
        <v>3282</v>
      </c>
      <c r="G4051" t="s">
        <v>3283</v>
      </c>
      <c r="H4051" s="2">
        <v>176</v>
      </c>
      <c r="I4051" s="2">
        <v>345</v>
      </c>
      <c r="J4051" s="3">
        <v>677.53800000000001</v>
      </c>
      <c r="K4051" t="s">
        <v>9998</v>
      </c>
    </row>
    <row r="4052" spans="1:11">
      <c r="A4052" t="s">
        <v>9988</v>
      </c>
      <c r="B4052" t="s">
        <v>9989</v>
      </c>
      <c r="C4052" t="s">
        <v>10104</v>
      </c>
      <c r="D4052" t="s">
        <v>3208</v>
      </c>
      <c r="E4052" t="s">
        <v>3208</v>
      </c>
      <c r="F4052" t="s">
        <v>3284</v>
      </c>
      <c r="G4052" t="s">
        <v>3285</v>
      </c>
      <c r="H4052" s="2">
        <v>126</v>
      </c>
      <c r="I4052" s="2">
        <v>264</v>
      </c>
      <c r="J4052" s="3">
        <v>486.38499999999999</v>
      </c>
      <c r="K4052" t="s">
        <v>9998</v>
      </c>
    </row>
    <row r="4053" spans="1:11">
      <c r="A4053" t="s">
        <v>9988</v>
      </c>
      <c r="B4053" t="s">
        <v>9989</v>
      </c>
      <c r="C4053" t="s">
        <v>10104</v>
      </c>
      <c r="D4053" t="s">
        <v>3208</v>
      </c>
      <c r="E4053" t="s">
        <v>3208</v>
      </c>
      <c r="F4053" t="s">
        <v>3286</v>
      </c>
      <c r="G4053" t="s">
        <v>3287</v>
      </c>
      <c r="H4053" s="2">
        <v>284</v>
      </c>
      <c r="I4053" s="2">
        <v>437</v>
      </c>
      <c r="J4053" s="3">
        <v>1063.9000000000001</v>
      </c>
      <c r="K4053" t="s">
        <v>9998</v>
      </c>
    </row>
    <row r="4054" spans="1:11">
      <c r="A4054" t="s">
        <v>9988</v>
      </c>
      <c r="B4054" t="s">
        <v>9989</v>
      </c>
      <c r="C4054" t="s">
        <v>10104</v>
      </c>
      <c r="D4054" t="s">
        <v>3208</v>
      </c>
      <c r="E4054" t="s">
        <v>3208</v>
      </c>
      <c r="F4054" t="s">
        <v>3288</v>
      </c>
      <c r="G4054" t="s">
        <v>3289</v>
      </c>
      <c r="H4054" s="2">
        <v>391</v>
      </c>
      <c r="I4054" s="2">
        <v>844</v>
      </c>
      <c r="J4054" s="3">
        <v>1442.17</v>
      </c>
      <c r="K4054" t="s">
        <v>9998</v>
      </c>
    </row>
    <row r="4055" spans="1:11">
      <c r="A4055" t="s">
        <v>9988</v>
      </c>
      <c r="B4055" t="s">
        <v>9989</v>
      </c>
      <c r="C4055" t="s">
        <v>10104</v>
      </c>
      <c r="D4055" t="s">
        <v>3208</v>
      </c>
      <c r="E4055" t="s">
        <v>3208</v>
      </c>
      <c r="F4055" t="s">
        <v>3316</v>
      </c>
      <c r="G4055" t="s">
        <v>3317</v>
      </c>
      <c r="H4055" s="2">
        <v>47</v>
      </c>
      <c r="I4055" s="2">
        <v>121</v>
      </c>
      <c r="J4055" s="3">
        <v>398.83</v>
      </c>
      <c r="K4055" t="s">
        <v>9998</v>
      </c>
    </row>
    <row r="4056" spans="1:11">
      <c r="A4056" t="s">
        <v>9988</v>
      </c>
      <c r="B4056" t="s">
        <v>9989</v>
      </c>
      <c r="C4056" t="s">
        <v>10104</v>
      </c>
      <c r="D4056" t="s">
        <v>3208</v>
      </c>
      <c r="E4056" t="s">
        <v>3208</v>
      </c>
      <c r="F4056" t="s">
        <v>3318</v>
      </c>
      <c r="G4056" t="s">
        <v>3319</v>
      </c>
      <c r="H4056" s="2">
        <v>105</v>
      </c>
      <c r="I4056" s="2">
        <v>191</v>
      </c>
      <c r="J4056" s="3">
        <v>670.87</v>
      </c>
      <c r="K4056" t="s">
        <v>9998</v>
      </c>
    </row>
    <row r="4057" spans="1:11">
      <c r="A4057" t="s">
        <v>9988</v>
      </c>
      <c r="B4057" t="s">
        <v>9989</v>
      </c>
      <c r="C4057" t="s">
        <v>10104</v>
      </c>
      <c r="D4057" t="s">
        <v>3208</v>
      </c>
      <c r="E4057" t="s">
        <v>3208</v>
      </c>
      <c r="F4057" t="s">
        <v>3320</v>
      </c>
      <c r="G4057" t="s">
        <v>3321</v>
      </c>
      <c r="H4057" s="2">
        <v>15</v>
      </c>
      <c r="I4057" s="2">
        <v>32</v>
      </c>
      <c r="J4057" s="3">
        <v>144.63999999999999</v>
      </c>
      <c r="K4057" t="s">
        <v>9998</v>
      </c>
    </row>
    <row r="4058" spans="1:11">
      <c r="A4058" t="s">
        <v>9988</v>
      </c>
      <c r="B4058" t="s">
        <v>9989</v>
      </c>
      <c r="C4058" t="s">
        <v>10104</v>
      </c>
      <c r="D4058" t="s">
        <v>3208</v>
      </c>
      <c r="E4058" t="s">
        <v>3208</v>
      </c>
      <c r="F4058" t="s">
        <v>3322</v>
      </c>
      <c r="G4058" t="s">
        <v>3323</v>
      </c>
      <c r="H4058" s="2">
        <v>232</v>
      </c>
      <c r="I4058" s="2">
        <v>703</v>
      </c>
      <c r="J4058" s="3">
        <v>1069.22</v>
      </c>
      <c r="K4058" t="s">
        <v>9998</v>
      </c>
    </row>
    <row r="4059" spans="1:11">
      <c r="A4059" t="s">
        <v>9988</v>
      </c>
      <c r="B4059" t="s">
        <v>9989</v>
      </c>
      <c r="C4059" t="s">
        <v>10104</v>
      </c>
      <c r="D4059" t="s">
        <v>3173</v>
      </c>
      <c r="E4059" t="s">
        <v>9991</v>
      </c>
      <c r="F4059" t="s">
        <v>9991</v>
      </c>
      <c r="G4059" t="s">
        <v>9991</v>
      </c>
      <c r="H4059" s="2">
        <v>0</v>
      </c>
      <c r="I4059" s="2">
        <v>1</v>
      </c>
      <c r="J4059" s="3">
        <v>0</v>
      </c>
      <c r="K4059" t="s">
        <v>9992</v>
      </c>
    </row>
    <row r="4060" spans="1:11">
      <c r="A4060" t="s">
        <v>9988</v>
      </c>
      <c r="B4060" t="s">
        <v>9989</v>
      </c>
      <c r="C4060" t="s">
        <v>10104</v>
      </c>
      <c r="D4060" t="s">
        <v>3173</v>
      </c>
      <c r="E4060" t="s">
        <v>9991</v>
      </c>
      <c r="F4060" t="s">
        <v>9991</v>
      </c>
      <c r="G4060" t="s">
        <v>9991</v>
      </c>
      <c r="H4060" s="2">
        <v>0</v>
      </c>
      <c r="I4060" s="2">
        <v>1</v>
      </c>
      <c r="J4060" s="3">
        <v>0</v>
      </c>
      <c r="K4060" t="s">
        <v>9992</v>
      </c>
    </row>
    <row r="4061" spans="1:11">
      <c r="A4061" t="s">
        <v>9988</v>
      </c>
      <c r="B4061" t="s">
        <v>9989</v>
      </c>
      <c r="C4061" t="s">
        <v>10104</v>
      </c>
      <c r="D4061" t="s">
        <v>3173</v>
      </c>
      <c r="E4061" t="s">
        <v>9991</v>
      </c>
      <c r="F4061" t="s">
        <v>9991</v>
      </c>
      <c r="G4061" t="s">
        <v>9991</v>
      </c>
      <c r="H4061" s="2">
        <v>0</v>
      </c>
      <c r="I4061" s="2">
        <v>1</v>
      </c>
      <c r="J4061" s="3">
        <v>0</v>
      </c>
      <c r="K4061" t="s">
        <v>9992</v>
      </c>
    </row>
    <row r="4062" spans="1:11">
      <c r="A4062" t="s">
        <v>9988</v>
      </c>
      <c r="B4062" t="s">
        <v>9989</v>
      </c>
      <c r="C4062" t="s">
        <v>10104</v>
      </c>
      <c r="D4062" t="s">
        <v>3173</v>
      </c>
      <c r="E4062" t="s">
        <v>9991</v>
      </c>
      <c r="F4062" t="s">
        <v>9991</v>
      </c>
      <c r="G4062" t="s">
        <v>9991</v>
      </c>
      <c r="H4062" s="2">
        <v>0</v>
      </c>
      <c r="I4062" s="2">
        <v>2</v>
      </c>
      <c r="J4062" s="3">
        <v>0</v>
      </c>
      <c r="K4062" t="s">
        <v>9992</v>
      </c>
    </row>
    <row r="4063" spans="1:11">
      <c r="A4063" t="s">
        <v>9988</v>
      </c>
      <c r="B4063" t="s">
        <v>9989</v>
      </c>
      <c r="C4063" t="s">
        <v>10104</v>
      </c>
      <c r="D4063" t="s">
        <v>3173</v>
      </c>
      <c r="E4063" t="s">
        <v>9991</v>
      </c>
      <c r="F4063" t="s">
        <v>9991</v>
      </c>
      <c r="G4063" t="s">
        <v>9991</v>
      </c>
      <c r="H4063" s="2">
        <v>0</v>
      </c>
      <c r="I4063" s="2">
        <v>2</v>
      </c>
      <c r="J4063" s="3">
        <v>0</v>
      </c>
      <c r="K4063" t="s">
        <v>9992</v>
      </c>
    </row>
    <row r="4064" spans="1:11">
      <c r="A4064" t="s">
        <v>9988</v>
      </c>
      <c r="B4064" t="s">
        <v>9989</v>
      </c>
      <c r="C4064" t="s">
        <v>10104</v>
      </c>
      <c r="D4064" t="s">
        <v>3173</v>
      </c>
      <c r="E4064" t="s">
        <v>9991</v>
      </c>
      <c r="F4064" t="s">
        <v>9991</v>
      </c>
      <c r="G4064" t="s">
        <v>9991</v>
      </c>
      <c r="H4064" s="2">
        <v>0</v>
      </c>
      <c r="I4064" s="2">
        <v>3</v>
      </c>
      <c r="J4064" s="3">
        <v>0</v>
      </c>
      <c r="K4064" t="s">
        <v>9992</v>
      </c>
    </row>
    <row r="4065" spans="1:11">
      <c r="A4065" t="s">
        <v>9988</v>
      </c>
      <c r="B4065" t="s">
        <v>9989</v>
      </c>
      <c r="C4065" t="s">
        <v>10104</v>
      </c>
      <c r="D4065" t="s">
        <v>3173</v>
      </c>
      <c r="E4065" t="s">
        <v>9991</v>
      </c>
      <c r="F4065" t="s">
        <v>9991</v>
      </c>
      <c r="G4065" t="s">
        <v>9991</v>
      </c>
      <c r="H4065" s="2">
        <v>0</v>
      </c>
      <c r="I4065" s="2">
        <v>5</v>
      </c>
      <c r="J4065" s="3">
        <v>0</v>
      </c>
      <c r="K4065" t="s">
        <v>9992</v>
      </c>
    </row>
    <row r="4066" spans="1:11">
      <c r="A4066" t="s">
        <v>9988</v>
      </c>
      <c r="B4066" t="s">
        <v>9989</v>
      </c>
      <c r="C4066" t="s">
        <v>10104</v>
      </c>
      <c r="D4066" t="s">
        <v>3173</v>
      </c>
      <c r="E4066" t="s">
        <v>9991</v>
      </c>
      <c r="F4066" t="s">
        <v>9991</v>
      </c>
      <c r="G4066" t="s">
        <v>9991</v>
      </c>
      <c r="H4066" s="2">
        <v>1</v>
      </c>
      <c r="I4066" s="2">
        <v>1</v>
      </c>
      <c r="J4066" s="3">
        <v>17</v>
      </c>
      <c r="K4066" t="s">
        <v>9992</v>
      </c>
    </row>
    <row r="4067" spans="1:11">
      <c r="A4067" t="s">
        <v>9988</v>
      </c>
      <c r="B4067" t="s">
        <v>9989</v>
      </c>
      <c r="C4067" t="s">
        <v>10104</v>
      </c>
      <c r="D4067" t="s">
        <v>3173</v>
      </c>
      <c r="E4067" t="s">
        <v>9991</v>
      </c>
      <c r="F4067" t="s">
        <v>9991</v>
      </c>
      <c r="G4067" t="s">
        <v>9991</v>
      </c>
      <c r="H4067" s="2">
        <v>1</v>
      </c>
      <c r="I4067" s="2">
        <v>1</v>
      </c>
      <c r="J4067" s="3">
        <v>6</v>
      </c>
      <c r="K4067" t="s">
        <v>9992</v>
      </c>
    </row>
    <row r="4068" spans="1:11">
      <c r="A4068" t="s">
        <v>9988</v>
      </c>
      <c r="B4068" t="s">
        <v>9989</v>
      </c>
      <c r="C4068" t="s">
        <v>10104</v>
      </c>
      <c r="D4068" t="s">
        <v>3173</v>
      </c>
      <c r="E4068" t="s">
        <v>9991</v>
      </c>
      <c r="F4068" t="s">
        <v>9991</v>
      </c>
      <c r="G4068" t="s">
        <v>9991</v>
      </c>
      <c r="H4068" s="2">
        <v>1</v>
      </c>
      <c r="I4068" s="2">
        <v>1</v>
      </c>
      <c r="J4068" s="3">
        <v>4.74</v>
      </c>
      <c r="K4068" t="s">
        <v>9992</v>
      </c>
    </row>
    <row r="4069" spans="1:11">
      <c r="A4069" t="s">
        <v>9988</v>
      </c>
      <c r="B4069" t="s">
        <v>9989</v>
      </c>
      <c r="C4069" t="s">
        <v>10104</v>
      </c>
      <c r="D4069" t="s">
        <v>3173</v>
      </c>
      <c r="E4069" t="s">
        <v>9991</v>
      </c>
      <c r="F4069" t="s">
        <v>9991</v>
      </c>
      <c r="G4069" t="s">
        <v>9991</v>
      </c>
      <c r="H4069" s="2">
        <v>1</v>
      </c>
      <c r="I4069" s="2">
        <v>3</v>
      </c>
      <c r="J4069" s="3">
        <v>6</v>
      </c>
      <c r="K4069" t="s">
        <v>9992</v>
      </c>
    </row>
    <row r="4070" spans="1:11">
      <c r="A4070" t="s">
        <v>9988</v>
      </c>
      <c r="B4070" t="s">
        <v>9989</v>
      </c>
      <c r="C4070" t="s">
        <v>10104</v>
      </c>
      <c r="D4070" t="s">
        <v>3173</v>
      </c>
      <c r="E4070" t="s">
        <v>9991</v>
      </c>
      <c r="F4070" t="s">
        <v>9991</v>
      </c>
      <c r="G4070" t="s">
        <v>9991</v>
      </c>
      <c r="H4070" s="2">
        <v>1</v>
      </c>
      <c r="I4070" s="2">
        <v>6</v>
      </c>
      <c r="J4070" s="3">
        <v>14.72</v>
      </c>
      <c r="K4070" t="s">
        <v>9992</v>
      </c>
    </row>
    <row r="4071" spans="1:11">
      <c r="A4071" t="s">
        <v>9988</v>
      </c>
      <c r="B4071" t="s">
        <v>9989</v>
      </c>
      <c r="C4071" t="s">
        <v>10104</v>
      </c>
      <c r="D4071" t="s">
        <v>3173</v>
      </c>
      <c r="E4071" t="s">
        <v>9991</v>
      </c>
      <c r="F4071" t="s">
        <v>9991</v>
      </c>
      <c r="G4071" t="s">
        <v>9991</v>
      </c>
      <c r="H4071" s="2">
        <v>2</v>
      </c>
      <c r="I4071" s="2">
        <v>3</v>
      </c>
      <c r="J4071" s="3">
        <v>8</v>
      </c>
      <c r="K4071" t="s">
        <v>9992</v>
      </c>
    </row>
    <row r="4072" spans="1:11">
      <c r="A4072" t="s">
        <v>9988</v>
      </c>
      <c r="B4072" t="s">
        <v>9989</v>
      </c>
      <c r="C4072" t="s">
        <v>10104</v>
      </c>
      <c r="D4072" t="s">
        <v>3173</v>
      </c>
      <c r="E4072" t="s">
        <v>9991</v>
      </c>
      <c r="F4072" t="s">
        <v>9991</v>
      </c>
      <c r="G4072" t="s">
        <v>9991</v>
      </c>
      <c r="H4072" s="2">
        <v>2</v>
      </c>
      <c r="I4072" s="2">
        <v>4</v>
      </c>
      <c r="J4072" s="3">
        <v>17</v>
      </c>
      <c r="K4072" t="s">
        <v>9992</v>
      </c>
    </row>
    <row r="4073" spans="1:11">
      <c r="A4073" t="s">
        <v>9988</v>
      </c>
      <c r="B4073" t="s">
        <v>9989</v>
      </c>
      <c r="C4073" t="s">
        <v>10104</v>
      </c>
      <c r="D4073" t="s">
        <v>3173</v>
      </c>
      <c r="E4073" t="s">
        <v>9991</v>
      </c>
      <c r="F4073" t="s">
        <v>9991</v>
      </c>
      <c r="G4073" t="s">
        <v>9991</v>
      </c>
      <c r="H4073" s="2">
        <v>2</v>
      </c>
      <c r="I4073" s="2">
        <v>6</v>
      </c>
      <c r="J4073" s="3">
        <v>27.1</v>
      </c>
      <c r="K4073" t="s">
        <v>9992</v>
      </c>
    </row>
    <row r="4074" spans="1:11">
      <c r="A4074" t="s">
        <v>9988</v>
      </c>
      <c r="B4074" t="s">
        <v>9989</v>
      </c>
      <c r="C4074" t="s">
        <v>10104</v>
      </c>
      <c r="D4074" t="s">
        <v>3173</v>
      </c>
      <c r="E4074" t="s">
        <v>9991</v>
      </c>
      <c r="F4074" t="s">
        <v>9991</v>
      </c>
      <c r="G4074" t="s">
        <v>9991</v>
      </c>
      <c r="H4074" s="2">
        <v>2</v>
      </c>
      <c r="I4074" s="2">
        <v>8</v>
      </c>
      <c r="J4074" s="3">
        <v>17.77</v>
      </c>
      <c r="K4074" t="s">
        <v>9992</v>
      </c>
    </row>
    <row r="4075" spans="1:11">
      <c r="A4075" t="s">
        <v>9988</v>
      </c>
      <c r="B4075" t="s">
        <v>9989</v>
      </c>
      <c r="C4075" t="s">
        <v>10104</v>
      </c>
      <c r="D4075" t="s">
        <v>3173</v>
      </c>
      <c r="E4075" t="s">
        <v>9991</v>
      </c>
      <c r="F4075" t="s">
        <v>9991</v>
      </c>
      <c r="G4075" t="s">
        <v>9991</v>
      </c>
      <c r="H4075" s="2">
        <v>2</v>
      </c>
      <c r="I4075" s="2">
        <v>8</v>
      </c>
      <c r="J4075" s="3">
        <v>14</v>
      </c>
      <c r="K4075" t="s">
        <v>9992</v>
      </c>
    </row>
    <row r="4076" spans="1:11">
      <c r="A4076" t="s">
        <v>9988</v>
      </c>
      <c r="B4076" t="s">
        <v>9989</v>
      </c>
      <c r="C4076" t="s">
        <v>10104</v>
      </c>
      <c r="D4076" t="s">
        <v>3173</v>
      </c>
      <c r="E4076" t="s">
        <v>9991</v>
      </c>
      <c r="F4076" t="s">
        <v>9991</v>
      </c>
      <c r="G4076" t="s">
        <v>9991</v>
      </c>
      <c r="H4076" s="2">
        <v>3</v>
      </c>
      <c r="I4076" s="2">
        <v>14</v>
      </c>
      <c r="J4076" s="3">
        <v>15</v>
      </c>
      <c r="K4076" t="s">
        <v>9992</v>
      </c>
    </row>
    <row r="4077" spans="1:11">
      <c r="A4077" t="s">
        <v>9988</v>
      </c>
      <c r="B4077" t="s">
        <v>9989</v>
      </c>
      <c r="C4077" t="s">
        <v>10104</v>
      </c>
      <c r="D4077" t="s">
        <v>3173</v>
      </c>
      <c r="E4077" t="s">
        <v>9991</v>
      </c>
      <c r="F4077" t="s">
        <v>9991</v>
      </c>
      <c r="G4077" t="s">
        <v>9991</v>
      </c>
      <c r="H4077" s="2">
        <v>4</v>
      </c>
      <c r="I4077" s="2">
        <v>19</v>
      </c>
      <c r="J4077" s="3">
        <v>37.5</v>
      </c>
      <c r="K4077" t="s">
        <v>9992</v>
      </c>
    </row>
    <row r="4078" spans="1:11">
      <c r="A4078" t="s">
        <v>9988</v>
      </c>
      <c r="B4078" t="s">
        <v>9989</v>
      </c>
      <c r="C4078" t="s">
        <v>10104</v>
      </c>
      <c r="D4078" t="s">
        <v>3173</v>
      </c>
      <c r="E4078" t="s">
        <v>3173</v>
      </c>
      <c r="F4078" t="s">
        <v>9990</v>
      </c>
      <c r="G4078" t="s">
        <v>9990</v>
      </c>
      <c r="H4078" s="2">
        <v>23</v>
      </c>
      <c r="I4078" s="2">
        <v>68</v>
      </c>
      <c r="J4078" s="3">
        <v>41.07</v>
      </c>
      <c r="K4078" t="s">
        <v>9992</v>
      </c>
    </row>
    <row r="4079" spans="1:11">
      <c r="A4079" t="s">
        <v>9988</v>
      </c>
      <c r="B4079" t="s">
        <v>9989</v>
      </c>
      <c r="C4079" t="s">
        <v>10104</v>
      </c>
      <c r="D4079" t="s">
        <v>3173</v>
      </c>
      <c r="E4079" t="s">
        <v>3173</v>
      </c>
      <c r="F4079" t="s">
        <v>3171</v>
      </c>
      <c r="G4079" t="s">
        <v>3172</v>
      </c>
      <c r="H4079" s="2">
        <v>507</v>
      </c>
      <c r="I4079" s="2">
        <v>2552</v>
      </c>
      <c r="J4079" s="3">
        <v>2269.1999999999998</v>
      </c>
      <c r="K4079" t="s">
        <v>9998</v>
      </c>
    </row>
    <row r="4080" spans="1:11">
      <c r="A4080" t="s">
        <v>9988</v>
      </c>
      <c r="B4080" t="s">
        <v>9989</v>
      </c>
      <c r="C4080" t="s">
        <v>10104</v>
      </c>
      <c r="D4080" t="s">
        <v>3173</v>
      </c>
      <c r="E4080" t="s">
        <v>3173</v>
      </c>
      <c r="F4080" t="s">
        <v>3174</v>
      </c>
      <c r="G4080" t="s">
        <v>3175</v>
      </c>
      <c r="H4080" s="2">
        <v>570</v>
      </c>
      <c r="I4080" s="2">
        <v>1756</v>
      </c>
      <c r="J4080" s="3">
        <v>2724.34</v>
      </c>
      <c r="K4080" t="s">
        <v>9998</v>
      </c>
    </row>
    <row r="4081" spans="1:11">
      <c r="A4081" t="s">
        <v>9988</v>
      </c>
      <c r="B4081" t="s">
        <v>9989</v>
      </c>
      <c r="C4081" t="s">
        <v>10104</v>
      </c>
      <c r="D4081" t="s">
        <v>3173</v>
      </c>
      <c r="E4081" t="s">
        <v>3173</v>
      </c>
      <c r="F4081" t="s">
        <v>3176</v>
      </c>
      <c r="G4081" t="s">
        <v>3177</v>
      </c>
      <c r="H4081" s="2">
        <v>1268</v>
      </c>
      <c r="I4081" s="2">
        <v>2295</v>
      </c>
      <c r="J4081" s="3">
        <v>5119.97</v>
      </c>
      <c r="K4081" t="s">
        <v>9998</v>
      </c>
    </row>
    <row r="4082" spans="1:11">
      <c r="A4082" t="s">
        <v>9988</v>
      </c>
      <c r="B4082" t="s">
        <v>9989</v>
      </c>
      <c r="C4082" t="s">
        <v>10104</v>
      </c>
      <c r="D4082" t="s">
        <v>3173</v>
      </c>
      <c r="E4082" t="s">
        <v>3173</v>
      </c>
      <c r="F4082" t="s">
        <v>3178</v>
      </c>
      <c r="G4082" t="s">
        <v>3179</v>
      </c>
      <c r="H4082" s="2">
        <v>996</v>
      </c>
      <c r="I4082" s="2">
        <v>2924</v>
      </c>
      <c r="J4082" s="3">
        <v>3910.76</v>
      </c>
      <c r="K4082" t="s">
        <v>9998</v>
      </c>
    </row>
    <row r="4083" spans="1:11">
      <c r="A4083" t="s">
        <v>9988</v>
      </c>
      <c r="B4083" t="s">
        <v>9989</v>
      </c>
      <c r="C4083" t="s">
        <v>10104</v>
      </c>
      <c r="D4083" t="s">
        <v>3173</v>
      </c>
      <c r="E4083" t="s">
        <v>3173</v>
      </c>
      <c r="F4083" t="s">
        <v>3180</v>
      </c>
      <c r="G4083" t="s">
        <v>3181</v>
      </c>
      <c r="H4083" s="2">
        <v>677</v>
      </c>
      <c r="I4083" s="2">
        <v>1871</v>
      </c>
      <c r="J4083" s="3">
        <v>2811.95</v>
      </c>
      <c r="K4083" t="s">
        <v>9998</v>
      </c>
    </row>
    <row r="4084" spans="1:11">
      <c r="A4084" t="s">
        <v>9988</v>
      </c>
      <c r="B4084" t="s">
        <v>9989</v>
      </c>
      <c r="C4084" t="s">
        <v>10104</v>
      </c>
      <c r="D4084" t="s">
        <v>3173</v>
      </c>
      <c r="E4084" t="s">
        <v>3173</v>
      </c>
      <c r="F4084" t="s">
        <v>3188</v>
      </c>
      <c r="G4084" t="s">
        <v>3189</v>
      </c>
      <c r="H4084" s="2">
        <v>73</v>
      </c>
      <c r="I4084" s="2">
        <v>118</v>
      </c>
      <c r="J4084" s="3">
        <v>396.79</v>
      </c>
      <c r="K4084" t="s">
        <v>9998</v>
      </c>
    </row>
    <row r="4085" spans="1:11">
      <c r="A4085" t="s">
        <v>9988</v>
      </c>
      <c r="B4085" t="s">
        <v>9989</v>
      </c>
      <c r="C4085" t="s">
        <v>10104</v>
      </c>
      <c r="D4085" t="s">
        <v>3173</v>
      </c>
      <c r="E4085" t="s">
        <v>3173</v>
      </c>
      <c r="F4085" t="s">
        <v>3192</v>
      </c>
      <c r="G4085" t="s">
        <v>3193</v>
      </c>
      <c r="H4085" s="2">
        <v>19</v>
      </c>
      <c r="I4085" s="2">
        <v>62</v>
      </c>
      <c r="J4085" s="3">
        <v>137</v>
      </c>
      <c r="K4085" t="s">
        <v>9998</v>
      </c>
    </row>
    <row r="4086" spans="1:11">
      <c r="A4086" t="s">
        <v>9988</v>
      </c>
      <c r="B4086" t="s">
        <v>9989</v>
      </c>
      <c r="C4086" t="s">
        <v>10104</v>
      </c>
      <c r="D4086" t="s">
        <v>3173</v>
      </c>
      <c r="E4086" t="s">
        <v>3173</v>
      </c>
      <c r="F4086" t="s">
        <v>3194</v>
      </c>
      <c r="G4086" t="s">
        <v>3195</v>
      </c>
      <c r="H4086" s="2">
        <v>11</v>
      </c>
      <c r="I4086" s="2">
        <v>25</v>
      </c>
      <c r="J4086" s="3">
        <v>50.3</v>
      </c>
      <c r="K4086" t="s">
        <v>9998</v>
      </c>
    </row>
    <row r="4087" spans="1:11">
      <c r="A4087" t="s">
        <v>9988</v>
      </c>
      <c r="B4087" t="s">
        <v>9989</v>
      </c>
      <c r="C4087" t="s">
        <v>10104</v>
      </c>
      <c r="D4087" t="s">
        <v>3173</v>
      </c>
      <c r="E4087" t="s">
        <v>3173</v>
      </c>
      <c r="F4087" t="s">
        <v>3202</v>
      </c>
      <c r="G4087" t="s">
        <v>3203</v>
      </c>
      <c r="H4087" s="2">
        <v>94</v>
      </c>
      <c r="I4087" s="2">
        <v>392</v>
      </c>
      <c r="J4087" s="3">
        <v>563.89</v>
      </c>
      <c r="K4087" t="s">
        <v>9998</v>
      </c>
    </row>
    <row r="4088" spans="1:11">
      <c r="A4088" t="s">
        <v>9988</v>
      </c>
      <c r="B4088" t="s">
        <v>9989</v>
      </c>
      <c r="C4088" t="s">
        <v>10104</v>
      </c>
      <c r="D4088" t="s">
        <v>3173</v>
      </c>
      <c r="E4088" t="s">
        <v>10200</v>
      </c>
      <c r="F4088" t="s">
        <v>3188</v>
      </c>
      <c r="G4088" t="s">
        <v>3189</v>
      </c>
      <c r="H4088" s="2">
        <v>58</v>
      </c>
      <c r="I4088" s="2">
        <v>153</v>
      </c>
      <c r="J4088" s="3">
        <v>494.18</v>
      </c>
      <c r="K4088" t="s">
        <v>9998</v>
      </c>
    </row>
    <row r="4089" spans="1:11">
      <c r="A4089" t="s">
        <v>9988</v>
      </c>
      <c r="B4089" t="s">
        <v>9989</v>
      </c>
      <c r="C4089" t="s">
        <v>10104</v>
      </c>
      <c r="D4089" t="s">
        <v>3173</v>
      </c>
      <c r="E4089" t="s">
        <v>10201</v>
      </c>
      <c r="F4089" t="s">
        <v>3202</v>
      </c>
      <c r="G4089" t="s">
        <v>3203</v>
      </c>
      <c r="H4089" s="2">
        <v>56</v>
      </c>
      <c r="I4089" s="2">
        <v>147</v>
      </c>
      <c r="J4089" s="3">
        <v>392.18</v>
      </c>
      <c r="K4089" t="s">
        <v>9998</v>
      </c>
    </row>
    <row r="4090" spans="1:11">
      <c r="A4090" t="s">
        <v>9988</v>
      </c>
      <c r="B4090" t="s">
        <v>9989</v>
      </c>
      <c r="C4090" t="s">
        <v>10104</v>
      </c>
      <c r="D4090" t="s">
        <v>3173</v>
      </c>
      <c r="E4090" t="s">
        <v>10202</v>
      </c>
      <c r="F4090" t="s">
        <v>3194</v>
      </c>
      <c r="G4090" t="s">
        <v>3195</v>
      </c>
      <c r="H4090" s="2">
        <v>71</v>
      </c>
      <c r="I4090" s="2">
        <v>169</v>
      </c>
      <c r="J4090" s="3">
        <v>549.83000000000004</v>
      </c>
      <c r="K4090" t="s">
        <v>9998</v>
      </c>
    </row>
    <row r="4091" spans="1:11">
      <c r="A4091" t="s">
        <v>9988</v>
      </c>
      <c r="B4091" t="s">
        <v>9989</v>
      </c>
      <c r="C4091" t="s">
        <v>10104</v>
      </c>
      <c r="D4091" t="s">
        <v>3173</v>
      </c>
      <c r="E4091" t="s">
        <v>10203</v>
      </c>
      <c r="F4091" t="s">
        <v>3194</v>
      </c>
      <c r="G4091" t="s">
        <v>3195</v>
      </c>
      <c r="H4091" s="2">
        <v>76</v>
      </c>
      <c r="I4091" s="2">
        <v>191</v>
      </c>
      <c r="J4091" s="3">
        <v>750.23099999999999</v>
      </c>
      <c r="K4091" t="s">
        <v>9998</v>
      </c>
    </row>
    <row r="4092" spans="1:11">
      <c r="A4092" t="s">
        <v>9988</v>
      </c>
      <c r="B4092" t="s">
        <v>9989</v>
      </c>
      <c r="C4092" t="s">
        <v>10104</v>
      </c>
      <c r="D4092" t="s">
        <v>3173</v>
      </c>
      <c r="E4092" t="s">
        <v>10204</v>
      </c>
      <c r="F4092" t="s">
        <v>3184</v>
      </c>
      <c r="G4092" t="s">
        <v>3185</v>
      </c>
      <c r="H4092" s="2">
        <v>30</v>
      </c>
      <c r="I4092" s="2">
        <v>59</v>
      </c>
      <c r="J4092" s="3">
        <v>136.5</v>
      </c>
      <c r="K4092" t="s">
        <v>9998</v>
      </c>
    </row>
    <row r="4093" spans="1:11">
      <c r="A4093" t="s">
        <v>9988</v>
      </c>
      <c r="B4093" t="s">
        <v>9989</v>
      </c>
      <c r="C4093" t="s">
        <v>10104</v>
      </c>
      <c r="D4093" t="s">
        <v>3173</v>
      </c>
      <c r="E4093" t="s">
        <v>10204</v>
      </c>
      <c r="F4093" t="s">
        <v>3188</v>
      </c>
      <c r="G4093" t="s">
        <v>3189</v>
      </c>
      <c r="H4093" s="2">
        <v>129</v>
      </c>
      <c r="I4093" s="2">
        <v>194</v>
      </c>
      <c r="J4093" s="3">
        <v>522.11400000000003</v>
      </c>
      <c r="K4093" t="s">
        <v>9998</v>
      </c>
    </row>
    <row r="4094" spans="1:11">
      <c r="A4094" t="s">
        <v>9988</v>
      </c>
      <c r="B4094" t="s">
        <v>9989</v>
      </c>
      <c r="C4094" t="s">
        <v>10104</v>
      </c>
      <c r="D4094" t="s">
        <v>3173</v>
      </c>
      <c r="E4094" t="s">
        <v>10204</v>
      </c>
      <c r="F4094" t="s">
        <v>3196</v>
      </c>
      <c r="G4094" t="s">
        <v>3197</v>
      </c>
      <c r="H4094" s="2">
        <v>116</v>
      </c>
      <c r="I4094" s="2">
        <v>254</v>
      </c>
      <c r="J4094" s="3">
        <v>954.31500000000005</v>
      </c>
      <c r="K4094" t="s">
        <v>9998</v>
      </c>
    </row>
    <row r="4095" spans="1:11">
      <c r="A4095" t="s">
        <v>9988</v>
      </c>
      <c r="B4095" t="s">
        <v>9989</v>
      </c>
      <c r="C4095" t="s">
        <v>10104</v>
      </c>
      <c r="D4095" t="s">
        <v>3173</v>
      </c>
      <c r="E4095" t="s">
        <v>10205</v>
      </c>
      <c r="F4095" t="s">
        <v>3182</v>
      </c>
      <c r="G4095" t="s">
        <v>3183</v>
      </c>
      <c r="H4095" s="2">
        <v>166</v>
      </c>
      <c r="I4095" s="2">
        <v>266</v>
      </c>
      <c r="J4095" s="3">
        <v>822.08</v>
      </c>
      <c r="K4095" t="s">
        <v>9998</v>
      </c>
    </row>
    <row r="4096" spans="1:11">
      <c r="A4096" t="s">
        <v>9988</v>
      </c>
      <c r="B4096" t="s">
        <v>9989</v>
      </c>
      <c r="C4096" t="s">
        <v>10104</v>
      </c>
      <c r="D4096" t="s">
        <v>3173</v>
      </c>
      <c r="E4096" t="s">
        <v>10205</v>
      </c>
      <c r="F4096" t="s">
        <v>3190</v>
      </c>
      <c r="G4096" t="s">
        <v>3191</v>
      </c>
      <c r="H4096" s="2">
        <v>140</v>
      </c>
      <c r="I4096" s="2">
        <v>309</v>
      </c>
      <c r="J4096" s="3">
        <v>1543.29</v>
      </c>
      <c r="K4096" t="s">
        <v>9998</v>
      </c>
    </row>
    <row r="4097" spans="1:11">
      <c r="A4097" t="s">
        <v>9988</v>
      </c>
      <c r="B4097" t="s">
        <v>9989</v>
      </c>
      <c r="C4097" t="s">
        <v>10104</v>
      </c>
      <c r="D4097" t="s">
        <v>3173</v>
      </c>
      <c r="E4097" t="s">
        <v>10205</v>
      </c>
      <c r="F4097" t="s">
        <v>3192</v>
      </c>
      <c r="G4097" t="s">
        <v>3193</v>
      </c>
      <c r="H4097" s="2">
        <v>49</v>
      </c>
      <c r="I4097" s="2">
        <v>148</v>
      </c>
      <c r="J4097" s="3">
        <v>503.51</v>
      </c>
      <c r="K4097" t="s">
        <v>9998</v>
      </c>
    </row>
    <row r="4098" spans="1:11">
      <c r="A4098" t="s">
        <v>9988</v>
      </c>
      <c r="B4098" t="s">
        <v>9989</v>
      </c>
      <c r="C4098" t="s">
        <v>10104</v>
      </c>
      <c r="D4098" t="s">
        <v>3173</v>
      </c>
      <c r="E4098" t="s">
        <v>10206</v>
      </c>
      <c r="F4098" t="s">
        <v>3186</v>
      </c>
      <c r="G4098" t="s">
        <v>3187</v>
      </c>
      <c r="H4098" s="2">
        <v>36</v>
      </c>
      <c r="I4098" s="2">
        <v>64</v>
      </c>
      <c r="J4098" s="3">
        <v>179.45699999999999</v>
      </c>
      <c r="K4098" t="s">
        <v>9998</v>
      </c>
    </row>
    <row r="4099" spans="1:11">
      <c r="A4099" t="s">
        <v>9988</v>
      </c>
      <c r="B4099" t="s">
        <v>9989</v>
      </c>
      <c r="C4099" t="s">
        <v>10104</v>
      </c>
      <c r="D4099" t="s">
        <v>3173</v>
      </c>
      <c r="E4099" t="s">
        <v>10206</v>
      </c>
      <c r="F4099" t="s">
        <v>3200</v>
      </c>
      <c r="G4099" t="s">
        <v>3201</v>
      </c>
      <c r="H4099" s="2">
        <v>73</v>
      </c>
      <c r="I4099" s="2">
        <v>193</v>
      </c>
      <c r="J4099" s="3">
        <v>543.80999999999995</v>
      </c>
      <c r="K4099" t="s">
        <v>9998</v>
      </c>
    </row>
    <row r="4100" spans="1:11">
      <c r="A4100" t="s">
        <v>9988</v>
      </c>
      <c r="B4100" t="s">
        <v>9989</v>
      </c>
      <c r="C4100" t="s">
        <v>10104</v>
      </c>
      <c r="D4100" t="s">
        <v>3173</v>
      </c>
      <c r="E4100" t="s">
        <v>10206</v>
      </c>
      <c r="F4100" t="s">
        <v>3202</v>
      </c>
      <c r="G4100" t="s">
        <v>3203</v>
      </c>
      <c r="H4100" s="2">
        <v>52</v>
      </c>
      <c r="I4100" s="2">
        <v>139</v>
      </c>
      <c r="J4100" s="3">
        <v>340.55</v>
      </c>
      <c r="K4100" t="s">
        <v>9998</v>
      </c>
    </row>
    <row r="4101" spans="1:11">
      <c r="A4101" t="s">
        <v>9988</v>
      </c>
      <c r="B4101" t="s">
        <v>9989</v>
      </c>
      <c r="C4101" t="s">
        <v>10104</v>
      </c>
      <c r="D4101" t="s">
        <v>3173</v>
      </c>
      <c r="E4101" t="s">
        <v>10207</v>
      </c>
      <c r="F4101" t="s">
        <v>3194</v>
      </c>
      <c r="G4101" t="s">
        <v>3195</v>
      </c>
      <c r="H4101" s="2">
        <v>64</v>
      </c>
      <c r="I4101" s="2">
        <v>205</v>
      </c>
      <c r="J4101" s="3">
        <v>561.05799999999999</v>
      </c>
      <c r="K4101" t="s">
        <v>9998</v>
      </c>
    </row>
    <row r="4102" spans="1:11">
      <c r="A4102" t="s">
        <v>9988</v>
      </c>
      <c r="B4102" t="s">
        <v>9989</v>
      </c>
      <c r="C4102" t="s">
        <v>10104</v>
      </c>
      <c r="D4102" t="s">
        <v>3173</v>
      </c>
      <c r="E4102" t="s">
        <v>10208</v>
      </c>
      <c r="F4102" t="s">
        <v>3198</v>
      </c>
      <c r="G4102" t="s">
        <v>3199</v>
      </c>
      <c r="H4102" s="2">
        <v>18</v>
      </c>
      <c r="I4102" s="2">
        <v>26</v>
      </c>
      <c r="J4102" s="3">
        <v>89.82</v>
      </c>
      <c r="K4102" t="s">
        <v>9998</v>
      </c>
    </row>
    <row r="4103" spans="1:11">
      <c r="A4103" t="s">
        <v>9988</v>
      </c>
      <c r="B4103" t="s">
        <v>9989</v>
      </c>
      <c r="C4103" t="s">
        <v>10104</v>
      </c>
      <c r="D4103" t="s">
        <v>3173</v>
      </c>
      <c r="E4103" t="s">
        <v>10208</v>
      </c>
      <c r="F4103" t="s">
        <v>3204</v>
      </c>
      <c r="G4103" t="s">
        <v>3205</v>
      </c>
      <c r="H4103" s="2">
        <v>136</v>
      </c>
      <c r="I4103" s="2">
        <v>390</v>
      </c>
      <c r="J4103" s="3">
        <v>1231.81</v>
      </c>
      <c r="K4103" t="s">
        <v>9998</v>
      </c>
    </row>
    <row r="4104" spans="1:11">
      <c r="A4104" t="s">
        <v>9988</v>
      </c>
      <c r="B4104" t="s">
        <v>9989</v>
      </c>
      <c r="C4104" t="s">
        <v>10104</v>
      </c>
      <c r="D4104" t="s">
        <v>3326</v>
      </c>
      <c r="E4104" t="s">
        <v>3342</v>
      </c>
      <c r="F4104" t="s">
        <v>3341</v>
      </c>
      <c r="G4104" t="s">
        <v>3342</v>
      </c>
      <c r="H4104" s="2">
        <v>343</v>
      </c>
      <c r="I4104" s="2">
        <v>669</v>
      </c>
      <c r="J4104" s="3">
        <v>1470.61</v>
      </c>
      <c r="K4104" t="s">
        <v>9998</v>
      </c>
    </row>
    <row r="4105" spans="1:11">
      <c r="A4105" t="s">
        <v>9988</v>
      </c>
      <c r="B4105" t="s">
        <v>9989</v>
      </c>
      <c r="C4105" t="s">
        <v>10104</v>
      </c>
      <c r="D4105" t="s">
        <v>3326</v>
      </c>
      <c r="E4105" t="s">
        <v>3342</v>
      </c>
      <c r="F4105" t="s">
        <v>3345</v>
      </c>
      <c r="G4105" t="s">
        <v>3346</v>
      </c>
      <c r="H4105" s="2">
        <v>18</v>
      </c>
      <c r="I4105" s="2">
        <v>70</v>
      </c>
      <c r="J4105" s="3">
        <v>92.1</v>
      </c>
      <c r="K4105" t="s">
        <v>9998</v>
      </c>
    </row>
    <row r="4106" spans="1:11">
      <c r="A4106" t="s">
        <v>9988</v>
      </c>
      <c r="B4106" t="s">
        <v>9989</v>
      </c>
      <c r="C4106" t="s">
        <v>10104</v>
      </c>
      <c r="D4106" t="s">
        <v>3326</v>
      </c>
      <c r="E4106" t="s">
        <v>3342</v>
      </c>
      <c r="F4106" t="s">
        <v>3347</v>
      </c>
      <c r="G4106" t="s">
        <v>3348</v>
      </c>
      <c r="H4106" s="2">
        <v>82</v>
      </c>
      <c r="I4106" s="2">
        <v>177</v>
      </c>
      <c r="J4106" s="3">
        <v>392.02</v>
      </c>
      <c r="K4106" t="s">
        <v>9998</v>
      </c>
    </row>
    <row r="4107" spans="1:11">
      <c r="A4107" t="s">
        <v>9988</v>
      </c>
      <c r="B4107" t="s">
        <v>9989</v>
      </c>
      <c r="C4107" t="s">
        <v>10104</v>
      </c>
      <c r="D4107" t="s">
        <v>3326</v>
      </c>
      <c r="E4107" t="s">
        <v>10209</v>
      </c>
      <c r="F4107" t="s">
        <v>3375</v>
      </c>
      <c r="G4107" t="s">
        <v>3376</v>
      </c>
      <c r="H4107" s="2">
        <v>6</v>
      </c>
      <c r="I4107" s="2">
        <v>16</v>
      </c>
      <c r="J4107" s="3">
        <v>89.72</v>
      </c>
      <c r="K4107" t="s">
        <v>9998</v>
      </c>
    </row>
    <row r="4108" spans="1:11">
      <c r="A4108" t="s">
        <v>9988</v>
      </c>
      <c r="B4108" t="s">
        <v>9989</v>
      </c>
      <c r="C4108" t="s">
        <v>10104</v>
      </c>
      <c r="D4108" t="s">
        <v>3326</v>
      </c>
      <c r="E4108" t="s">
        <v>3338</v>
      </c>
      <c r="F4108" t="s">
        <v>3337</v>
      </c>
      <c r="G4108" t="s">
        <v>3338</v>
      </c>
      <c r="H4108" s="2">
        <v>544</v>
      </c>
      <c r="I4108" s="2">
        <v>1085</v>
      </c>
      <c r="J4108" s="3">
        <v>2391.15</v>
      </c>
      <c r="K4108" t="s">
        <v>9998</v>
      </c>
    </row>
    <row r="4109" spans="1:11">
      <c r="A4109" t="s">
        <v>9988</v>
      </c>
      <c r="B4109" t="s">
        <v>9989</v>
      </c>
      <c r="C4109" t="s">
        <v>10104</v>
      </c>
      <c r="D4109" t="s">
        <v>3326</v>
      </c>
      <c r="E4109" t="s">
        <v>3338</v>
      </c>
      <c r="F4109" t="s">
        <v>3351</v>
      </c>
      <c r="G4109" t="s">
        <v>3352</v>
      </c>
      <c r="H4109" s="2">
        <v>61</v>
      </c>
      <c r="I4109" s="2">
        <v>192</v>
      </c>
      <c r="J4109" s="3">
        <v>778.62</v>
      </c>
      <c r="K4109" t="s">
        <v>9998</v>
      </c>
    </row>
    <row r="4110" spans="1:11">
      <c r="A4110" t="s">
        <v>9988</v>
      </c>
      <c r="B4110" t="s">
        <v>9989</v>
      </c>
      <c r="C4110" t="s">
        <v>10104</v>
      </c>
      <c r="D4110" t="s">
        <v>3326</v>
      </c>
      <c r="E4110" t="s">
        <v>3338</v>
      </c>
      <c r="F4110" t="s">
        <v>3353</v>
      </c>
      <c r="G4110" t="s">
        <v>3354</v>
      </c>
      <c r="H4110" s="2">
        <v>9</v>
      </c>
      <c r="I4110" s="2">
        <v>19</v>
      </c>
      <c r="J4110" s="3">
        <v>78</v>
      </c>
      <c r="K4110" t="s">
        <v>9998</v>
      </c>
    </row>
    <row r="4111" spans="1:11">
      <c r="A4111" t="s">
        <v>9988</v>
      </c>
      <c r="B4111" t="s">
        <v>9989</v>
      </c>
      <c r="C4111" t="s">
        <v>10104</v>
      </c>
      <c r="D4111" t="s">
        <v>3326</v>
      </c>
      <c r="E4111" t="s">
        <v>3358</v>
      </c>
      <c r="F4111" t="s">
        <v>3357</v>
      </c>
      <c r="G4111" t="s">
        <v>3358</v>
      </c>
      <c r="H4111" s="2">
        <v>311</v>
      </c>
      <c r="I4111" s="2">
        <v>559</v>
      </c>
      <c r="J4111" s="3">
        <v>1429.18</v>
      </c>
      <c r="K4111" t="s">
        <v>9998</v>
      </c>
    </row>
    <row r="4112" spans="1:11">
      <c r="A4112" t="s">
        <v>9988</v>
      </c>
      <c r="B4112" t="s">
        <v>9989</v>
      </c>
      <c r="C4112" t="s">
        <v>10104</v>
      </c>
      <c r="D4112" t="s">
        <v>3326</v>
      </c>
      <c r="E4112" t="s">
        <v>3358</v>
      </c>
      <c r="F4112" t="s">
        <v>3367</v>
      </c>
      <c r="G4112" t="s">
        <v>3368</v>
      </c>
      <c r="H4112" s="2">
        <v>47</v>
      </c>
      <c r="I4112" s="2">
        <v>111</v>
      </c>
      <c r="J4112" s="3">
        <v>643.16999999999996</v>
      </c>
      <c r="K4112" t="s">
        <v>9998</v>
      </c>
    </row>
    <row r="4113" spans="1:11">
      <c r="A4113" t="s">
        <v>9988</v>
      </c>
      <c r="B4113" t="s">
        <v>9989</v>
      </c>
      <c r="C4113" t="s">
        <v>10104</v>
      </c>
      <c r="D4113" t="s">
        <v>3326</v>
      </c>
      <c r="E4113" t="s">
        <v>10210</v>
      </c>
      <c r="F4113" t="s">
        <v>3359</v>
      </c>
      <c r="G4113" t="s">
        <v>3360</v>
      </c>
      <c r="H4113" s="2">
        <v>60</v>
      </c>
      <c r="I4113" s="2">
        <v>109</v>
      </c>
      <c r="J4113" s="3">
        <v>334.61</v>
      </c>
      <c r="K4113" t="s">
        <v>9998</v>
      </c>
    </row>
    <row r="4114" spans="1:11">
      <c r="A4114" t="s">
        <v>9988</v>
      </c>
      <c r="B4114" t="s">
        <v>9989</v>
      </c>
      <c r="C4114" t="s">
        <v>10104</v>
      </c>
      <c r="D4114" t="s">
        <v>3326</v>
      </c>
      <c r="E4114" t="s">
        <v>10210</v>
      </c>
      <c r="F4114" t="s">
        <v>3365</v>
      </c>
      <c r="G4114" t="s">
        <v>3366</v>
      </c>
      <c r="H4114" s="2">
        <v>28</v>
      </c>
      <c r="I4114" s="2">
        <v>50</v>
      </c>
      <c r="J4114" s="3">
        <v>327.05</v>
      </c>
      <c r="K4114" t="s">
        <v>9998</v>
      </c>
    </row>
    <row r="4115" spans="1:11">
      <c r="A4115" t="s">
        <v>9988</v>
      </c>
      <c r="B4115" t="s">
        <v>9989</v>
      </c>
      <c r="C4115" t="s">
        <v>10104</v>
      </c>
      <c r="D4115" t="s">
        <v>3326</v>
      </c>
      <c r="E4115" t="s">
        <v>3362</v>
      </c>
      <c r="F4115" t="s">
        <v>3361</v>
      </c>
      <c r="G4115" t="s">
        <v>3362</v>
      </c>
      <c r="H4115" s="2">
        <v>481</v>
      </c>
      <c r="I4115" s="2">
        <v>898</v>
      </c>
      <c r="J4115" s="3">
        <v>2425</v>
      </c>
      <c r="K4115" t="s">
        <v>9998</v>
      </c>
    </row>
    <row r="4116" spans="1:11">
      <c r="A4116" t="s">
        <v>9988</v>
      </c>
      <c r="B4116" t="s">
        <v>9989</v>
      </c>
      <c r="C4116" t="s">
        <v>10104</v>
      </c>
      <c r="D4116" t="s">
        <v>3326</v>
      </c>
      <c r="E4116" t="s">
        <v>3362</v>
      </c>
      <c r="F4116" t="s">
        <v>3369</v>
      </c>
      <c r="G4116" t="s">
        <v>3370</v>
      </c>
      <c r="H4116" s="2">
        <v>60</v>
      </c>
      <c r="I4116" s="2">
        <v>158</v>
      </c>
      <c r="J4116" s="3">
        <v>767.96</v>
      </c>
      <c r="K4116" t="s">
        <v>9998</v>
      </c>
    </row>
    <row r="4117" spans="1:11">
      <c r="A4117" t="s">
        <v>9988</v>
      </c>
      <c r="B4117" t="s">
        <v>9989</v>
      </c>
      <c r="C4117" t="s">
        <v>10104</v>
      </c>
      <c r="D4117" t="s">
        <v>3326</v>
      </c>
      <c r="E4117" t="s">
        <v>3356</v>
      </c>
      <c r="F4117" t="s">
        <v>3355</v>
      </c>
      <c r="G4117" t="s">
        <v>3356</v>
      </c>
      <c r="H4117" s="2">
        <v>95</v>
      </c>
      <c r="I4117" s="2">
        <v>177</v>
      </c>
      <c r="J4117" s="3">
        <v>542.57399999999996</v>
      </c>
      <c r="K4117" t="s">
        <v>9998</v>
      </c>
    </row>
    <row r="4118" spans="1:11">
      <c r="A4118" t="s">
        <v>9988</v>
      </c>
      <c r="B4118" t="s">
        <v>9989</v>
      </c>
      <c r="C4118" t="s">
        <v>10104</v>
      </c>
      <c r="D4118" t="s">
        <v>3326</v>
      </c>
      <c r="E4118" t="s">
        <v>3356</v>
      </c>
      <c r="F4118" t="s">
        <v>3365</v>
      </c>
      <c r="G4118" t="s">
        <v>3366</v>
      </c>
      <c r="H4118" s="2">
        <v>11</v>
      </c>
      <c r="I4118" s="2">
        <v>26</v>
      </c>
      <c r="J4118" s="3">
        <v>134.6</v>
      </c>
      <c r="K4118" t="s">
        <v>9998</v>
      </c>
    </row>
    <row r="4119" spans="1:11">
      <c r="A4119" t="s">
        <v>9988</v>
      </c>
      <c r="B4119" t="s">
        <v>9989</v>
      </c>
      <c r="C4119" t="s">
        <v>10104</v>
      </c>
      <c r="D4119" t="s">
        <v>3326</v>
      </c>
      <c r="E4119" t="s">
        <v>3356</v>
      </c>
      <c r="F4119" t="s">
        <v>3367</v>
      </c>
      <c r="G4119" t="s">
        <v>3368</v>
      </c>
      <c r="H4119" s="2">
        <v>28</v>
      </c>
      <c r="I4119" s="2">
        <v>75</v>
      </c>
      <c r="J4119" s="3">
        <v>214.54</v>
      </c>
      <c r="K4119" t="s">
        <v>9998</v>
      </c>
    </row>
    <row r="4120" spans="1:11">
      <c r="A4120" t="s">
        <v>9988</v>
      </c>
      <c r="B4120" t="s">
        <v>9989</v>
      </c>
      <c r="C4120" t="s">
        <v>10104</v>
      </c>
      <c r="D4120" t="s">
        <v>3326</v>
      </c>
      <c r="E4120" t="s">
        <v>10211</v>
      </c>
      <c r="F4120" t="s">
        <v>3365</v>
      </c>
      <c r="G4120" t="s">
        <v>3366</v>
      </c>
      <c r="H4120" s="2">
        <v>5</v>
      </c>
      <c r="I4120" s="2">
        <v>17</v>
      </c>
      <c r="J4120" s="3">
        <v>42.2</v>
      </c>
      <c r="K4120" t="s">
        <v>9998</v>
      </c>
    </row>
    <row r="4121" spans="1:11">
      <c r="A4121" t="s">
        <v>9988</v>
      </c>
      <c r="B4121" t="s">
        <v>9989</v>
      </c>
      <c r="C4121" t="s">
        <v>10104</v>
      </c>
      <c r="D4121" t="s">
        <v>3326</v>
      </c>
      <c r="E4121" t="s">
        <v>10211</v>
      </c>
      <c r="F4121" t="s">
        <v>3371</v>
      </c>
      <c r="G4121" t="s">
        <v>3372</v>
      </c>
      <c r="H4121" s="2">
        <v>219</v>
      </c>
      <c r="I4121" s="2">
        <v>466</v>
      </c>
      <c r="J4121" s="3">
        <v>1218.46</v>
      </c>
      <c r="K4121" t="s">
        <v>9998</v>
      </c>
    </row>
    <row r="4122" spans="1:11">
      <c r="A4122" t="s">
        <v>9988</v>
      </c>
      <c r="B4122" t="s">
        <v>9989</v>
      </c>
      <c r="C4122" t="s">
        <v>10104</v>
      </c>
      <c r="D4122" t="s">
        <v>3326</v>
      </c>
      <c r="E4122" t="s">
        <v>10211</v>
      </c>
      <c r="F4122" t="s">
        <v>3373</v>
      </c>
      <c r="G4122" t="s">
        <v>3374</v>
      </c>
      <c r="H4122" s="2">
        <v>9</v>
      </c>
      <c r="I4122" s="2">
        <v>24</v>
      </c>
      <c r="J4122" s="3">
        <v>46</v>
      </c>
      <c r="K4122" t="s">
        <v>9998</v>
      </c>
    </row>
    <row r="4123" spans="1:11">
      <c r="A4123" t="s">
        <v>9988</v>
      </c>
      <c r="B4123" t="s">
        <v>9989</v>
      </c>
      <c r="C4123" t="s">
        <v>10104</v>
      </c>
      <c r="D4123" t="s">
        <v>3326</v>
      </c>
      <c r="E4123" t="s">
        <v>10211</v>
      </c>
      <c r="F4123" t="s">
        <v>3375</v>
      </c>
      <c r="G4123" t="s">
        <v>3376</v>
      </c>
      <c r="H4123" s="2">
        <v>51</v>
      </c>
      <c r="I4123" s="2">
        <v>142</v>
      </c>
      <c r="J4123" s="3">
        <v>564.21</v>
      </c>
      <c r="K4123" t="s">
        <v>9998</v>
      </c>
    </row>
    <row r="4124" spans="1:11">
      <c r="A4124" t="s">
        <v>9988</v>
      </c>
      <c r="B4124" t="s">
        <v>9989</v>
      </c>
      <c r="C4124" t="s">
        <v>10104</v>
      </c>
      <c r="D4124" t="s">
        <v>3326</v>
      </c>
      <c r="E4124" t="s">
        <v>3364</v>
      </c>
      <c r="F4124" t="s">
        <v>3363</v>
      </c>
      <c r="G4124" t="s">
        <v>3364</v>
      </c>
      <c r="H4124" s="2">
        <v>114</v>
      </c>
      <c r="I4124" s="2">
        <v>213</v>
      </c>
      <c r="J4124" s="3">
        <v>570.17499999999995</v>
      </c>
      <c r="K4124" t="s">
        <v>9998</v>
      </c>
    </row>
    <row r="4125" spans="1:11">
      <c r="A4125" t="s">
        <v>9988</v>
      </c>
      <c r="B4125" t="s">
        <v>9989</v>
      </c>
      <c r="C4125" t="s">
        <v>10104</v>
      </c>
      <c r="D4125" t="s">
        <v>3326</v>
      </c>
      <c r="E4125" t="s">
        <v>3364</v>
      </c>
      <c r="F4125" t="s">
        <v>3369</v>
      </c>
      <c r="G4125" t="s">
        <v>3370</v>
      </c>
      <c r="H4125" s="2">
        <v>31</v>
      </c>
      <c r="I4125" s="2">
        <v>82</v>
      </c>
      <c r="J4125" s="3">
        <v>281.56</v>
      </c>
      <c r="K4125" t="s">
        <v>9998</v>
      </c>
    </row>
    <row r="4126" spans="1:11">
      <c r="A4126" t="s">
        <v>9988</v>
      </c>
      <c r="B4126" t="s">
        <v>9989</v>
      </c>
      <c r="C4126" t="s">
        <v>10104</v>
      </c>
      <c r="D4126" t="s">
        <v>3326</v>
      </c>
      <c r="E4126" t="s">
        <v>9991</v>
      </c>
      <c r="F4126" t="s">
        <v>9991</v>
      </c>
      <c r="G4126" t="s">
        <v>9991</v>
      </c>
      <c r="H4126" s="2">
        <v>0</v>
      </c>
      <c r="I4126" s="2">
        <v>1</v>
      </c>
      <c r="J4126" s="3">
        <v>0</v>
      </c>
      <c r="K4126" t="s">
        <v>9992</v>
      </c>
    </row>
    <row r="4127" spans="1:11">
      <c r="A4127" t="s">
        <v>9988</v>
      </c>
      <c r="B4127" t="s">
        <v>9989</v>
      </c>
      <c r="C4127" t="s">
        <v>10104</v>
      </c>
      <c r="D4127" t="s">
        <v>3326</v>
      </c>
      <c r="E4127" t="s">
        <v>9991</v>
      </c>
      <c r="F4127" t="s">
        <v>9991</v>
      </c>
      <c r="G4127" t="s">
        <v>9991</v>
      </c>
      <c r="H4127" s="2">
        <v>0</v>
      </c>
      <c r="I4127" s="2">
        <v>1</v>
      </c>
      <c r="J4127" s="3">
        <v>0</v>
      </c>
      <c r="K4127" t="s">
        <v>9992</v>
      </c>
    </row>
    <row r="4128" spans="1:11">
      <c r="A4128" t="s">
        <v>9988</v>
      </c>
      <c r="B4128" t="s">
        <v>9989</v>
      </c>
      <c r="C4128" t="s">
        <v>10104</v>
      </c>
      <c r="D4128" t="s">
        <v>3326</v>
      </c>
      <c r="E4128" t="s">
        <v>9991</v>
      </c>
      <c r="F4128" t="s">
        <v>9991</v>
      </c>
      <c r="G4128" t="s">
        <v>9991</v>
      </c>
      <c r="H4128" s="2">
        <v>0</v>
      </c>
      <c r="I4128" s="2">
        <v>1</v>
      </c>
      <c r="J4128" s="3">
        <v>0</v>
      </c>
      <c r="K4128" t="s">
        <v>9992</v>
      </c>
    </row>
    <row r="4129" spans="1:11">
      <c r="A4129" t="s">
        <v>9988</v>
      </c>
      <c r="B4129" t="s">
        <v>9989</v>
      </c>
      <c r="C4129" t="s">
        <v>10104</v>
      </c>
      <c r="D4129" t="s">
        <v>3326</v>
      </c>
      <c r="E4129" t="s">
        <v>9991</v>
      </c>
      <c r="F4129" t="s">
        <v>9991</v>
      </c>
      <c r="G4129" t="s">
        <v>9991</v>
      </c>
      <c r="H4129" s="2">
        <v>0</v>
      </c>
      <c r="I4129" s="2">
        <v>1</v>
      </c>
      <c r="J4129" s="3">
        <v>0</v>
      </c>
      <c r="K4129" t="s">
        <v>9992</v>
      </c>
    </row>
    <row r="4130" spans="1:11">
      <c r="A4130" t="s">
        <v>9988</v>
      </c>
      <c r="B4130" t="s">
        <v>9989</v>
      </c>
      <c r="C4130" t="s">
        <v>10104</v>
      </c>
      <c r="D4130" t="s">
        <v>3326</v>
      </c>
      <c r="E4130" t="s">
        <v>9991</v>
      </c>
      <c r="F4130" t="s">
        <v>9991</v>
      </c>
      <c r="G4130" t="s">
        <v>9991</v>
      </c>
      <c r="H4130" s="2">
        <v>0</v>
      </c>
      <c r="I4130" s="2">
        <v>1</v>
      </c>
      <c r="J4130" s="3">
        <v>0</v>
      </c>
      <c r="K4130" t="s">
        <v>9992</v>
      </c>
    </row>
    <row r="4131" spans="1:11">
      <c r="A4131" t="s">
        <v>9988</v>
      </c>
      <c r="B4131" t="s">
        <v>9989</v>
      </c>
      <c r="C4131" t="s">
        <v>10104</v>
      </c>
      <c r="D4131" t="s">
        <v>3326</v>
      </c>
      <c r="E4131" t="s">
        <v>9991</v>
      </c>
      <c r="F4131" t="s">
        <v>9991</v>
      </c>
      <c r="G4131" t="s">
        <v>9991</v>
      </c>
      <c r="H4131" s="2">
        <v>0</v>
      </c>
      <c r="I4131" s="2">
        <v>1</v>
      </c>
      <c r="J4131" s="3">
        <v>0</v>
      </c>
      <c r="K4131" t="s">
        <v>9992</v>
      </c>
    </row>
    <row r="4132" spans="1:11">
      <c r="A4132" t="s">
        <v>9988</v>
      </c>
      <c r="B4132" t="s">
        <v>9989</v>
      </c>
      <c r="C4132" t="s">
        <v>10104</v>
      </c>
      <c r="D4132" t="s">
        <v>3326</v>
      </c>
      <c r="E4132" t="s">
        <v>9991</v>
      </c>
      <c r="F4132" t="s">
        <v>9991</v>
      </c>
      <c r="G4132" t="s">
        <v>9991</v>
      </c>
      <c r="H4132" s="2">
        <v>0</v>
      </c>
      <c r="I4132" s="2">
        <v>3</v>
      </c>
      <c r="J4132" s="3">
        <v>0</v>
      </c>
      <c r="K4132" t="s">
        <v>9992</v>
      </c>
    </row>
    <row r="4133" spans="1:11">
      <c r="A4133" t="s">
        <v>9988</v>
      </c>
      <c r="B4133" t="s">
        <v>9989</v>
      </c>
      <c r="C4133" t="s">
        <v>10104</v>
      </c>
      <c r="D4133" t="s">
        <v>3326</v>
      </c>
      <c r="E4133" t="s">
        <v>9991</v>
      </c>
      <c r="F4133" t="s">
        <v>9991</v>
      </c>
      <c r="G4133" t="s">
        <v>9991</v>
      </c>
      <c r="H4133" s="2">
        <v>0</v>
      </c>
      <c r="I4133" s="2">
        <v>5</v>
      </c>
      <c r="J4133" s="3">
        <v>0</v>
      </c>
      <c r="K4133" t="s">
        <v>9992</v>
      </c>
    </row>
    <row r="4134" spans="1:11">
      <c r="A4134" t="s">
        <v>9988</v>
      </c>
      <c r="B4134" t="s">
        <v>9989</v>
      </c>
      <c r="C4134" t="s">
        <v>10104</v>
      </c>
      <c r="D4134" t="s">
        <v>3326</v>
      </c>
      <c r="E4134" t="s">
        <v>9991</v>
      </c>
      <c r="F4134" t="s">
        <v>9991</v>
      </c>
      <c r="G4134" t="s">
        <v>9991</v>
      </c>
      <c r="H4134" s="2">
        <v>0</v>
      </c>
      <c r="I4134" s="2">
        <v>6</v>
      </c>
      <c r="J4134" s="3">
        <v>0</v>
      </c>
      <c r="K4134" t="s">
        <v>9992</v>
      </c>
    </row>
    <row r="4135" spans="1:11">
      <c r="A4135" t="s">
        <v>9988</v>
      </c>
      <c r="B4135" t="s">
        <v>9989</v>
      </c>
      <c r="C4135" t="s">
        <v>10104</v>
      </c>
      <c r="D4135" t="s">
        <v>3326</v>
      </c>
      <c r="E4135" t="s">
        <v>9991</v>
      </c>
      <c r="F4135" t="s">
        <v>9991</v>
      </c>
      <c r="G4135" t="s">
        <v>9991</v>
      </c>
      <c r="H4135" s="2">
        <v>0</v>
      </c>
      <c r="I4135" s="2">
        <v>10</v>
      </c>
      <c r="J4135" s="3">
        <v>0</v>
      </c>
      <c r="K4135" t="s">
        <v>9992</v>
      </c>
    </row>
    <row r="4136" spans="1:11">
      <c r="A4136" t="s">
        <v>9988</v>
      </c>
      <c r="B4136" t="s">
        <v>9989</v>
      </c>
      <c r="C4136" t="s">
        <v>10104</v>
      </c>
      <c r="D4136" t="s">
        <v>3326</v>
      </c>
      <c r="E4136" t="s">
        <v>9991</v>
      </c>
      <c r="F4136" t="s">
        <v>9991</v>
      </c>
      <c r="G4136" t="s">
        <v>9991</v>
      </c>
      <c r="H4136" s="2">
        <v>0</v>
      </c>
      <c r="I4136" s="2">
        <v>23</v>
      </c>
      <c r="J4136" s="3">
        <v>0</v>
      </c>
      <c r="K4136" t="s">
        <v>9992</v>
      </c>
    </row>
    <row r="4137" spans="1:11">
      <c r="A4137" t="s">
        <v>9988</v>
      </c>
      <c r="B4137" t="s">
        <v>9989</v>
      </c>
      <c r="C4137" t="s">
        <v>10104</v>
      </c>
      <c r="D4137" t="s">
        <v>3326</v>
      </c>
      <c r="E4137" t="s">
        <v>9991</v>
      </c>
      <c r="F4137" t="s">
        <v>9991</v>
      </c>
      <c r="G4137" t="s">
        <v>9991</v>
      </c>
      <c r="H4137" s="2">
        <v>0</v>
      </c>
      <c r="I4137" s="2">
        <v>25</v>
      </c>
      <c r="J4137" s="3">
        <v>0</v>
      </c>
      <c r="K4137" t="s">
        <v>9992</v>
      </c>
    </row>
    <row r="4138" spans="1:11">
      <c r="A4138" t="s">
        <v>9988</v>
      </c>
      <c r="B4138" t="s">
        <v>9989</v>
      </c>
      <c r="C4138" t="s">
        <v>10104</v>
      </c>
      <c r="D4138" t="s">
        <v>3326</v>
      </c>
      <c r="E4138" t="s">
        <v>9991</v>
      </c>
      <c r="F4138" t="s">
        <v>9991</v>
      </c>
      <c r="G4138" t="s">
        <v>9991</v>
      </c>
      <c r="H4138" s="2">
        <v>1</v>
      </c>
      <c r="I4138" s="2">
        <v>1</v>
      </c>
      <c r="J4138" s="3">
        <v>3</v>
      </c>
      <c r="K4138" t="s">
        <v>9992</v>
      </c>
    </row>
    <row r="4139" spans="1:11">
      <c r="A4139" t="s">
        <v>9988</v>
      </c>
      <c r="B4139" t="s">
        <v>9989</v>
      </c>
      <c r="C4139" t="s">
        <v>10104</v>
      </c>
      <c r="D4139" t="s">
        <v>3326</v>
      </c>
      <c r="E4139" t="s">
        <v>9991</v>
      </c>
      <c r="F4139" t="s">
        <v>9991</v>
      </c>
      <c r="G4139" t="s">
        <v>9991</v>
      </c>
      <c r="H4139" s="2">
        <v>1</v>
      </c>
      <c r="I4139" s="2">
        <v>15</v>
      </c>
      <c r="J4139" s="3">
        <v>5</v>
      </c>
      <c r="K4139" t="s">
        <v>9992</v>
      </c>
    </row>
    <row r="4140" spans="1:11">
      <c r="A4140" t="s">
        <v>9988</v>
      </c>
      <c r="B4140" t="s">
        <v>9989</v>
      </c>
      <c r="C4140" t="s">
        <v>10104</v>
      </c>
      <c r="D4140" t="s">
        <v>3326</v>
      </c>
      <c r="E4140" t="s">
        <v>9991</v>
      </c>
      <c r="F4140" t="s">
        <v>9991</v>
      </c>
      <c r="G4140" t="s">
        <v>9991</v>
      </c>
      <c r="H4140" s="2">
        <v>1</v>
      </c>
      <c r="I4140" s="2">
        <v>15</v>
      </c>
      <c r="J4140" s="3">
        <v>36</v>
      </c>
      <c r="K4140" t="s">
        <v>9992</v>
      </c>
    </row>
    <row r="4141" spans="1:11">
      <c r="A4141" t="s">
        <v>9988</v>
      </c>
      <c r="B4141" t="s">
        <v>9989</v>
      </c>
      <c r="C4141" t="s">
        <v>10104</v>
      </c>
      <c r="D4141" t="s">
        <v>3326</v>
      </c>
      <c r="E4141" t="s">
        <v>9991</v>
      </c>
      <c r="F4141" t="s">
        <v>9991</v>
      </c>
      <c r="G4141" t="s">
        <v>9991</v>
      </c>
      <c r="H4141" s="2">
        <v>1</v>
      </c>
      <c r="I4141" s="2">
        <v>16</v>
      </c>
      <c r="J4141" s="3">
        <v>5</v>
      </c>
      <c r="K4141" t="s">
        <v>9992</v>
      </c>
    </row>
    <row r="4142" spans="1:11">
      <c r="A4142" t="s">
        <v>9988</v>
      </c>
      <c r="B4142" t="s">
        <v>9989</v>
      </c>
      <c r="C4142" t="s">
        <v>10104</v>
      </c>
      <c r="D4142" t="s">
        <v>3326</v>
      </c>
      <c r="E4142" t="s">
        <v>9991</v>
      </c>
      <c r="F4142" t="s">
        <v>9991</v>
      </c>
      <c r="G4142" t="s">
        <v>9991</v>
      </c>
      <c r="H4142" s="2">
        <v>2</v>
      </c>
      <c r="I4142" s="2">
        <v>9</v>
      </c>
      <c r="J4142" s="3">
        <v>13</v>
      </c>
      <c r="K4142" t="s">
        <v>9992</v>
      </c>
    </row>
    <row r="4143" spans="1:11">
      <c r="A4143" t="s">
        <v>9988</v>
      </c>
      <c r="B4143" t="s">
        <v>9989</v>
      </c>
      <c r="C4143" t="s">
        <v>10104</v>
      </c>
      <c r="D4143" t="s">
        <v>3326</v>
      </c>
      <c r="E4143" t="s">
        <v>9991</v>
      </c>
      <c r="F4143" t="s">
        <v>9991</v>
      </c>
      <c r="G4143" t="s">
        <v>9991</v>
      </c>
      <c r="H4143" s="2">
        <v>2</v>
      </c>
      <c r="I4143" s="2">
        <v>10</v>
      </c>
      <c r="J4143" s="3">
        <v>6.2</v>
      </c>
      <c r="K4143" t="s">
        <v>9992</v>
      </c>
    </row>
    <row r="4144" spans="1:11">
      <c r="A4144" t="s">
        <v>9988</v>
      </c>
      <c r="B4144" t="s">
        <v>9989</v>
      </c>
      <c r="C4144" t="s">
        <v>10104</v>
      </c>
      <c r="D4144" t="s">
        <v>3326</v>
      </c>
      <c r="E4144" t="s">
        <v>9991</v>
      </c>
      <c r="F4144" t="s">
        <v>9991</v>
      </c>
      <c r="G4144" t="s">
        <v>9991</v>
      </c>
      <c r="H4144" s="2">
        <v>2</v>
      </c>
      <c r="I4144" s="2">
        <v>24</v>
      </c>
      <c r="J4144" s="3">
        <v>25.53</v>
      </c>
      <c r="K4144" t="s">
        <v>9992</v>
      </c>
    </row>
    <row r="4145" spans="1:11">
      <c r="A4145" t="s">
        <v>9988</v>
      </c>
      <c r="B4145" t="s">
        <v>9989</v>
      </c>
      <c r="C4145" t="s">
        <v>10104</v>
      </c>
      <c r="D4145" t="s">
        <v>3326</v>
      </c>
      <c r="E4145" t="s">
        <v>9991</v>
      </c>
      <c r="F4145" t="s">
        <v>9991</v>
      </c>
      <c r="G4145" t="s">
        <v>9991</v>
      </c>
      <c r="H4145" s="2">
        <v>4</v>
      </c>
      <c r="I4145" s="2">
        <v>7</v>
      </c>
      <c r="J4145" s="3">
        <v>155.4</v>
      </c>
      <c r="K4145" t="s">
        <v>9992</v>
      </c>
    </row>
    <row r="4146" spans="1:11">
      <c r="A4146" t="s">
        <v>9988</v>
      </c>
      <c r="B4146" t="s">
        <v>9989</v>
      </c>
      <c r="C4146" t="s">
        <v>10104</v>
      </c>
      <c r="D4146" t="s">
        <v>3326</v>
      </c>
      <c r="E4146" t="s">
        <v>9991</v>
      </c>
      <c r="F4146" t="s">
        <v>9991</v>
      </c>
      <c r="G4146" t="s">
        <v>9991</v>
      </c>
      <c r="H4146" s="2">
        <v>4</v>
      </c>
      <c r="I4146" s="2">
        <v>7</v>
      </c>
      <c r="J4146" s="3">
        <v>220.8</v>
      </c>
      <c r="K4146" t="s">
        <v>9992</v>
      </c>
    </row>
    <row r="4147" spans="1:11">
      <c r="A4147" t="s">
        <v>9988</v>
      </c>
      <c r="B4147" t="s">
        <v>9989</v>
      </c>
      <c r="C4147" t="s">
        <v>10104</v>
      </c>
      <c r="D4147" t="s">
        <v>3326</v>
      </c>
      <c r="E4147" t="s">
        <v>3340</v>
      </c>
      <c r="F4147" t="s">
        <v>3339</v>
      </c>
      <c r="G4147" t="s">
        <v>3340</v>
      </c>
      <c r="H4147" s="2">
        <v>96</v>
      </c>
      <c r="I4147" s="2">
        <v>219</v>
      </c>
      <c r="J4147" s="3">
        <v>485.03500000000003</v>
      </c>
      <c r="K4147" t="s">
        <v>9998</v>
      </c>
    </row>
    <row r="4148" spans="1:11">
      <c r="A4148" t="s">
        <v>9988</v>
      </c>
      <c r="B4148" t="s">
        <v>9989</v>
      </c>
      <c r="C4148" t="s">
        <v>10104</v>
      </c>
      <c r="D4148" t="s">
        <v>3326</v>
      </c>
      <c r="E4148" t="s">
        <v>3340</v>
      </c>
      <c r="F4148" t="s">
        <v>3347</v>
      </c>
      <c r="G4148" t="s">
        <v>3348</v>
      </c>
      <c r="H4148" s="2">
        <v>9</v>
      </c>
      <c r="I4148" s="2">
        <v>17</v>
      </c>
      <c r="J4148" s="3">
        <v>102.22499999999999</v>
      </c>
      <c r="K4148" t="s">
        <v>9998</v>
      </c>
    </row>
    <row r="4149" spans="1:11">
      <c r="A4149" t="s">
        <v>9988</v>
      </c>
      <c r="B4149" t="s">
        <v>9989</v>
      </c>
      <c r="C4149" t="s">
        <v>10104</v>
      </c>
      <c r="D4149" t="s">
        <v>3326</v>
      </c>
      <c r="E4149" t="s">
        <v>3340</v>
      </c>
      <c r="F4149" t="s">
        <v>3349</v>
      </c>
      <c r="G4149" t="s">
        <v>3350</v>
      </c>
      <c r="H4149" s="2">
        <v>62</v>
      </c>
      <c r="I4149" s="2">
        <v>162</v>
      </c>
      <c r="J4149" s="3">
        <v>443.84</v>
      </c>
      <c r="K4149" t="s">
        <v>9998</v>
      </c>
    </row>
    <row r="4150" spans="1:11">
      <c r="A4150" t="s">
        <v>9988</v>
      </c>
      <c r="B4150" t="s">
        <v>9989</v>
      </c>
      <c r="C4150" t="s">
        <v>10104</v>
      </c>
      <c r="D4150" t="s">
        <v>3326</v>
      </c>
      <c r="E4150" t="s">
        <v>3326</v>
      </c>
      <c r="F4150" t="s">
        <v>9990</v>
      </c>
      <c r="G4150" t="s">
        <v>9990</v>
      </c>
      <c r="H4150" s="2">
        <v>11</v>
      </c>
      <c r="I4150" s="2">
        <v>91</v>
      </c>
      <c r="J4150" s="3">
        <v>33.444000000000003</v>
      </c>
      <c r="K4150" t="s">
        <v>9992</v>
      </c>
    </row>
    <row r="4151" spans="1:11">
      <c r="A4151" t="s">
        <v>9988</v>
      </c>
      <c r="B4151" t="s">
        <v>9989</v>
      </c>
      <c r="C4151" t="s">
        <v>10104</v>
      </c>
      <c r="D4151" t="s">
        <v>3326</v>
      </c>
      <c r="E4151" t="s">
        <v>3326</v>
      </c>
      <c r="F4151" t="s">
        <v>3324</v>
      </c>
      <c r="G4151" t="s">
        <v>3325</v>
      </c>
      <c r="H4151" s="2">
        <v>156</v>
      </c>
      <c r="I4151" s="2">
        <v>1174</v>
      </c>
      <c r="J4151" s="3">
        <v>623.78200000000004</v>
      </c>
      <c r="K4151" t="s">
        <v>9998</v>
      </c>
    </row>
    <row r="4152" spans="1:11">
      <c r="A4152" t="s">
        <v>9988</v>
      </c>
      <c r="B4152" t="s">
        <v>9989</v>
      </c>
      <c r="C4152" t="s">
        <v>10104</v>
      </c>
      <c r="D4152" t="s">
        <v>3326</v>
      </c>
      <c r="E4152" t="s">
        <v>3326</v>
      </c>
      <c r="F4152" t="s">
        <v>3327</v>
      </c>
      <c r="G4152" t="s">
        <v>3328</v>
      </c>
      <c r="H4152" s="2">
        <v>1070</v>
      </c>
      <c r="I4152" s="2">
        <v>2262</v>
      </c>
      <c r="J4152" s="3">
        <v>3648.71</v>
      </c>
      <c r="K4152" t="s">
        <v>9998</v>
      </c>
    </row>
    <row r="4153" spans="1:11">
      <c r="A4153" t="s">
        <v>9988</v>
      </c>
      <c r="B4153" t="s">
        <v>9989</v>
      </c>
      <c r="C4153" t="s">
        <v>10104</v>
      </c>
      <c r="D4153" t="s">
        <v>3326</v>
      </c>
      <c r="E4153" t="s">
        <v>3326</v>
      </c>
      <c r="F4153" t="s">
        <v>3329</v>
      </c>
      <c r="G4153" t="s">
        <v>3330</v>
      </c>
      <c r="H4153" s="2">
        <v>725</v>
      </c>
      <c r="I4153" s="2">
        <v>1533</v>
      </c>
      <c r="J4153" s="3">
        <v>2641.51</v>
      </c>
      <c r="K4153" t="s">
        <v>9998</v>
      </c>
    </row>
    <row r="4154" spans="1:11">
      <c r="A4154" t="s">
        <v>9988</v>
      </c>
      <c r="B4154" t="s">
        <v>9989</v>
      </c>
      <c r="C4154" t="s">
        <v>10104</v>
      </c>
      <c r="D4154" t="s">
        <v>3326</v>
      </c>
      <c r="E4154" t="s">
        <v>3326</v>
      </c>
      <c r="F4154" t="s">
        <v>3331</v>
      </c>
      <c r="G4154" t="s">
        <v>3332</v>
      </c>
      <c r="H4154" s="2">
        <v>621</v>
      </c>
      <c r="I4154" s="2">
        <v>1230</v>
      </c>
      <c r="J4154" s="3">
        <v>2571.58</v>
      </c>
      <c r="K4154" t="s">
        <v>9998</v>
      </c>
    </row>
    <row r="4155" spans="1:11">
      <c r="A4155" t="s">
        <v>9988</v>
      </c>
      <c r="B4155" t="s">
        <v>9989</v>
      </c>
      <c r="C4155" t="s">
        <v>10104</v>
      </c>
      <c r="D4155" t="s">
        <v>3326</v>
      </c>
      <c r="E4155" t="s">
        <v>3326</v>
      </c>
      <c r="F4155" t="s">
        <v>3333</v>
      </c>
      <c r="G4155" t="s">
        <v>3334</v>
      </c>
      <c r="H4155" s="2">
        <v>62</v>
      </c>
      <c r="I4155" s="2">
        <v>265</v>
      </c>
      <c r="J4155" s="3">
        <v>942.55</v>
      </c>
      <c r="K4155" t="s">
        <v>9998</v>
      </c>
    </row>
    <row r="4156" spans="1:11">
      <c r="A4156" t="s">
        <v>9988</v>
      </c>
      <c r="B4156" t="s">
        <v>9989</v>
      </c>
      <c r="C4156" t="s">
        <v>10104</v>
      </c>
      <c r="D4156" t="s">
        <v>3326</v>
      </c>
      <c r="E4156" t="s">
        <v>3326</v>
      </c>
      <c r="F4156" t="s">
        <v>3335</v>
      </c>
      <c r="G4156" t="s">
        <v>3336</v>
      </c>
      <c r="H4156" s="2">
        <v>53</v>
      </c>
      <c r="I4156" s="2">
        <v>93</v>
      </c>
      <c r="J4156" s="3">
        <v>384.07400000000001</v>
      </c>
      <c r="K4156" t="s">
        <v>9998</v>
      </c>
    </row>
    <row r="4157" spans="1:11">
      <c r="A4157" t="s">
        <v>9988</v>
      </c>
      <c r="B4157" t="s">
        <v>9989</v>
      </c>
      <c r="C4157" t="s">
        <v>10104</v>
      </c>
      <c r="D4157" t="s">
        <v>3326</v>
      </c>
      <c r="E4157" t="s">
        <v>3344</v>
      </c>
      <c r="F4157" t="s">
        <v>3343</v>
      </c>
      <c r="G4157" t="s">
        <v>3344</v>
      </c>
      <c r="H4157" s="2">
        <v>313</v>
      </c>
      <c r="I4157" s="2">
        <v>525</v>
      </c>
      <c r="J4157" s="3">
        <v>1567.71</v>
      </c>
      <c r="K4157" t="s">
        <v>9998</v>
      </c>
    </row>
    <row r="4158" spans="1:11">
      <c r="A4158" t="s">
        <v>9988</v>
      </c>
      <c r="B4158" t="s">
        <v>9989</v>
      </c>
      <c r="C4158" t="s">
        <v>10104</v>
      </c>
      <c r="D4158" t="s">
        <v>3326</v>
      </c>
      <c r="E4158" t="s">
        <v>3344</v>
      </c>
      <c r="F4158" t="s">
        <v>3347</v>
      </c>
      <c r="G4158" t="s">
        <v>3348</v>
      </c>
      <c r="H4158" s="2">
        <v>29</v>
      </c>
      <c r="I4158" s="2">
        <v>70</v>
      </c>
      <c r="J4158" s="3">
        <v>202.98</v>
      </c>
      <c r="K4158" t="s">
        <v>9998</v>
      </c>
    </row>
    <row r="4159" spans="1:11">
      <c r="A4159" t="s">
        <v>9988</v>
      </c>
      <c r="B4159" t="s">
        <v>9989</v>
      </c>
      <c r="C4159" t="s">
        <v>10104</v>
      </c>
      <c r="D4159" t="s">
        <v>3326</v>
      </c>
      <c r="E4159" t="s">
        <v>3344</v>
      </c>
      <c r="F4159" t="s">
        <v>3353</v>
      </c>
      <c r="G4159" t="s">
        <v>3354</v>
      </c>
      <c r="H4159" s="2">
        <v>83</v>
      </c>
      <c r="I4159" s="2">
        <v>155</v>
      </c>
      <c r="J4159" s="3">
        <v>492.05</v>
      </c>
      <c r="K4159" t="s">
        <v>9998</v>
      </c>
    </row>
    <row r="4160" spans="1:11">
      <c r="A4160" t="s">
        <v>9988</v>
      </c>
      <c r="B4160" t="s">
        <v>9989</v>
      </c>
      <c r="C4160" t="s">
        <v>10104</v>
      </c>
      <c r="D4160" t="s">
        <v>3378</v>
      </c>
      <c r="E4160" t="s">
        <v>3438</v>
      </c>
      <c r="F4160" t="s">
        <v>3431</v>
      </c>
      <c r="G4160" t="s">
        <v>3432</v>
      </c>
      <c r="H4160" s="2">
        <v>5</v>
      </c>
      <c r="I4160" s="2">
        <v>15</v>
      </c>
      <c r="J4160" s="3">
        <v>52.3</v>
      </c>
      <c r="K4160" t="s">
        <v>9998</v>
      </c>
    </row>
    <row r="4161" spans="1:11">
      <c r="A4161" t="s">
        <v>9988</v>
      </c>
      <c r="B4161" t="s">
        <v>9989</v>
      </c>
      <c r="C4161" t="s">
        <v>10104</v>
      </c>
      <c r="D4161" t="s">
        <v>3378</v>
      </c>
      <c r="E4161" t="s">
        <v>3438</v>
      </c>
      <c r="F4161" t="s">
        <v>3437</v>
      </c>
      <c r="G4161" t="s">
        <v>3438</v>
      </c>
      <c r="H4161" s="2">
        <v>30</v>
      </c>
      <c r="I4161" s="2">
        <v>60</v>
      </c>
      <c r="J4161" s="3">
        <v>200.36</v>
      </c>
      <c r="K4161" t="s">
        <v>9998</v>
      </c>
    </row>
    <row r="4162" spans="1:11">
      <c r="A4162" t="s">
        <v>9988</v>
      </c>
      <c r="B4162" t="s">
        <v>9989</v>
      </c>
      <c r="C4162" t="s">
        <v>10104</v>
      </c>
      <c r="D4162" t="s">
        <v>3378</v>
      </c>
      <c r="E4162" t="s">
        <v>3438</v>
      </c>
      <c r="F4162" t="s">
        <v>3439</v>
      </c>
      <c r="G4162" t="s">
        <v>3440</v>
      </c>
      <c r="H4162" s="2">
        <v>152</v>
      </c>
      <c r="I4162" s="2">
        <v>302</v>
      </c>
      <c r="J4162" s="3">
        <v>841.27499999999998</v>
      </c>
      <c r="K4162" t="s">
        <v>9998</v>
      </c>
    </row>
    <row r="4163" spans="1:11">
      <c r="A4163" t="s">
        <v>9988</v>
      </c>
      <c r="B4163" t="s">
        <v>9989</v>
      </c>
      <c r="C4163" t="s">
        <v>10104</v>
      </c>
      <c r="D4163" t="s">
        <v>3378</v>
      </c>
      <c r="E4163" t="s">
        <v>3422</v>
      </c>
      <c r="F4163" t="s">
        <v>3421</v>
      </c>
      <c r="G4163" t="s">
        <v>3422</v>
      </c>
      <c r="H4163" s="2">
        <v>348</v>
      </c>
      <c r="I4163" s="2">
        <v>648</v>
      </c>
      <c r="J4163" s="3">
        <v>1722.26</v>
      </c>
      <c r="K4163" t="s">
        <v>9998</v>
      </c>
    </row>
    <row r="4164" spans="1:11">
      <c r="A4164" t="s">
        <v>9988</v>
      </c>
      <c r="B4164" t="s">
        <v>9989</v>
      </c>
      <c r="C4164" t="s">
        <v>10104</v>
      </c>
      <c r="D4164" t="s">
        <v>3378</v>
      </c>
      <c r="E4164" t="s">
        <v>3422</v>
      </c>
      <c r="F4164" t="s">
        <v>3423</v>
      </c>
      <c r="G4164" t="s">
        <v>3424</v>
      </c>
      <c r="H4164" s="2">
        <v>17</v>
      </c>
      <c r="I4164" s="2">
        <v>64</v>
      </c>
      <c r="J4164" s="3">
        <v>311.14999999999998</v>
      </c>
      <c r="K4164" t="s">
        <v>9998</v>
      </c>
    </row>
    <row r="4165" spans="1:11">
      <c r="A4165" t="s">
        <v>9988</v>
      </c>
      <c r="B4165" t="s">
        <v>9989</v>
      </c>
      <c r="C4165" t="s">
        <v>10104</v>
      </c>
      <c r="D4165" t="s">
        <v>3378</v>
      </c>
      <c r="E4165" t="s">
        <v>3416</v>
      </c>
      <c r="F4165" t="s">
        <v>3415</v>
      </c>
      <c r="G4165" t="s">
        <v>3416</v>
      </c>
      <c r="H4165" s="2">
        <v>254</v>
      </c>
      <c r="I4165" s="2">
        <v>747</v>
      </c>
      <c r="J4165" s="3">
        <v>1277.75</v>
      </c>
      <c r="K4165" t="s">
        <v>9998</v>
      </c>
    </row>
    <row r="4166" spans="1:11">
      <c r="A4166" t="s">
        <v>9988</v>
      </c>
      <c r="B4166" t="s">
        <v>9989</v>
      </c>
      <c r="C4166" t="s">
        <v>10104</v>
      </c>
      <c r="D4166" t="s">
        <v>3378</v>
      </c>
      <c r="E4166" t="s">
        <v>3416</v>
      </c>
      <c r="F4166" t="s">
        <v>3417</v>
      </c>
      <c r="G4166" t="s">
        <v>3418</v>
      </c>
      <c r="H4166" s="2">
        <v>5</v>
      </c>
      <c r="I4166" s="2">
        <v>20</v>
      </c>
      <c r="J4166" s="3">
        <v>36.299999999999997</v>
      </c>
      <c r="K4166" t="s">
        <v>9998</v>
      </c>
    </row>
    <row r="4167" spans="1:11">
      <c r="A4167" t="s">
        <v>9988</v>
      </c>
      <c r="B4167" t="s">
        <v>9989</v>
      </c>
      <c r="C4167" t="s">
        <v>10104</v>
      </c>
      <c r="D4167" t="s">
        <v>3378</v>
      </c>
      <c r="E4167" t="s">
        <v>3416</v>
      </c>
      <c r="F4167" t="s">
        <v>3419</v>
      </c>
      <c r="G4167" t="s">
        <v>3420</v>
      </c>
      <c r="H4167" s="2">
        <v>82</v>
      </c>
      <c r="I4167" s="2">
        <v>200</v>
      </c>
      <c r="J4167" s="3">
        <v>569.65</v>
      </c>
      <c r="K4167" t="s">
        <v>9998</v>
      </c>
    </row>
    <row r="4168" spans="1:11">
      <c r="A4168" t="s">
        <v>9988</v>
      </c>
      <c r="B4168" t="s">
        <v>9989</v>
      </c>
      <c r="C4168" t="s">
        <v>10104</v>
      </c>
      <c r="D4168" t="s">
        <v>3378</v>
      </c>
      <c r="E4168" t="s">
        <v>3426</v>
      </c>
      <c r="F4168" t="s">
        <v>3423</v>
      </c>
      <c r="G4168" t="s">
        <v>3424</v>
      </c>
      <c r="H4168" s="2">
        <v>7</v>
      </c>
      <c r="I4168" s="2">
        <v>16</v>
      </c>
      <c r="J4168" s="3">
        <v>143.69999999999999</v>
      </c>
      <c r="K4168" t="s">
        <v>9998</v>
      </c>
    </row>
    <row r="4169" spans="1:11">
      <c r="A4169" t="s">
        <v>9988</v>
      </c>
      <c r="B4169" t="s">
        <v>9989</v>
      </c>
      <c r="C4169" t="s">
        <v>10104</v>
      </c>
      <c r="D4169" t="s">
        <v>3378</v>
      </c>
      <c r="E4169" t="s">
        <v>3426</v>
      </c>
      <c r="F4169" t="s">
        <v>3425</v>
      </c>
      <c r="G4169" t="s">
        <v>3426</v>
      </c>
      <c r="H4169" s="2">
        <v>697</v>
      </c>
      <c r="I4169" s="2">
        <v>1279</v>
      </c>
      <c r="J4169" s="3">
        <v>2852.56</v>
      </c>
      <c r="K4169" t="s">
        <v>9998</v>
      </c>
    </row>
    <row r="4170" spans="1:11">
      <c r="A4170" t="s">
        <v>9988</v>
      </c>
      <c r="B4170" t="s">
        <v>9989</v>
      </c>
      <c r="C4170" t="s">
        <v>10104</v>
      </c>
      <c r="D4170" t="s">
        <v>3378</v>
      </c>
      <c r="E4170" t="s">
        <v>3442</v>
      </c>
      <c r="F4170" t="s">
        <v>3441</v>
      </c>
      <c r="G4170" t="s">
        <v>3442</v>
      </c>
      <c r="H4170" s="2">
        <v>201</v>
      </c>
      <c r="I4170" s="2">
        <v>408</v>
      </c>
      <c r="J4170" s="3">
        <v>971.58799999999997</v>
      </c>
      <c r="K4170" t="s">
        <v>9998</v>
      </c>
    </row>
    <row r="4171" spans="1:11">
      <c r="A4171" t="s">
        <v>9988</v>
      </c>
      <c r="B4171" t="s">
        <v>9989</v>
      </c>
      <c r="C4171" t="s">
        <v>10104</v>
      </c>
      <c r="D4171" t="s">
        <v>3378</v>
      </c>
      <c r="E4171" t="s">
        <v>3442</v>
      </c>
      <c r="F4171" t="s">
        <v>3443</v>
      </c>
      <c r="G4171" t="s">
        <v>3444</v>
      </c>
      <c r="H4171" s="2">
        <v>43</v>
      </c>
      <c r="I4171" s="2">
        <v>95</v>
      </c>
      <c r="J4171" s="3">
        <v>372.20499999999998</v>
      </c>
      <c r="K4171" t="s">
        <v>9998</v>
      </c>
    </row>
    <row r="4172" spans="1:11">
      <c r="A4172" t="s">
        <v>9988</v>
      </c>
      <c r="B4172" t="s">
        <v>9989</v>
      </c>
      <c r="C4172" t="s">
        <v>10104</v>
      </c>
      <c r="D4172" t="s">
        <v>3378</v>
      </c>
      <c r="E4172" t="s">
        <v>3430</v>
      </c>
      <c r="F4172" t="s">
        <v>3423</v>
      </c>
      <c r="G4172" t="s">
        <v>3424</v>
      </c>
      <c r="H4172" s="2">
        <v>12</v>
      </c>
      <c r="I4172" s="2">
        <v>21</v>
      </c>
      <c r="J4172" s="3">
        <v>90.8</v>
      </c>
      <c r="K4172" t="s">
        <v>9998</v>
      </c>
    </row>
    <row r="4173" spans="1:11">
      <c r="A4173" t="s">
        <v>9988</v>
      </c>
      <c r="B4173" t="s">
        <v>9989</v>
      </c>
      <c r="C4173" t="s">
        <v>10104</v>
      </c>
      <c r="D4173" t="s">
        <v>3378</v>
      </c>
      <c r="E4173" t="s">
        <v>3430</v>
      </c>
      <c r="F4173" t="s">
        <v>3427</v>
      </c>
      <c r="G4173" t="s">
        <v>3428</v>
      </c>
      <c r="H4173" s="2">
        <v>203</v>
      </c>
      <c r="I4173" s="2">
        <v>359</v>
      </c>
      <c r="J4173" s="3">
        <v>937.322</v>
      </c>
      <c r="K4173" t="s">
        <v>9998</v>
      </c>
    </row>
    <row r="4174" spans="1:11">
      <c r="A4174" t="s">
        <v>9988</v>
      </c>
      <c r="B4174" t="s">
        <v>9989</v>
      </c>
      <c r="C4174" t="s">
        <v>10104</v>
      </c>
      <c r="D4174" t="s">
        <v>3378</v>
      </c>
      <c r="E4174" t="s">
        <v>3430</v>
      </c>
      <c r="F4174" t="s">
        <v>3429</v>
      </c>
      <c r="G4174" t="s">
        <v>3430</v>
      </c>
      <c r="H4174" s="2">
        <v>135</v>
      </c>
      <c r="I4174" s="2">
        <v>247</v>
      </c>
      <c r="J4174" s="3">
        <v>696.21</v>
      </c>
      <c r="K4174" t="s">
        <v>9998</v>
      </c>
    </row>
    <row r="4175" spans="1:11">
      <c r="A4175" t="s">
        <v>9988</v>
      </c>
      <c r="B4175" t="s">
        <v>9989</v>
      </c>
      <c r="C4175" t="s">
        <v>10104</v>
      </c>
      <c r="D4175" t="s">
        <v>3378</v>
      </c>
      <c r="E4175" t="s">
        <v>3446</v>
      </c>
      <c r="F4175" t="s">
        <v>3443</v>
      </c>
      <c r="G4175" t="s">
        <v>3444</v>
      </c>
      <c r="H4175" s="2">
        <v>11</v>
      </c>
      <c r="I4175" s="2">
        <v>37</v>
      </c>
      <c r="J4175" s="3">
        <v>78.040000000000006</v>
      </c>
      <c r="K4175" t="s">
        <v>9998</v>
      </c>
    </row>
    <row r="4176" spans="1:11">
      <c r="A4176" t="s">
        <v>9988</v>
      </c>
      <c r="B4176" t="s">
        <v>9989</v>
      </c>
      <c r="C4176" t="s">
        <v>10104</v>
      </c>
      <c r="D4176" t="s">
        <v>3378</v>
      </c>
      <c r="E4176" t="s">
        <v>3446</v>
      </c>
      <c r="F4176" t="s">
        <v>3445</v>
      </c>
      <c r="G4176" t="s">
        <v>3446</v>
      </c>
      <c r="H4176" s="2">
        <v>551</v>
      </c>
      <c r="I4176" s="2">
        <v>1523</v>
      </c>
      <c r="J4176" s="3">
        <v>2243.7800000000002</v>
      </c>
      <c r="K4176" t="s">
        <v>9998</v>
      </c>
    </row>
    <row r="4177" spans="1:11">
      <c r="A4177" t="s">
        <v>9988</v>
      </c>
      <c r="B4177" t="s">
        <v>9989</v>
      </c>
      <c r="C4177" t="s">
        <v>10104</v>
      </c>
      <c r="D4177" t="s">
        <v>3378</v>
      </c>
      <c r="E4177" t="s">
        <v>9991</v>
      </c>
      <c r="F4177" t="s">
        <v>9991</v>
      </c>
      <c r="G4177" t="s">
        <v>9991</v>
      </c>
      <c r="H4177" s="2">
        <v>0</v>
      </c>
      <c r="I4177" s="2">
        <v>1</v>
      </c>
      <c r="J4177" s="3">
        <v>0</v>
      </c>
      <c r="K4177" t="s">
        <v>9992</v>
      </c>
    </row>
    <row r="4178" spans="1:11">
      <c r="A4178" t="s">
        <v>9988</v>
      </c>
      <c r="B4178" t="s">
        <v>9989</v>
      </c>
      <c r="C4178" t="s">
        <v>10104</v>
      </c>
      <c r="D4178" t="s">
        <v>3378</v>
      </c>
      <c r="E4178" t="s">
        <v>9991</v>
      </c>
      <c r="F4178" t="s">
        <v>9991</v>
      </c>
      <c r="G4178" t="s">
        <v>9991</v>
      </c>
      <c r="H4178" s="2">
        <v>0</v>
      </c>
      <c r="I4178" s="2">
        <v>1</v>
      </c>
      <c r="J4178" s="3">
        <v>0</v>
      </c>
      <c r="K4178" t="s">
        <v>9992</v>
      </c>
    </row>
    <row r="4179" spans="1:11">
      <c r="A4179" t="s">
        <v>9988</v>
      </c>
      <c r="B4179" t="s">
        <v>9989</v>
      </c>
      <c r="C4179" t="s">
        <v>10104</v>
      </c>
      <c r="D4179" t="s">
        <v>3378</v>
      </c>
      <c r="E4179" t="s">
        <v>9991</v>
      </c>
      <c r="F4179" t="s">
        <v>9991</v>
      </c>
      <c r="G4179" t="s">
        <v>9991</v>
      </c>
      <c r="H4179" s="2">
        <v>0</v>
      </c>
      <c r="I4179" s="2">
        <v>1</v>
      </c>
      <c r="J4179" s="3">
        <v>0</v>
      </c>
      <c r="K4179" t="s">
        <v>9992</v>
      </c>
    </row>
    <row r="4180" spans="1:11">
      <c r="A4180" t="s">
        <v>9988</v>
      </c>
      <c r="B4180" t="s">
        <v>9989</v>
      </c>
      <c r="C4180" t="s">
        <v>10104</v>
      </c>
      <c r="D4180" t="s">
        <v>3378</v>
      </c>
      <c r="E4180" t="s">
        <v>9991</v>
      </c>
      <c r="F4180" t="s">
        <v>9991</v>
      </c>
      <c r="G4180" t="s">
        <v>9991</v>
      </c>
      <c r="H4180" s="2">
        <v>0</v>
      </c>
      <c r="I4180" s="2">
        <v>2</v>
      </c>
      <c r="J4180" s="3">
        <v>0</v>
      </c>
      <c r="K4180" t="s">
        <v>9992</v>
      </c>
    </row>
    <row r="4181" spans="1:11">
      <c r="A4181" t="s">
        <v>9988</v>
      </c>
      <c r="B4181" t="s">
        <v>9989</v>
      </c>
      <c r="C4181" t="s">
        <v>10104</v>
      </c>
      <c r="D4181" t="s">
        <v>3378</v>
      </c>
      <c r="E4181" t="s">
        <v>9991</v>
      </c>
      <c r="F4181" t="s">
        <v>9991</v>
      </c>
      <c r="G4181" t="s">
        <v>9991</v>
      </c>
      <c r="H4181" s="2">
        <v>0</v>
      </c>
      <c r="I4181" s="2">
        <v>6</v>
      </c>
      <c r="J4181" s="3">
        <v>0</v>
      </c>
      <c r="K4181" t="s">
        <v>9992</v>
      </c>
    </row>
    <row r="4182" spans="1:11">
      <c r="A4182" t="s">
        <v>9988</v>
      </c>
      <c r="B4182" t="s">
        <v>9989</v>
      </c>
      <c r="C4182" t="s">
        <v>10104</v>
      </c>
      <c r="D4182" t="s">
        <v>3378</v>
      </c>
      <c r="E4182" t="s">
        <v>9991</v>
      </c>
      <c r="F4182" t="s">
        <v>9991</v>
      </c>
      <c r="G4182" t="s">
        <v>9991</v>
      </c>
      <c r="H4182" s="2">
        <v>0</v>
      </c>
      <c r="I4182" s="2">
        <v>11</v>
      </c>
      <c r="J4182" s="3">
        <v>0</v>
      </c>
      <c r="K4182" t="s">
        <v>9992</v>
      </c>
    </row>
    <row r="4183" spans="1:11">
      <c r="A4183" t="s">
        <v>9988</v>
      </c>
      <c r="B4183" t="s">
        <v>9989</v>
      </c>
      <c r="C4183" t="s">
        <v>10104</v>
      </c>
      <c r="D4183" t="s">
        <v>3378</v>
      </c>
      <c r="E4183" t="s">
        <v>9991</v>
      </c>
      <c r="F4183" t="s">
        <v>9991</v>
      </c>
      <c r="G4183" t="s">
        <v>9991</v>
      </c>
      <c r="H4183" s="2">
        <v>0</v>
      </c>
      <c r="I4183" s="2">
        <v>11</v>
      </c>
      <c r="J4183" s="3">
        <v>0</v>
      </c>
      <c r="K4183" t="s">
        <v>9992</v>
      </c>
    </row>
    <row r="4184" spans="1:11">
      <c r="A4184" t="s">
        <v>9988</v>
      </c>
      <c r="B4184" t="s">
        <v>9989</v>
      </c>
      <c r="C4184" t="s">
        <v>10104</v>
      </c>
      <c r="D4184" t="s">
        <v>3378</v>
      </c>
      <c r="E4184" t="s">
        <v>9991</v>
      </c>
      <c r="F4184" t="s">
        <v>9991</v>
      </c>
      <c r="G4184" t="s">
        <v>9991</v>
      </c>
      <c r="H4184" s="2">
        <v>0</v>
      </c>
      <c r="I4184" s="2">
        <v>14</v>
      </c>
      <c r="J4184" s="3">
        <v>0</v>
      </c>
      <c r="K4184" t="s">
        <v>9992</v>
      </c>
    </row>
    <row r="4185" spans="1:11">
      <c r="A4185" t="s">
        <v>9988</v>
      </c>
      <c r="B4185" t="s">
        <v>9989</v>
      </c>
      <c r="C4185" t="s">
        <v>10104</v>
      </c>
      <c r="D4185" t="s">
        <v>3378</v>
      </c>
      <c r="E4185" t="s">
        <v>9991</v>
      </c>
      <c r="F4185" t="s">
        <v>9991</v>
      </c>
      <c r="G4185" t="s">
        <v>9991</v>
      </c>
      <c r="H4185" s="2">
        <v>0</v>
      </c>
      <c r="I4185" s="2">
        <v>15</v>
      </c>
      <c r="J4185" s="3">
        <v>0</v>
      </c>
      <c r="K4185" t="s">
        <v>9992</v>
      </c>
    </row>
    <row r="4186" spans="1:11">
      <c r="A4186" t="s">
        <v>9988</v>
      </c>
      <c r="B4186" t="s">
        <v>9989</v>
      </c>
      <c r="C4186" t="s">
        <v>10104</v>
      </c>
      <c r="D4186" t="s">
        <v>3378</v>
      </c>
      <c r="E4186" t="s">
        <v>9991</v>
      </c>
      <c r="F4186" t="s">
        <v>9991</v>
      </c>
      <c r="G4186" t="s">
        <v>9991</v>
      </c>
      <c r="H4186" s="2">
        <v>1</v>
      </c>
      <c r="I4186" s="2">
        <v>1</v>
      </c>
      <c r="J4186" s="3">
        <v>55.2</v>
      </c>
      <c r="K4186" t="s">
        <v>9992</v>
      </c>
    </row>
    <row r="4187" spans="1:11">
      <c r="A4187" t="s">
        <v>9988</v>
      </c>
      <c r="B4187" t="s">
        <v>9989</v>
      </c>
      <c r="C4187" t="s">
        <v>10104</v>
      </c>
      <c r="D4187" t="s">
        <v>3378</v>
      </c>
      <c r="E4187" t="s">
        <v>9991</v>
      </c>
      <c r="F4187" t="s">
        <v>9991</v>
      </c>
      <c r="G4187" t="s">
        <v>9991</v>
      </c>
      <c r="H4187" s="2">
        <v>1</v>
      </c>
      <c r="I4187" s="2">
        <v>7</v>
      </c>
      <c r="J4187" s="3">
        <v>9</v>
      </c>
      <c r="K4187" t="s">
        <v>9992</v>
      </c>
    </row>
    <row r="4188" spans="1:11">
      <c r="A4188" t="s">
        <v>9988</v>
      </c>
      <c r="B4188" t="s">
        <v>9989</v>
      </c>
      <c r="C4188" t="s">
        <v>10104</v>
      </c>
      <c r="D4188" t="s">
        <v>3378</v>
      </c>
      <c r="E4188" t="s">
        <v>9991</v>
      </c>
      <c r="F4188" t="s">
        <v>9991</v>
      </c>
      <c r="G4188" t="s">
        <v>9991</v>
      </c>
      <c r="H4188" s="2">
        <v>1</v>
      </c>
      <c r="I4188" s="2">
        <v>8</v>
      </c>
      <c r="J4188" s="3">
        <v>5</v>
      </c>
      <c r="K4188" t="s">
        <v>9992</v>
      </c>
    </row>
    <row r="4189" spans="1:11">
      <c r="A4189" t="s">
        <v>9988</v>
      </c>
      <c r="B4189" t="s">
        <v>9989</v>
      </c>
      <c r="C4189" t="s">
        <v>10104</v>
      </c>
      <c r="D4189" t="s">
        <v>3378</v>
      </c>
      <c r="E4189" t="s">
        <v>9991</v>
      </c>
      <c r="F4189" t="s">
        <v>9991</v>
      </c>
      <c r="G4189" t="s">
        <v>9991</v>
      </c>
      <c r="H4189" s="2">
        <v>1</v>
      </c>
      <c r="I4189" s="2">
        <v>20</v>
      </c>
      <c r="J4189" s="3">
        <v>5</v>
      </c>
      <c r="K4189" t="s">
        <v>9992</v>
      </c>
    </row>
    <row r="4190" spans="1:11">
      <c r="A4190" t="s">
        <v>9988</v>
      </c>
      <c r="B4190" t="s">
        <v>9989</v>
      </c>
      <c r="C4190" t="s">
        <v>10104</v>
      </c>
      <c r="D4190" t="s">
        <v>3378</v>
      </c>
      <c r="E4190" t="s">
        <v>9991</v>
      </c>
      <c r="F4190" t="s">
        <v>9991</v>
      </c>
      <c r="G4190" t="s">
        <v>9991</v>
      </c>
      <c r="H4190" s="2">
        <v>1</v>
      </c>
      <c r="I4190" s="2">
        <v>26</v>
      </c>
      <c r="J4190" s="3">
        <v>6</v>
      </c>
      <c r="K4190" t="s">
        <v>9992</v>
      </c>
    </row>
    <row r="4191" spans="1:11">
      <c r="A4191" t="s">
        <v>9988</v>
      </c>
      <c r="B4191" t="s">
        <v>9989</v>
      </c>
      <c r="C4191" t="s">
        <v>10104</v>
      </c>
      <c r="D4191" t="s">
        <v>3378</v>
      </c>
      <c r="E4191" t="s">
        <v>9991</v>
      </c>
      <c r="F4191" t="s">
        <v>9991</v>
      </c>
      <c r="G4191" t="s">
        <v>9991</v>
      </c>
      <c r="H4191" s="2">
        <v>2</v>
      </c>
      <c r="I4191" s="2">
        <v>4</v>
      </c>
      <c r="J4191" s="3">
        <v>20</v>
      </c>
      <c r="K4191" t="s">
        <v>9992</v>
      </c>
    </row>
    <row r="4192" spans="1:11">
      <c r="A4192" t="s">
        <v>9988</v>
      </c>
      <c r="B4192" t="s">
        <v>9989</v>
      </c>
      <c r="C4192" t="s">
        <v>10104</v>
      </c>
      <c r="D4192" t="s">
        <v>3378</v>
      </c>
      <c r="E4192" t="s">
        <v>9991</v>
      </c>
      <c r="F4192" t="s">
        <v>9991</v>
      </c>
      <c r="G4192" t="s">
        <v>9991</v>
      </c>
      <c r="H4192" s="2">
        <v>2</v>
      </c>
      <c r="I4192" s="2">
        <v>14</v>
      </c>
      <c r="J4192" s="3">
        <v>58.88</v>
      </c>
      <c r="K4192" t="s">
        <v>9992</v>
      </c>
    </row>
    <row r="4193" spans="1:11">
      <c r="A4193" t="s">
        <v>9988</v>
      </c>
      <c r="B4193" t="s">
        <v>9989</v>
      </c>
      <c r="C4193" t="s">
        <v>10104</v>
      </c>
      <c r="D4193" t="s">
        <v>3378</v>
      </c>
      <c r="E4193" t="s">
        <v>9991</v>
      </c>
      <c r="F4193" t="s">
        <v>9991</v>
      </c>
      <c r="G4193" t="s">
        <v>9991</v>
      </c>
      <c r="H4193" s="2">
        <v>2</v>
      </c>
      <c r="I4193" s="2">
        <v>15</v>
      </c>
      <c r="J4193" s="3">
        <v>95</v>
      </c>
      <c r="K4193" t="s">
        <v>9992</v>
      </c>
    </row>
    <row r="4194" spans="1:11">
      <c r="A4194" t="s">
        <v>9988</v>
      </c>
      <c r="B4194" t="s">
        <v>9989</v>
      </c>
      <c r="C4194" t="s">
        <v>10104</v>
      </c>
      <c r="D4194" t="s">
        <v>3378</v>
      </c>
      <c r="E4194" t="s">
        <v>9991</v>
      </c>
      <c r="F4194" t="s">
        <v>9991</v>
      </c>
      <c r="G4194" t="s">
        <v>9991</v>
      </c>
      <c r="H4194" s="2">
        <v>2</v>
      </c>
      <c r="I4194" s="2">
        <v>22</v>
      </c>
      <c r="J4194" s="3">
        <v>0</v>
      </c>
      <c r="K4194" t="s">
        <v>9992</v>
      </c>
    </row>
    <row r="4195" spans="1:11">
      <c r="A4195" t="s">
        <v>9988</v>
      </c>
      <c r="B4195" t="s">
        <v>9989</v>
      </c>
      <c r="C4195" t="s">
        <v>10104</v>
      </c>
      <c r="D4195" t="s">
        <v>3378</v>
      </c>
      <c r="E4195" t="s">
        <v>9991</v>
      </c>
      <c r="F4195" t="s">
        <v>9991</v>
      </c>
      <c r="G4195" t="s">
        <v>9991</v>
      </c>
      <c r="H4195" s="2">
        <v>3</v>
      </c>
      <c r="I4195" s="2">
        <v>9</v>
      </c>
      <c r="J4195" s="3">
        <v>34.15</v>
      </c>
      <c r="K4195" t="s">
        <v>9992</v>
      </c>
    </row>
    <row r="4196" spans="1:11">
      <c r="A4196" t="s">
        <v>9988</v>
      </c>
      <c r="B4196" t="s">
        <v>9989</v>
      </c>
      <c r="C4196" t="s">
        <v>10104</v>
      </c>
      <c r="D4196" t="s">
        <v>3378</v>
      </c>
      <c r="E4196" t="s">
        <v>9991</v>
      </c>
      <c r="F4196" t="s">
        <v>9991</v>
      </c>
      <c r="G4196" t="s">
        <v>9991</v>
      </c>
      <c r="H4196" s="2">
        <v>3</v>
      </c>
      <c r="I4196" s="2">
        <v>17</v>
      </c>
      <c r="J4196" s="3">
        <v>7.63</v>
      </c>
      <c r="K4196" t="s">
        <v>9992</v>
      </c>
    </row>
    <row r="4197" spans="1:11">
      <c r="A4197" t="s">
        <v>9988</v>
      </c>
      <c r="B4197" t="s">
        <v>9989</v>
      </c>
      <c r="C4197" t="s">
        <v>10104</v>
      </c>
      <c r="D4197" t="s">
        <v>3378</v>
      </c>
      <c r="E4197" t="s">
        <v>3434</v>
      </c>
      <c r="F4197" t="s">
        <v>3431</v>
      </c>
      <c r="G4197" t="s">
        <v>3432</v>
      </c>
      <c r="H4197" s="2">
        <v>14</v>
      </c>
      <c r="I4197" s="2">
        <v>35</v>
      </c>
      <c r="J4197" s="3">
        <v>138.82</v>
      </c>
      <c r="K4197" t="s">
        <v>9998</v>
      </c>
    </row>
    <row r="4198" spans="1:11">
      <c r="A4198" t="s">
        <v>9988</v>
      </c>
      <c r="B4198" t="s">
        <v>9989</v>
      </c>
      <c r="C4198" t="s">
        <v>10104</v>
      </c>
      <c r="D4198" t="s">
        <v>3378</v>
      </c>
      <c r="E4198" t="s">
        <v>3434</v>
      </c>
      <c r="F4198" t="s">
        <v>3433</v>
      </c>
      <c r="G4198" t="s">
        <v>3434</v>
      </c>
      <c r="H4198" s="2">
        <v>420</v>
      </c>
      <c r="I4198" s="2">
        <v>929</v>
      </c>
      <c r="J4198" s="3">
        <v>2022.81</v>
      </c>
      <c r="K4198" t="s">
        <v>9998</v>
      </c>
    </row>
    <row r="4199" spans="1:11">
      <c r="A4199" t="s">
        <v>9988</v>
      </c>
      <c r="B4199" t="s">
        <v>9989</v>
      </c>
      <c r="C4199" t="s">
        <v>10104</v>
      </c>
      <c r="D4199" t="s">
        <v>3378</v>
      </c>
      <c r="E4199" t="s">
        <v>3434</v>
      </c>
      <c r="F4199" t="s">
        <v>3435</v>
      </c>
      <c r="G4199" t="s">
        <v>3436</v>
      </c>
      <c r="H4199" s="2">
        <v>36</v>
      </c>
      <c r="I4199" s="2">
        <v>87</v>
      </c>
      <c r="J4199" s="3">
        <v>356.7</v>
      </c>
      <c r="K4199" t="s">
        <v>9998</v>
      </c>
    </row>
    <row r="4200" spans="1:11">
      <c r="A4200" t="s">
        <v>9988</v>
      </c>
      <c r="B4200" t="s">
        <v>9989</v>
      </c>
      <c r="C4200" t="s">
        <v>10104</v>
      </c>
      <c r="D4200" t="s">
        <v>3378</v>
      </c>
      <c r="E4200" t="s">
        <v>3450</v>
      </c>
      <c r="F4200" t="s">
        <v>3449</v>
      </c>
      <c r="G4200" t="s">
        <v>3450</v>
      </c>
      <c r="H4200" s="2">
        <v>98</v>
      </c>
      <c r="I4200" s="2">
        <v>254</v>
      </c>
      <c r="J4200" s="3">
        <v>372.12</v>
      </c>
      <c r="K4200" t="s">
        <v>9998</v>
      </c>
    </row>
    <row r="4201" spans="1:11">
      <c r="A4201" t="s">
        <v>9988</v>
      </c>
      <c r="B4201" t="s">
        <v>9989</v>
      </c>
      <c r="C4201" t="s">
        <v>10104</v>
      </c>
      <c r="D4201" t="s">
        <v>3378</v>
      </c>
      <c r="E4201" t="s">
        <v>3450</v>
      </c>
      <c r="F4201" t="s">
        <v>3451</v>
      </c>
      <c r="G4201" t="s">
        <v>3452</v>
      </c>
      <c r="H4201" s="2">
        <v>27</v>
      </c>
      <c r="I4201" s="2">
        <v>87</v>
      </c>
      <c r="J4201" s="3">
        <v>279.13</v>
      </c>
      <c r="K4201" t="s">
        <v>9998</v>
      </c>
    </row>
    <row r="4202" spans="1:11">
      <c r="A4202" t="s">
        <v>9988</v>
      </c>
      <c r="B4202" t="s">
        <v>9989</v>
      </c>
      <c r="C4202" t="s">
        <v>10104</v>
      </c>
      <c r="D4202" t="s">
        <v>3378</v>
      </c>
      <c r="E4202" t="s">
        <v>3448</v>
      </c>
      <c r="F4202" t="s">
        <v>3447</v>
      </c>
      <c r="G4202" t="s">
        <v>3448</v>
      </c>
      <c r="H4202" s="2">
        <v>517</v>
      </c>
      <c r="I4202" s="2">
        <v>1305</v>
      </c>
      <c r="J4202" s="3">
        <v>2214.9699999999998</v>
      </c>
      <c r="K4202" t="s">
        <v>9998</v>
      </c>
    </row>
    <row r="4203" spans="1:11">
      <c r="A4203" t="s">
        <v>9988</v>
      </c>
      <c r="B4203" t="s">
        <v>9989</v>
      </c>
      <c r="C4203" t="s">
        <v>10104</v>
      </c>
      <c r="D4203" t="s">
        <v>3378</v>
      </c>
      <c r="E4203" t="s">
        <v>3448</v>
      </c>
      <c r="F4203" t="s">
        <v>3451</v>
      </c>
      <c r="G4203" t="s">
        <v>3452</v>
      </c>
      <c r="H4203" s="2">
        <v>5</v>
      </c>
      <c r="I4203" s="2">
        <v>11</v>
      </c>
      <c r="J4203" s="3">
        <v>25.03</v>
      </c>
      <c r="K4203" t="s">
        <v>9998</v>
      </c>
    </row>
    <row r="4204" spans="1:11">
      <c r="A4204" t="s">
        <v>9988</v>
      </c>
      <c r="B4204" t="s">
        <v>9989</v>
      </c>
      <c r="C4204" t="s">
        <v>10104</v>
      </c>
      <c r="D4204" t="s">
        <v>3378</v>
      </c>
      <c r="E4204" t="s">
        <v>3378</v>
      </c>
      <c r="F4204" t="s">
        <v>9990</v>
      </c>
      <c r="G4204" t="s">
        <v>9990</v>
      </c>
      <c r="H4204" s="2">
        <v>18</v>
      </c>
      <c r="I4204" s="2">
        <v>190</v>
      </c>
      <c r="J4204" s="3">
        <v>54.74</v>
      </c>
      <c r="K4204" t="s">
        <v>9992</v>
      </c>
    </row>
    <row r="4205" spans="1:11">
      <c r="A4205" t="s">
        <v>9988</v>
      </c>
      <c r="B4205" t="s">
        <v>9989</v>
      </c>
      <c r="C4205" t="s">
        <v>10104</v>
      </c>
      <c r="D4205" t="s">
        <v>3378</v>
      </c>
      <c r="E4205" t="s">
        <v>3378</v>
      </c>
      <c r="F4205" t="s">
        <v>3377</v>
      </c>
      <c r="G4205" t="s">
        <v>128</v>
      </c>
      <c r="H4205" s="2">
        <v>149</v>
      </c>
      <c r="I4205" s="2">
        <v>1107</v>
      </c>
      <c r="J4205" s="3">
        <v>604.15700000000004</v>
      </c>
      <c r="K4205" t="s">
        <v>9998</v>
      </c>
    </row>
    <row r="4206" spans="1:11">
      <c r="A4206" t="s">
        <v>9988</v>
      </c>
      <c r="B4206" t="s">
        <v>9989</v>
      </c>
      <c r="C4206" t="s">
        <v>10104</v>
      </c>
      <c r="D4206" t="s">
        <v>3378</v>
      </c>
      <c r="E4206" t="s">
        <v>3378</v>
      </c>
      <c r="F4206" t="s">
        <v>3379</v>
      </c>
      <c r="G4206" t="s">
        <v>3380</v>
      </c>
      <c r="H4206" s="2">
        <v>256</v>
      </c>
      <c r="I4206" s="2">
        <v>676</v>
      </c>
      <c r="J4206" s="3">
        <v>1167.5999999999999</v>
      </c>
      <c r="K4206" t="s">
        <v>9998</v>
      </c>
    </row>
    <row r="4207" spans="1:11">
      <c r="A4207" t="s">
        <v>9988</v>
      </c>
      <c r="B4207" t="s">
        <v>9989</v>
      </c>
      <c r="C4207" t="s">
        <v>10104</v>
      </c>
      <c r="D4207" t="s">
        <v>3378</v>
      </c>
      <c r="E4207" t="s">
        <v>3378</v>
      </c>
      <c r="F4207" t="s">
        <v>3381</v>
      </c>
      <c r="G4207" t="s">
        <v>3382</v>
      </c>
      <c r="H4207" s="2">
        <v>200</v>
      </c>
      <c r="I4207" s="2">
        <v>824</v>
      </c>
      <c r="J4207" s="3">
        <v>876.84500000000003</v>
      </c>
      <c r="K4207" t="s">
        <v>9998</v>
      </c>
    </row>
    <row r="4208" spans="1:11">
      <c r="A4208" t="s">
        <v>9988</v>
      </c>
      <c r="B4208" t="s">
        <v>9989</v>
      </c>
      <c r="C4208" t="s">
        <v>10104</v>
      </c>
      <c r="D4208" t="s">
        <v>3378</v>
      </c>
      <c r="E4208" t="s">
        <v>3378</v>
      </c>
      <c r="F4208" t="s">
        <v>3383</v>
      </c>
      <c r="G4208" t="s">
        <v>3384</v>
      </c>
      <c r="H4208" s="2">
        <v>367</v>
      </c>
      <c r="I4208" s="2">
        <v>1294</v>
      </c>
      <c r="J4208" s="3">
        <v>1181.43</v>
      </c>
      <c r="K4208" t="s">
        <v>9998</v>
      </c>
    </row>
    <row r="4209" spans="1:11">
      <c r="A4209" t="s">
        <v>9988</v>
      </c>
      <c r="B4209" t="s">
        <v>9989</v>
      </c>
      <c r="C4209" t="s">
        <v>10104</v>
      </c>
      <c r="D4209" t="s">
        <v>3378</v>
      </c>
      <c r="E4209" t="s">
        <v>3378</v>
      </c>
      <c r="F4209" t="s">
        <v>3385</v>
      </c>
      <c r="G4209" t="s">
        <v>3386</v>
      </c>
      <c r="H4209" s="2">
        <v>561</v>
      </c>
      <c r="I4209" s="2">
        <v>1973</v>
      </c>
      <c r="J4209" s="3">
        <v>2111.2199999999998</v>
      </c>
      <c r="K4209" t="s">
        <v>9998</v>
      </c>
    </row>
    <row r="4210" spans="1:11">
      <c r="A4210" t="s">
        <v>9988</v>
      </c>
      <c r="B4210" t="s">
        <v>9989</v>
      </c>
      <c r="C4210" t="s">
        <v>10104</v>
      </c>
      <c r="D4210" t="s">
        <v>3378</v>
      </c>
      <c r="E4210" t="s">
        <v>3378</v>
      </c>
      <c r="F4210" t="s">
        <v>3387</v>
      </c>
      <c r="G4210" t="s">
        <v>3388</v>
      </c>
      <c r="H4210" s="2">
        <v>278</v>
      </c>
      <c r="I4210" s="2">
        <v>1058</v>
      </c>
      <c r="J4210" s="3">
        <v>1133.67</v>
      </c>
      <c r="K4210" t="s">
        <v>9998</v>
      </c>
    </row>
    <row r="4211" spans="1:11">
      <c r="A4211" t="s">
        <v>9988</v>
      </c>
      <c r="B4211" t="s">
        <v>9989</v>
      </c>
      <c r="C4211" t="s">
        <v>10104</v>
      </c>
      <c r="D4211" t="s">
        <v>3378</v>
      </c>
      <c r="E4211" t="s">
        <v>3378</v>
      </c>
      <c r="F4211" t="s">
        <v>3389</v>
      </c>
      <c r="G4211" t="s">
        <v>3390</v>
      </c>
      <c r="H4211" s="2">
        <v>557</v>
      </c>
      <c r="I4211" s="2">
        <v>1403</v>
      </c>
      <c r="J4211" s="3">
        <v>2074.66</v>
      </c>
      <c r="K4211" t="s">
        <v>9998</v>
      </c>
    </row>
    <row r="4212" spans="1:11">
      <c r="A4212" t="s">
        <v>9988</v>
      </c>
      <c r="B4212" t="s">
        <v>9989</v>
      </c>
      <c r="C4212" t="s">
        <v>10104</v>
      </c>
      <c r="D4212" t="s">
        <v>3378</v>
      </c>
      <c r="E4212" t="s">
        <v>3378</v>
      </c>
      <c r="F4212" t="s">
        <v>3391</v>
      </c>
      <c r="G4212" t="s">
        <v>3392</v>
      </c>
      <c r="H4212" s="2">
        <v>309</v>
      </c>
      <c r="I4212" s="2">
        <v>641</v>
      </c>
      <c r="J4212" s="3">
        <v>1164.6600000000001</v>
      </c>
      <c r="K4212" t="s">
        <v>9998</v>
      </c>
    </row>
    <row r="4213" spans="1:11">
      <c r="A4213" t="s">
        <v>9988</v>
      </c>
      <c r="B4213" t="s">
        <v>9989</v>
      </c>
      <c r="C4213" t="s">
        <v>10104</v>
      </c>
      <c r="D4213" t="s">
        <v>3378</v>
      </c>
      <c r="E4213" t="s">
        <v>3378</v>
      </c>
      <c r="F4213" t="s">
        <v>3393</v>
      </c>
      <c r="G4213" t="s">
        <v>3394</v>
      </c>
      <c r="H4213" s="2">
        <v>27</v>
      </c>
      <c r="I4213" s="2">
        <v>112</v>
      </c>
      <c r="J4213" s="3">
        <v>330.6</v>
      </c>
      <c r="K4213" t="s">
        <v>9998</v>
      </c>
    </row>
    <row r="4214" spans="1:11">
      <c r="A4214" t="s">
        <v>9988</v>
      </c>
      <c r="B4214" t="s">
        <v>9989</v>
      </c>
      <c r="C4214" t="s">
        <v>10104</v>
      </c>
      <c r="D4214" t="s">
        <v>3378</v>
      </c>
      <c r="E4214" t="s">
        <v>3378</v>
      </c>
      <c r="F4214" t="s">
        <v>3395</v>
      </c>
      <c r="G4214" t="s">
        <v>3396</v>
      </c>
      <c r="H4214" s="2">
        <v>215</v>
      </c>
      <c r="I4214" s="2">
        <v>427</v>
      </c>
      <c r="J4214" s="3">
        <v>880.702</v>
      </c>
      <c r="K4214" t="s">
        <v>9998</v>
      </c>
    </row>
    <row r="4215" spans="1:11">
      <c r="A4215" t="s">
        <v>9988</v>
      </c>
      <c r="B4215" t="s">
        <v>9989</v>
      </c>
      <c r="C4215" t="s">
        <v>10104</v>
      </c>
      <c r="D4215" t="s">
        <v>3378</v>
      </c>
      <c r="E4215" t="s">
        <v>3378</v>
      </c>
      <c r="F4215" t="s">
        <v>3397</v>
      </c>
      <c r="G4215" t="s">
        <v>3398</v>
      </c>
      <c r="H4215" s="2">
        <v>551</v>
      </c>
      <c r="I4215" s="2">
        <v>1399</v>
      </c>
      <c r="J4215" s="3">
        <v>2179.21</v>
      </c>
      <c r="K4215" t="s">
        <v>9998</v>
      </c>
    </row>
    <row r="4216" spans="1:11">
      <c r="A4216" t="s">
        <v>9988</v>
      </c>
      <c r="B4216" t="s">
        <v>9989</v>
      </c>
      <c r="C4216" t="s">
        <v>10104</v>
      </c>
      <c r="D4216" t="s">
        <v>3378</v>
      </c>
      <c r="E4216" t="s">
        <v>3378</v>
      </c>
      <c r="F4216" t="s">
        <v>3399</v>
      </c>
      <c r="G4216" t="s">
        <v>3400</v>
      </c>
      <c r="H4216" s="2">
        <v>10</v>
      </c>
      <c r="I4216" s="2">
        <v>23</v>
      </c>
      <c r="J4216" s="3">
        <v>138</v>
      </c>
      <c r="K4216" t="s">
        <v>9998</v>
      </c>
    </row>
    <row r="4217" spans="1:11">
      <c r="A4217" t="s">
        <v>9988</v>
      </c>
      <c r="B4217" t="s">
        <v>9989</v>
      </c>
      <c r="C4217" t="s">
        <v>10104</v>
      </c>
      <c r="D4217" t="s">
        <v>3378</v>
      </c>
      <c r="E4217" t="s">
        <v>3378</v>
      </c>
      <c r="F4217" t="s">
        <v>3401</v>
      </c>
      <c r="G4217" t="s">
        <v>3402</v>
      </c>
      <c r="H4217" s="2">
        <v>21</v>
      </c>
      <c r="I4217" s="2">
        <v>116</v>
      </c>
      <c r="J4217" s="3">
        <v>464.07</v>
      </c>
      <c r="K4217" t="s">
        <v>9998</v>
      </c>
    </row>
    <row r="4218" spans="1:11">
      <c r="A4218" t="s">
        <v>9988</v>
      </c>
      <c r="B4218" t="s">
        <v>9989</v>
      </c>
      <c r="C4218" t="s">
        <v>10104</v>
      </c>
      <c r="D4218" t="s">
        <v>3378</v>
      </c>
      <c r="E4218" t="s">
        <v>3378</v>
      </c>
      <c r="F4218" t="s">
        <v>3403</v>
      </c>
      <c r="G4218" t="s">
        <v>3404</v>
      </c>
      <c r="H4218" s="2">
        <v>34</v>
      </c>
      <c r="I4218" s="2">
        <v>81</v>
      </c>
      <c r="J4218" s="3">
        <v>292.02999999999997</v>
      </c>
      <c r="K4218" t="s">
        <v>9998</v>
      </c>
    </row>
    <row r="4219" spans="1:11">
      <c r="A4219" t="s">
        <v>9988</v>
      </c>
      <c r="B4219" t="s">
        <v>9989</v>
      </c>
      <c r="C4219" t="s">
        <v>10104</v>
      </c>
      <c r="D4219" t="s">
        <v>3378</v>
      </c>
      <c r="E4219" t="s">
        <v>3378</v>
      </c>
      <c r="F4219" t="s">
        <v>3405</v>
      </c>
      <c r="G4219" t="s">
        <v>3406</v>
      </c>
      <c r="H4219" s="2">
        <v>156</v>
      </c>
      <c r="I4219" s="2">
        <v>281</v>
      </c>
      <c r="J4219" s="3">
        <v>853.16</v>
      </c>
      <c r="K4219" t="s">
        <v>9998</v>
      </c>
    </row>
    <row r="4220" spans="1:11">
      <c r="A4220" t="s">
        <v>9988</v>
      </c>
      <c r="B4220" t="s">
        <v>9989</v>
      </c>
      <c r="C4220" t="s">
        <v>10104</v>
      </c>
      <c r="D4220" t="s">
        <v>3378</v>
      </c>
      <c r="E4220" t="s">
        <v>3378</v>
      </c>
      <c r="F4220" t="s">
        <v>3407</v>
      </c>
      <c r="G4220" t="s">
        <v>3408</v>
      </c>
      <c r="H4220" s="2">
        <v>245</v>
      </c>
      <c r="I4220" s="2">
        <v>418</v>
      </c>
      <c r="J4220" s="3">
        <v>1481.5</v>
      </c>
      <c r="K4220" t="s">
        <v>9998</v>
      </c>
    </row>
    <row r="4221" spans="1:11">
      <c r="A4221" t="s">
        <v>9988</v>
      </c>
      <c r="B4221" t="s">
        <v>9989</v>
      </c>
      <c r="C4221" t="s">
        <v>10104</v>
      </c>
      <c r="D4221" t="s">
        <v>3378</v>
      </c>
      <c r="E4221" t="s">
        <v>3378</v>
      </c>
      <c r="F4221" t="s">
        <v>3409</v>
      </c>
      <c r="G4221" t="s">
        <v>3410</v>
      </c>
      <c r="H4221" s="2">
        <v>531</v>
      </c>
      <c r="I4221" s="2">
        <v>950</v>
      </c>
      <c r="J4221" s="3">
        <v>2078.9899999999998</v>
      </c>
      <c r="K4221" t="s">
        <v>9998</v>
      </c>
    </row>
    <row r="4222" spans="1:11">
      <c r="A4222" t="s">
        <v>9988</v>
      </c>
      <c r="B4222" t="s">
        <v>9989</v>
      </c>
      <c r="C4222" t="s">
        <v>10104</v>
      </c>
      <c r="D4222" t="s">
        <v>3378</v>
      </c>
      <c r="E4222" t="s">
        <v>3378</v>
      </c>
      <c r="F4222" t="s">
        <v>3411</v>
      </c>
      <c r="G4222" t="s">
        <v>3412</v>
      </c>
      <c r="H4222" s="2">
        <v>15</v>
      </c>
      <c r="I4222" s="2">
        <v>56</v>
      </c>
      <c r="J4222" s="3">
        <v>284.74</v>
      </c>
      <c r="K4222" t="s">
        <v>9998</v>
      </c>
    </row>
    <row r="4223" spans="1:11">
      <c r="A4223" t="s">
        <v>9988</v>
      </c>
      <c r="B4223" t="s">
        <v>9989</v>
      </c>
      <c r="C4223" t="s">
        <v>10104</v>
      </c>
      <c r="D4223" t="s">
        <v>3378</v>
      </c>
      <c r="E4223" t="s">
        <v>3378</v>
      </c>
      <c r="F4223" t="s">
        <v>3413</v>
      </c>
      <c r="G4223" t="s">
        <v>3414</v>
      </c>
      <c r="H4223" s="2">
        <v>10</v>
      </c>
      <c r="I4223" s="2">
        <v>41</v>
      </c>
      <c r="J4223" s="3">
        <v>182.81</v>
      </c>
      <c r="K4223" t="s">
        <v>9998</v>
      </c>
    </row>
    <row r="4224" spans="1:11">
      <c r="A4224" t="s">
        <v>9988</v>
      </c>
      <c r="B4224" t="s">
        <v>9989</v>
      </c>
      <c r="C4224" t="s">
        <v>10104</v>
      </c>
      <c r="D4224" t="s">
        <v>3378</v>
      </c>
      <c r="E4224" t="s">
        <v>3378</v>
      </c>
      <c r="F4224" t="s">
        <v>3417</v>
      </c>
      <c r="G4224" t="s">
        <v>3418</v>
      </c>
      <c r="H4224" s="2">
        <v>60</v>
      </c>
      <c r="I4224" s="2">
        <v>115</v>
      </c>
      <c r="J4224" s="3">
        <v>453.26100000000002</v>
      </c>
      <c r="K4224" t="s">
        <v>9998</v>
      </c>
    </row>
    <row r="4225" spans="1:11">
      <c r="A4225" t="s">
        <v>9988</v>
      </c>
      <c r="B4225" t="s">
        <v>9989</v>
      </c>
      <c r="C4225" t="s">
        <v>10104</v>
      </c>
      <c r="D4225" t="s">
        <v>3455</v>
      </c>
      <c r="E4225" t="s">
        <v>9991</v>
      </c>
      <c r="F4225" t="s">
        <v>9991</v>
      </c>
      <c r="G4225" t="s">
        <v>9991</v>
      </c>
      <c r="H4225" s="2">
        <v>0</v>
      </c>
      <c r="I4225" s="2">
        <v>1</v>
      </c>
      <c r="J4225" s="3">
        <v>0</v>
      </c>
      <c r="K4225" t="s">
        <v>9992</v>
      </c>
    </row>
    <row r="4226" spans="1:11">
      <c r="A4226" t="s">
        <v>9988</v>
      </c>
      <c r="B4226" t="s">
        <v>9989</v>
      </c>
      <c r="C4226" t="s">
        <v>10104</v>
      </c>
      <c r="D4226" t="s">
        <v>3455</v>
      </c>
      <c r="E4226" t="s">
        <v>9991</v>
      </c>
      <c r="F4226" t="s">
        <v>9991</v>
      </c>
      <c r="G4226" t="s">
        <v>9991</v>
      </c>
      <c r="H4226" s="2">
        <v>0</v>
      </c>
      <c r="I4226" s="2">
        <v>1</v>
      </c>
      <c r="J4226" s="3">
        <v>0</v>
      </c>
      <c r="K4226" t="s">
        <v>9992</v>
      </c>
    </row>
    <row r="4227" spans="1:11">
      <c r="A4227" t="s">
        <v>9988</v>
      </c>
      <c r="B4227" t="s">
        <v>9989</v>
      </c>
      <c r="C4227" t="s">
        <v>10104</v>
      </c>
      <c r="D4227" t="s">
        <v>3455</v>
      </c>
      <c r="E4227" t="s">
        <v>9991</v>
      </c>
      <c r="F4227" t="s">
        <v>9991</v>
      </c>
      <c r="G4227" t="s">
        <v>9991</v>
      </c>
      <c r="H4227" s="2">
        <v>0</v>
      </c>
      <c r="I4227" s="2">
        <v>1</v>
      </c>
      <c r="J4227" s="3">
        <v>0</v>
      </c>
      <c r="K4227" t="s">
        <v>9992</v>
      </c>
    </row>
    <row r="4228" spans="1:11">
      <c r="A4228" t="s">
        <v>9988</v>
      </c>
      <c r="B4228" t="s">
        <v>9989</v>
      </c>
      <c r="C4228" t="s">
        <v>10104</v>
      </c>
      <c r="D4228" t="s">
        <v>3455</v>
      </c>
      <c r="E4228" t="s">
        <v>9991</v>
      </c>
      <c r="F4228" t="s">
        <v>9991</v>
      </c>
      <c r="G4228" t="s">
        <v>9991</v>
      </c>
      <c r="H4228" s="2">
        <v>1</v>
      </c>
      <c r="I4228" s="2">
        <v>1</v>
      </c>
      <c r="J4228" s="3">
        <v>7.8</v>
      </c>
      <c r="K4228" t="s">
        <v>9992</v>
      </c>
    </row>
    <row r="4229" spans="1:11">
      <c r="A4229" t="s">
        <v>9988</v>
      </c>
      <c r="B4229" t="s">
        <v>9989</v>
      </c>
      <c r="C4229" t="s">
        <v>10104</v>
      </c>
      <c r="D4229" t="s">
        <v>3455</v>
      </c>
      <c r="E4229" t="s">
        <v>9991</v>
      </c>
      <c r="F4229" t="s">
        <v>9991</v>
      </c>
      <c r="G4229" t="s">
        <v>9991</v>
      </c>
      <c r="H4229" s="2">
        <v>1</v>
      </c>
      <c r="I4229" s="2">
        <v>2</v>
      </c>
      <c r="J4229" s="3">
        <v>3</v>
      </c>
      <c r="K4229" t="s">
        <v>9992</v>
      </c>
    </row>
    <row r="4230" spans="1:11">
      <c r="A4230" t="s">
        <v>9988</v>
      </c>
      <c r="B4230" t="s">
        <v>9989</v>
      </c>
      <c r="C4230" t="s">
        <v>10104</v>
      </c>
      <c r="D4230" t="s">
        <v>3455</v>
      </c>
      <c r="E4230" t="s">
        <v>9991</v>
      </c>
      <c r="F4230" t="s">
        <v>9991</v>
      </c>
      <c r="G4230" t="s">
        <v>9991</v>
      </c>
      <c r="H4230" s="2">
        <v>1</v>
      </c>
      <c r="I4230" s="2">
        <v>44</v>
      </c>
      <c r="J4230" s="3">
        <v>11</v>
      </c>
      <c r="K4230" t="s">
        <v>9992</v>
      </c>
    </row>
    <row r="4231" spans="1:11">
      <c r="A4231" t="s">
        <v>9988</v>
      </c>
      <c r="B4231" t="s">
        <v>9989</v>
      </c>
      <c r="C4231" t="s">
        <v>10104</v>
      </c>
      <c r="D4231" t="s">
        <v>3455</v>
      </c>
      <c r="E4231" t="s">
        <v>9991</v>
      </c>
      <c r="F4231" t="s">
        <v>9991</v>
      </c>
      <c r="G4231" t="s">
        <v>9991</v>
      </c>
      <c r="H4231" s="2">
        <v>4</v>
      </c>
      <c r="I4231" s="2">
        <v>4</v>
      </c>
      <c r="J4231" s="3">
        <v>14.4</v>
      </c>
      <c r="K4231" t="s">
        <v>9992</v>
      </c>
    </row>
    <row r="4232" spans="1:11">
      <c r="A4232" t="s">
        <v>9988</v>
      </c>
      <c r="B4232" t="s">
        <v>9989</v>
      </c>
      <c r="C4232" t="s">
        <v>10104</v>
      </c>
      <c r="D4232" t="s">
        <v>3455</v>
      </c>
      <c r="E4232" t="s">
        <v>10212</v>
      </c>
      <c r="F4232" t="s">
        <v>3501</v>
      </c>
      <c r="G4232" t="s">
        <v>3502</v>
      </c>
      <c r="H4232" s="2">
        <v>18</v>
      </c>
      <c r="I4232" s="2">
        <v>45</v>
      </c>
      <c r="J4232" s="3">
        <v>193.15</v>
      </c>
      <c r="K4232" t="s">
        <v>9998</v>
      </c>
    </row>
    <row r="4233" spans="1:11">
      <c r="A4233" t="s">
        <v>9988</v>
      </c>
      <c r="B4233" t="s">
        <v>9989</v>
      </c>
      <c r="C4233" t="s">
        <v>10104</v>
      </c>
      <c r="D4233" t="s">
        <v>3455</v>
      </c>
      <c r="E4233" t="s">
        <v>10212</v>
      </c>
      <c r="F4233" t="s">
        <v>3503</v>
      </c>
      <c r="G4233" t="s">
        <v>3504</v>
      </c>
      <c r="H4233" s="2">
        <v>704</v>
      </c>
      <c r="I4233" s="2">
        <v>1731</v>
      </c>
      <c r="J4233" s="3">
        <v>2947.41</v>
      </c>
      <c r="K4233" t="s">
        <v>9998</v>
      </c>
    </row>
    <row r="4234" spans="1:11">
      <c r="A4234" t="s">
        <v>9988</v>
      </c>
      <c r="B4234" t="s">
        <v>9989</v>
      </c>
      <c r="C4234" t="s">
        <v>10104</v>
      </c>
      <c r="D4234" t="s">
        <v>3455</v>
      </c>
      <c r="E4234" t="s">
        <v>10212</v>
      </c>
      <c r="F4234" t="s">
        <v>3505</v>
      </c>
      <c r="G4234" t="s">
        <v>345</v>
      </c>
      <c r="H4234" s="2">
        <v>144</v>
      </c>
      <c r="I4234" s="2">
        <v>315</v>
      </c>
      <c r="J4234" s="3">
        <v>638.39400000000001</v>
      </c>
      <c r="K4234" t="s">
        <v>9998</v>
      </c>
    </row>
    <row r="4235" spans="1:11">
      <c r="A4235" t="s">
        <v>9988</v>
      </c>
      <c r="B4235" t="s">
        <v>9989</v>
      </c>
      <c r="C4235" t="s">
        <v>10104</v>
      </c>
      <c r="D4235" t="s">
        <v>3455</v>
      </c>
      <c r="E4235" t="s">
        <v>10212</v>
      </c>
      <c r="F4235" t="s">
        <v>3506</v>
      </c>
      <c r="G4235" t="s">
        <v>3507</v>
      </c>
      <c r="H4235" s="2">
        <v>401</v>
      </c>
      <c r="I4235" s="2">
        <v>1041</v>
      </c>
      <c r="J4235" s="3">
        <v>1370.57</v>
      </c>
      <c r="K4235" t="s">
        <v>9998</v>
      </c>
    </row>
    <row r="4236" spans="1:11">
      <c r="A4236" t="s">
        <v>9988</v>
      </c>
      <c r="B4236" t="s">
        <v>9989</v>
      </c>
      <c r="C4236" t="s">
        <v>10104</v>
      </c>
      <c r="D4236" t="s">
        <v>3455</v>
      </c>
      <c r="E4236" t="s">
        <v>10212</v>
      </c>
      <c r="F4236" t="s">
        <v>3508</v>
      </c>
      <c r="G4236" t="s">
        <v>3509</v>
      </c>
      <c r="H4236" s="2">
        <v>256</v>
      </c>
      <c r="I4236" s="2">
        <v>437</v>
      </c>
      <c r="J4236" s="3">
        <v>1029.08</v>
      </c>
      <c r="K4236" t="s">
        <v>9998</v>
      </c>
    </row>
    <row r="4237" spans="1:11">
      <c r="A4237" t="s">
        <v>9988</v>
      </c>
      <c r="B4237" t="s">
        <v>9989</v>
      </c>
      <c r="C4237" t="s">
        <v>10104</v>
      </c>
      <c r="D4237" t="s">
        <v>3455</v>
      </c>
      <c r="E4237" t="s">
        <v>10212</v>
      </c>
      <c r="F4237" t="s">
        <v>3510</v>
      </c>
      <c r="G4237" t="s">
        <v>3511</v>
      </c>
      <c r="H4237" s="2">
        <v>111</v>
      </c>
      <c r="I4237" s="2">
        <v>228</v>
      </c>
      <c r="J4237" s="3">
        <v>1231.53</v>
      </c>
      <c r="K4237" t="s">
        <v>9998</v>
      </c>
    </row>
    <row r="4238" spans="1:11">
      <c r="A4238" t="s">
        <v>9988</v>
      </c>
      <c r="B4238" t="s">
        <v>9989</v>
      </c>
      <c r="C4238" t="s">
        <v>10104</v>
      </c>
      <c r="D4238" t="s">
        <v>3455</v>
      </c>
      <c r="E4238" t="s">
        <v>3455</v>
      </c>
      <c r="F4238" t="s">
        <v>9990</v>
      </c>
      <c r="G4238" t="s">
        <v>9990</v>
      </c>
      <c r="H4238" s="2">
        <v>13</v>
      </c>
      <c r="I4238" s="2">
        <v>207</v>
      </c>
      <c r="J4238" s="3">
        <v>44.7</v>
      </c>
      <c r="K4238" t="s">
        <v>9992</v>
      </c>
    </row>
    <row r="4239" spans="1:11">
      <c r="A4239" t="s">
        <v>9988</v>
      </c>
      <c r="B4239" t="s">
        <v>9989</v>
      </c>
      <c r="C4239" t="s">
        <v>10104</v>
      </c>
      <c r="D4239" t="s">
        <v>3455</v>
      </c>
      <c r="E4239" t="s">
        <v>3455</v>
      </c>
      <c r="F4239" t="s">
        <v>3453</v>
      </c>
      <c r="G4239" t="s">
        <v>3454</v>
      </c>
      <c r="H4239" s="2">
        <v>147</v>
      </c>
      <c r="I4239" s="2">
        <v>1762</v>
      </c>
      <c r="J4239" s="3">
        <v>655.61</v>
      </c>
      <c r="K4239" t="s">
        <v>9998</v>
      </c>
    </row>
    <row r="4240" spans="1:11">
      <c r="A4240" t="s">
        <v>9988</v>
      </c>
      <c r="B4240" t="s">
        <v>9989</v>
      </c>
      <c r="C4240" t="s">
        <v>10104</v>
      </c>
      <c r="D4240" t="s">
        <v>3455</v>
      </c>
      <c r="E4240" t="s">
        <v>3455</v>
      </c>
      <c r="F4240" t="s">
        <v>3456</v>
      </c>
      <c r="G4240" t="s">
        <v>3457</v>
      </c>
      <c r="H4240" s="2">
        <v>55</v>
      </c>
      <c r="I4240" s="2">
        <v>1350</v>
      </c>
      <c r="J4240" s="3">
        <v>176.57</v>
      </c>
      <c r="K4240" t="s">
        <v>9998</v>
      </c>
    </row>
    <row r="4241" spans="1:11">
      <c r="A4241" t="s">
        <v>9988</v>
      </c>
      <c r="B4241" t="s">
        <v>9989</v>
      </c>
      <c r="C4241" t="s">
        <v>10104</v>
      </c>
      <c r="D4241" t="s">
        <v>3455</v>
      </c>
      <c r="E4241" t="s">
        <v>3455</v>
      </c>
      <c r="F4241" t="s">
        <v>3458</v>
      </c>
      <c r="G4241" t="s">
        <v>3459</v>
      </c>
      <c r="H4241" s="2">
        <v>409</v>
      </c>
      <c r="I4241" s="2">
        <v>1321</v>
      </c>
      <c r="J4241" s="3">
        <v>1586.4</v>
      </c>
      <c r="K4241" t="s">
        <v>9998</v>
      </c>
    </row>
    <row r="4242" spans="1:11">
      <c r="A4242" t="s">
        <v>9988</v>
      </c>
      <c r="B4242" t="s">
        <v>9989</v>
      </c>
      <c r="C4242" t="s">
        <v>10104</v>
      </c>
      <c r="D4242" t="s">
        <v>3455</v>
      </c>
      <c r="E4242" t="s">
        <v>3455</v>
      </c>
      <c r="F4242" t="s">
        <v>3460</v>
      </c>
      <c r="G4242" t="s">
        <v>3461</v>
      </c>
      <c r="H4242" s="2">
        <v>62</v>
      </c>
      <c r="I4242" s="2">
        <v>873</v>
      </c>
      <c r="J4242" s="3">
        <v>317.30700000000002</v>
      </c>
      <c r="K4242" t="s">
        <v>9998</v>
      </c>
    </row>
    <row r="4243" spans="1:11">
      <c r="A4243" t="s">
        <v>9988</v>
      </c>
      <c r="B4243" t="s">
        <v>9989</v>
      </c>
      <c r="C4243" t="s">
        <v>10104</v>
      </c>
      <c r="D4243" t="s">
        <v>3455</v>
      </c>
      <c r="E4243" t="s">
        <v>3455</v>
      </c>
      <c r="F4243" t="s">
        <v>3462</v>
      </c>
      <c r="G4243" t="s">
        <v>16</v>
      </c>
      <c r="H4243" s="2">
        <v>460</v>
      </c>
      <c r="I4243" s="2">
        <v>1103</v>
      </c>
      <c r="J4243" s="3">
        <v>1740.78</v>
      </c>
      <c r="K4243" t="s">
        <v>9998</v>
      </c>
    </row>
    <row r="4244" spans="1:11">
      <c r="A4244" t="s">
        <v>9988</v>
      </c>
      <c r="B4244" t="s">
        <v>9989</v>
      </c>
      <c r="C4244" t="s">
        <v>10104</v>
      </c>
      <c r="D4244" t="s">
        <v>3455</v>
      </c>
      <c r="E4244" t="s">
        <v>3455</v>
      </c>
      <c r="F4244" t="s">
        <v>3463</v>
      </c>
      <c r="G4244" t="s">
        <v>3464</v>
      </c>
      <c r="H4244" s="2">
        <v>117</v>
      </c>
      <c r="I4244" s="2">
        <v>587</v>
      </c>
      <c r="J4244" s="3">
        <v>380.28199999999998</v>
      </c>
      <c r="K4244" t="s">
        <v>9998</v>
      </c>
    </row>
    <row r="4245" spans="1:11">
      <c r="A4245" t="s">
        <v>9988</v>
      </c>
      <c r="B4245" t="s">
        <v>9989</v>
      </c>
      <c r="C4245" t="s">
        <v>10104</v>
      </c>
      <c r="D4245" t="s">
        <v>3455</v>
      </c>
      <c r="E4245" t="s">
        <v>3455</v>
      </c>
      <c r="F4245" t="s">
        <v>3465</v>
      </c>
      <c r="G4245" t="s">
        <v>339</v>
      </c>
      <c r="H4245" s="2">
        <v>87</v>
      </c>
      <c r="I4245" s="2">
        <v>732</v>
      </c>
      <c r="J4245" s="3">
        <v>311.22800000000001</v>
      </c>
      <c r="K4245" t="s">
        <v>9998</v>
      </c>
    </row>
    <row r="4246" spans="1:11">
      <c r="A4246" t="s">
        <v>9988</v>
      </c>
      <c r="B4246" t="s">
        <v>9989</v>
      </c>
      <c r="C4246" t="s">
        <v>10104</v>
      </c>
      <c r="D4246" t="s">
        <v>3455</v>
      </c>
      <c r="E4246" t="s">
        <v>3455</v>
      </c>
      <c r="F4246" t="s">
        <v>3466</v>
      </c>
      <c r="G4246" t="s">
        <v>3467</v>
      </c>
      <c r="H4246" s="2">
        <v>82</v>
      </c>
      <c r="I4246" s="2">
        <v>900</v>
      </c>
      <c r="J4246" s="3">
        <v>344.07100000000003</v>
      </c>
      <c r="K4246" t="s">
        <v>9998</v>
      </c>
    </row>
    <row r="4247" spans="1:11">
      <c r="A4247" t="s">
        <v>9988</v>
      </c>
      <c r="B4247" t="s">
        <v>9989</v>
      </c>
      <c r="C4247" t="s">
        <v>10104</v>
      </c>
      <c r="D4247" t="s">
        <v>3455</v>
      </c>
      <c r="E4247" t="s">
        <v>3455</v>
      </c>
      <c r="F4247" t="s">
        <v>3468</v>
      </c>
      <c r="G4247" t="s">
        <v>3469</v>
      </c>
      <c r="H4247" s="2">
        <v>195</v>
      </c>
      <c r="I4247" s="2">
        <v>927</v>
      </c>
      <c r="J4247" s="3">
        <v>537.00400000000002</v>
      </c>
      <c r="K4247" t="s">
        <v>9998</v>
      </c>
    </row>
    <row r="4248" spans="1:11">
      <c r="A4248" t="s">
        <v>9988</v>
      </c>
      <c r="B4248" t="s">
        <v>9989</v>
      </c>
      <c r="C4248" t="s">
        <v>10104</v>
      </c>
      <c r="D4248" t="s">
        <v>3455</v>
      </c>
      <c r="E4248" t="s">
        <v>3455</v>
      </c>
      <c r="F4248" t="s">
        <v>3470</v>
      </c>
      <c r="G4248" t="s">
        <v>3471</v>
      </c>
      <c r="H4248" s="2">
        <v>241</v>
      </c>
      <c r="I4248" s="2">
        <v>893</v>
      </c>
      <c r="J4248" s="3">
        <v>747.16600000000005</v>
      </c>
      <c r="K4248" t="s">
        <v>9998</v>
      </c>
    </row>
    <row r="4249" spans="1:11">
      <c r="A4249" t="s">
        <v>9988</v>
      </c>
      <c r="B4249" t="s">
        <v>9989</v>
      </c>
      <c r="C4249" t="s">
        <v>10104</v>
      </c>
      <c r="D4249" t="s">
        <v>3455</v>
      </c>
      <c r="E4249" t="s">
        <v>3455</v>
      </c>
      <c r="F4249" t="s">
        <v>3472</v>
      </c>
      <c r="G4249" t="s">
        <v>3473</v>
      </c>
      <c r="H4249" s="2">
        <v>281</v>
      </c>
      <c r="I4249" s="2">
        <v>652</v>
      </c>
      <c r="J4249" s="3">
        <v>456.13</v>
      </c>
      <c r="K4249" t="s">
        <v>9998</v>
      </c>
    </row>
    <row r="4250" spans="1:11">
      <c r="A4250" t="s">
        <v>9988</v>
      </c>
      <c r="B4250" t="s">
        <v>9989</v>
      </c>
      <c r="C4250" t="s">
        <v>10104</v>
      </c>
      <c r="D4250" t="s">
        <v>3455</v>
      </c>
      <c r="E4250" t="s">
        <v>3455</v>
      </c>
      <c r="F4250" t="s">
        <v>3474</v>
      </c>
      <c r="G4250" t="s">
        <v>3475</v>
      </c>
      <c r="H4250" s="2">
        <v>174</v>
      </c>
      <c r="I4250" s="2">
        <v>720</v>
      </c>
      <c r="J4250" s="3">
        <v>470.06799999999998</v>
      </c>
      <c r="K4250" t="s">
        <v>9998</v>
      </c>
    </row>
    <row r="4251" spans="1:11">
      <c r="A4251" t="s">
        <v>9988</v>
      </c>
      <c r="B4251" t="s">
        <v>9989</v>
      </c>
      <c r="C4251" t="s">
        <v>10104</v>
      </c>
      <c r="D4251" t="s">
        <v>3455</v>
      </c>
      <c r="E4251" t="s">
        <v>3455</v>
      </c>
      <c r="F4251" t="s">
        <v>3476</v>
      </c>
      <c r="G4251" t="s">
        <v>3477</v>
      </c>
      <c r="H4251" s="2">
        <v>89</v>
      </c>
      <c r="I4251" s="2">
        <v>462</v>
      </c>
      <c r="J4251" s="3">
        <v>284.50700000000001</v>
      </c>
      <c r="K4251" t="s">
        <v>9998</v>
      </c>
    </row>
    <row r="4252" spans="1:11">
      <c r="A4252" t="s">
        <v>9988</v>
      </c>
      <c r="B4252" t="s">
        <v>9989</v>
      </c>
      <c r="C4252" t="s">
        <v>10104</v>
      </c>
      <c r="D4252" t="s">
        <v>3455</v>
      </c>
      <c r="E4252" t="s">
        <v>3455</v>
      </c>
      <c r="F4252" t="s">
        <v>3478</v>
      </c>
      <c r="G4252" t="s">
        <v>3479</v>
      </c>
      <c r="H4252" s="2">
        <v>119</v>
      </c>
      <c r="I4252" s="2">
        <v>543</v>
      </c>
      <c r="J4252" s="3">
        <v>421.51400000000001</v>
      </c>
      <c r="K4252" t="s">
        <v>9998</v>
      </c>
    </row>
    <row r="4253" spans="1:11">
      <c r="A4253" t="s">
        <v>9988</v>
      </c>
      <c r="B4253" t="s">
        <v>9989</v>
      </c>
      <c r="C4253" t="s">
        <v>10104</v>
      </c>
      <c r="D4253" t="s">
        <v>3455</v>
      </c>
      <c r="E4253" t="s">
        <v>3455</v>
      </c>
      <c r="F4253" t="s">
        <v>3480</v>
      </c>
      <c r="G4253" t="s">
        <v>3481</v>
      </c>
      <c r="H4253" s="2">
        <v>200</v>
      </c>
      <c r="I4253" s="2">
        <v>657</v>
      </c>
      <c r="J4253" s="3">
        <v>765.56799999999998</v>
      </c>
      <c r="K4253" t="s">
        <v>9998</v>
      </c>
    </row>
    <row r="4254" spans="1:11">
      <c r="A4254" t="s">
        <v>9988</v>
      </c>
      <c r="B4254" t="s">
        <v>9989</v>
      </c>
      <c r="C4254" t="s">
        <v>10104</v>
      </c>
      <c r="D4254" t="s">
        <v>3455</v>
      </c>
      <c r="E4254" t="s">
        <v>3455</v>
      </c>
      <c r="F4254" t="s">
        <v>3482</v>
      </c>
      <c r="G4254" t="s">
        <v>3483</v>
      </c>
      <c r="H4254" s="2">
        <v>173</v>
      </c>
      <c r="I4254" s="2">
        <v>546</v>
      </c>
      <c r="J4254" s="3">
        <v>672.7</v>
      </c>
      <c r="K4254" t="s">
        <v>9998</v>
      </c>
    </row>
    <row r="4255" spans="1:11">
      <c r="A4255" t="s">
        <v>9988</v>
      </c>
      <c r="B4255" t="s">
        <v>9989</v>
      </c>
      <c r="C4255" t="s">
        <v>10104</v>
      </c>
      <c r="D4255" t="s">
        <v>3455</v>
      </c>
      <c r="E4255" t="s">
        <v>3455</v>
      </c>
      <c r="F4255" t="s">
        <v>3484</v>
      </c>
      <c r="G4255" t="s">
        <v>3485</v>
      </c>
      <c r="H4255" s="2">
        <v>86</v>
      </c>
      <c r="I4255" s="2">
        <v>575</v>
      </c>
      <c r="J4255" s="3">
        <v>340.84699999999998</v>
      </c>
      <c r="K4255" t="s">
        <v>9998</v>
      </c>
    </row>
    <row r="4256" spans="1:11">
      <c r="A4256" t="s">
        <v>9988</v>
      </c>
      <c r="B4256" t="s">
        <v>9989</v>
      </c>
      <c r="C4256" t="s">
        <v>10104</v>
      </c>
      <c r="D4256" t="s">
        <v>3455</v>
      </c>
      <c r="E4256" t="s">
        <v>3455</v>
      </c>
      <c r="F4256" t="s">
        <v>3486</v>
      </c>
      <c r="G4256" t="s">
        <v>3487</v>
      </c>
      <c r="H4256" s="2">
        <v>130</v>
      </c>
      <c r="I4256" s="2">
        <v>683</v>
      </c>
      <c r="J4256" s="3">
        <v>493.89</v>
      </c>
      <c r="K4256" t="s">
        <v>9998</v>
      </c>
    </row>
    <row r="4257" spans="1:11">
      <c r="A4257" t="s">
        <v>9988</v>
      </c>
      <c r="B4257" t="s">
        <v>9989</v>
      </c>
      <c r="C4257" t="s">
        <v>10104</v>
      </c>
      <c r="D4257" t="s">
        <v>3455</v>
      </c>
      <c r="E4257" t="s">
        <v>3455</v>
      </c>
      <c r="F4257" t="s">
        <v>3488</v>
      </c>
      <c r="G4257" t="s">
        <v>3489</v>
      </c>
      <c r="H4257" s="2">
        <v>231</v>
      </c>
      <c r="I4257" s="2">
        <v>576</v>
      </c>
      <c r="J4257" s="3">
        <v>799.01900000000001</v>
      </c>
      <c r="K4257" t="s">
        <v>9998</v>
      </c>
    </row>
    <row r="4258" spans="1:11">
      <c r="A4258" t="s">
        <v>9988</v>
      </c>
      <c r="B4258" t="s">
        <v>9989</v>
      </c>
      <c r="C4258" t="s">
        <v>10104</v>
      </c>
      <c r="D4258" t="s">
        <v>3455</v>
      </c>
      <c r="E4258" t="s">
        <v>3455</v>
      </c>
      <c r="F4258" t="s">
        <v>3490</v>
      </c>
      <c r="G4258" t="s">
        <v>3491</v>
      </c>
      <c r="H4258" s="2">
        <v>442</v>
      </c>
      <c r="I4258" s="2">
        <v>1050</v>
      </c>
      <c r="J4258" s="3">
        <v>1223.02</v>
      </c>
      <c r="K4258" t="s">
        <v>9998</v>
      </c>
    </row>
    <row r="4259" spans="1:11">
      <c r="A4259" t="s">
        <v>9988</v>
      </c>
      <c r="B4259" t="s">
        <v>9989</v>
      </c>
      <c r="C4259" t="s">
        <v>10104</v>
      </c>
      <c r="D4259" t="s">
        <v>3455</v>
      </c>
      <c r="E4259" t="s">
        <v>3455</v>
      </c>
      <c r="F4259" t="s">
        <v>3492</v>
      </c>
      <c r="G4259" t="s">
        <v>3493</v>
      </c>
      <c r="H4259" s="2">
        <v>259</v>
      </c>
      <c r="I4259" s="2">
        <v>568</v>
      </c>
      <c r="J4259" s="3">
        <v>991.32</v>
      </c>
      <c r="K4259" t="s">
        <v>9998</v>
      </c>
    </row>
    <row r="4260" spans="1:11">
      <c r="A4260" t="s">
        <v>9988</v>
      </c>
      <c r="B4260" t="s">
        <v>9989</v>
      </c>
      <c r="C4260" t="s">
        <v>10104</v>
      </c>
      <c r="D4260" t="s">
        <v>3455</v>
      </c>
      <c r="E4260" t="s">
        <v>3455</v>
      </c>
      <c r="F4260" t="s">
        <v>3494</v>
      </c>
      <c r="G4260" t="s">
        <v>3495</v>
      </c>
      <c r="H4260" s="2">
        <v>370</v>
      </c>
      <c r="I4260" s="2">
        <v>928</v>
      </c>
      <c r="J4260" s="3">
        <v>1378.35</v>
      </c>
      <c r="K4260" t="s">
        <v>9998</v>
      </c>
    </row>
    <row r="4261" spans="1:11">
      <c r="A4261" t="s">
        <v>9988</v>
      </c>
      <c r="B4261" t="s">
        <v>9989</v>
      </c>
      <c r="C4261" t="s">
        <v>10104</v>
      </c>
      <c r="D4261" t="s">
        <v>3455</v>
      </c>
      <c r="E4261" t="s">
        <v>3455</v>
      </c>
      <c r="F4261" t="s">
        <v>3496</v>
      </c>
      <c r="G4261" t="s">
        <v>2876</v>
      </c>
      <c r="H4261" s="2">
        <v>536</v>
      </c>
      <c r="I4261" s="2">
        <v>1107</v>
      </c>
      <c r="J4261" s="3">
        <v>2001.47</v>
      </c>
      <c r="K4261" t="s">
        <v>9998</v>
      </c>
    </row>
    <row r="4262" spans="1:11">
      <c r="A4262" t="s">
        <v>9988</v>
      </c>
      <c r="B4262" t="s">
        <v>9989</v>
      </c>
      <c r="C4262" t="s">
        <v>10104</v>
      </c>
      <c r="D4262" t="s">
        <v>3455</v>
      </c>
      <c r="E4262" t="s">
        <v>3455</v>
      </c>
      <c r="F4262" t="s">
        <v>3497</v>
      </c>
      <c r="G4262" t="s">
        <v>3498</v>
      </c>
      <c r="H4262" s="2">
        <v>308</v>
      </c>
      <c r="I4262" s="2">
        <v>715</v>
      </c>
      <c r="J4262" s="3">
        <v>1143.49</v>
      </c>
      <c r="K4262" t="s">
        <v>9998</v>
      </c>
    </row>
    <row r="4263" spans="1:11">
      <c r="A4263" t="s">
        <v>9988</v>
      </c>
      <c r="B4263" t="s">
        <v>9989</v>
      </c>
      <c r="C4263" t="s">
        <v>10104</v>
      </c>
      <c r="D4263" t="s">
        <v>3455</v>
      </c>
      <c r="E4263" t="s">
        <v>3455</v>
      </c>
      <c r="F4263" t="s">
        <v>3499</v>
      </c>
      <c r="G4263" t="s">
        <v>3500</v>
      </c>
      <c r="H4263" s="2">
        <v>620</v>
      </c>
      <c r="I4263" s="2">
        <v>737</v>
      </c>
      <c r="J4263" s="3">
        <v>2322.25</v>
      </c>
      <c r="K4263" t="s">
        <v>9998</v>
      </c>
    </row>
    <row r="4264" spans="1:11">
      <c r="A4264" t="s">
        <v>9988</v>
      </c>
      <c r="B4264" t="s">
        <v>9989</v>
      </c>
      <c r="C4264" t="s">
        <v>10104</v>
      </c>
      <c r="D4264" t="s">
        <v>3455</v>
      </c>
      <c r="E4264" t="s">
        <v>3455</v>
      </c>
      <c r="F4264" t="s">
        <v>3501</v>
      </c>
      <c r="G4264" t="s">
        <v>3502</v>
      </c>
      <c r="H4264" s="2">
        <v>68</v>
      </c>
      <c r="I4264" s="2">
        <v>308</v>
      </c>
      <c r="J4264" s="3">
        <v>957.03499999999997</v>
      </c>
      <c r="K4264" t="s">
        <v>9998</v>
      </c>
    </row>
    <row r="4265" spans="1:11">
      <c r="A4265" t="s">
        <v>9988</v>
      </c>
      <c r="B4265" t="s">
        <v>9989</v>
      </c>
      <c r="C4265" t="s">
        <v>10213</v>
      </c>
      <c r="D4265" t="s">
        <v>10214</v>
      </c>
      <c r="E4265" t="s">
        <v>9991</v>
      </c>
      <c r="F4265" t="s">
        <v>9991</v>
      </c>
      <c r="G4265" t="s">
        <v>9991</v>
      </c>
      <c r="H4265" s="2">
        <v>0</v>
      </c>
      <c r="I4265" s="2">
        <v>1</v>
      </c>
      <c r="J4265" s="3">
        <v>0</v>
      </c>
      <c r="K4265" t="s">
        <v>9992</v>
      </c>
    </row>
    <row r="4266" spans="1:11">
      <c r="A4266" t="s">
        <v>9988</v>
      </c>
      <c r="B4266" t="s">
        <v>9989</v>
      </c>
      <c r="C4266" t="s">
        <v>10213</v>
      </c>
      <c r="D4266" t="s">
        <v>10214</v>
      </c>
      <c r="E4266" t="s">
        <v>9991</v>
      </c>
      <c r="F4266" t="s">
        <v>9991</v>
      </c>
      <c r="G4266" t="s">
        <v>9991</v>
      </c>
      <c r="H4266" s="2">
        <v>0</v>
      </c>
      <c r="I4266" s="2">
        <v>1</v>
      </c>
      <c r="J4266" s="3">
        <v>0</v>
      </c>
      <c r="K4266" t="s">
        <v>9992</v>
      </c>
    </row>
    <row r="4267" spans="1:11">
      <c r="A4267" t="s">
        <v>9988</v>
      </c>
      <c r="B4267" t="s">
        <v>9989</v>
      </c>
      <c r="C4267" t="s">
        <v>10213</v>
      </c>
      <c r="D4267" t="s">
        <v>10214</v>
      </c>
      <c r="E4267" t="s">
        <v>9991</v>
      </c>
      <c r="F4267" t="s">
        <v>9991</v>
      </c>
      <c r="G4267" t="s">
        <v>9991</v>
      </c>
      <c r="H4267" s="2">
        <v>0</v>
      </c>
      <c r="I4267" s="2">
        <v>1</v>
      </c>
      <c r="J4267" s="3">
        <v>0</v>
      </c>
      <c r="K4267" t="s">
        <v>9992</v>
      </c>
    </row>
    <row r="4268" spans="1:11">
      <c r="A4268" t="s">
        <v>9988</v>
      </c>
      <c r="B4268" t="s">
        <v>9989</v>
      </c>
      <c r="C4268" t="s">
        <v>10213</v>
      </c>
      <c r="D4268" t="s">
        <v>10214</v>
      </c>
      <c r="E4268" t="s">
        <v>9991</v>
      </c>
      <c r="F4268" t="s">
        <v>9991</v>
      </c>
      <c r="G4268" t="s">
        <v>9991</v>
      </c>
      <c r="H4268" s="2">
        <v>0</v>
      </c>
      <c r="I4268" s="2">
        <v>2</v>
      </c>
      <c r="J4268" s="3">
        <v>0</v>
      </c>
      <c r="K4268" t="s">
        <v>9992</v>
      </c>
    </row>
    <row r="4269" spans="1:11">
      <c r="A4269" t="s">
        <v>9988</v>
      </c>
      <c r="B4269" t="s">
        <v>9989</v>
      </c>
      <c r="C4269" t="s">
        <v>10213</v>
      </c>
      <c r="D4269" t="s">
        <v>10214</v>
      </c>
      <c r="E4269" t="s">
        <v>9991</v>
      </c>
      <c r="F4269" t="s">
        <v>9991</v>
      </c>
      <c r="G4269" t="s">
        <v>9991</v>
      </c>
      <c r="H4269" s="2">
        <v>0</v>
      </c>
      <c r="I4269" s="2">
        <v>2</v>
      </c>
      <c r="J4269" s="3">
        <v>0</v>
      </c>
      <c r="K4269" t="s">
        <v>9992</v>
      </c>
    </row>
    <row r="4270" spans="1:11">
      <c r="A4270" t="s">
        <v>9988</v>
      </c>
      <c r="B4270" t="s">
        <v>9989</v>
      </c>
      <c r="C4270" t="s">
        <v>10213</v>
      </c>
      <c r="D4270" t="s">
        <v>10214</v>
      </c>
      <c r="E4270" t="s">
        <v>9991</v>
      </c>
      <c r="F4270" t="s">
        <v>9991</v>
      </c>
      <c r="G4270" t="s">
        <v>9991</v>
      </c>
      <c r="H4270" s="2">
        <v>0</v>
      </c>
      <c r="I4270" s="2">
        <v>7</v>
      </c>
      <c r="J4270" s="3">
        <v>0</v>
      </c>
      <c r="K4270" t="s">
        <v>9992</v>
      </c>
    </row>
    <row r="4271" spans="1:11">
      <c r="A4271" t="s">
        <v>9988</v>
      </c>
      <c r="B4271" t="s">
        <v>9989</v>
      </c>
      <c r="C4271" t="s">
        <v>10213</v>
      </c>
      <c r="D4271" t="s">
        <v>1826</v>
      </c>
      <c r="E4271" t="s">
        <v>9991</v>
      </c>
      <c r="F4271" t="s">
        <v>9991</v>
      </c>
      <c r="G4271" t="s">
        <v>9991</v>
      </c>
      <c r="H4271" s="2">
        <v>0</v>
      </c>
      <c r="I4271" s="2">
        <v>1</v>
      </c>
      <c r="J4271" s="3">
        <v>0</v>
      </c>
      <c r="K4271" t="s">
        <v>9992</v>
      </c>
    </row>
    <row r="4272" spans="1:11">
      <c r="A4272" t="s">
        <v>9988</v>
      </c>
      <c r="B4272" t="s">
        <v>9989</v>
      </c>
      <c r="C4272" t="s">
        <v>10213</v>
      </c>
      <c r="D4272" t="s">
        <v>1826</v>
      </c>
      <c r="E4272" t="s">
        <v>9991</v>
      </c>
      <c r="F4272" t="s">
        <v>9991</v>
      </c>
      <c r="G4272" t="s">
        <v>9991</v>
      </c>
      <c r="H4272" s="2">
        <v>1</v>
      </c>
      <c r="I4272" s="2">
        <v>1</v>
      </c>
      <c r="J4272" s="3">
        <v>4</v>
      </c>
      <c r="K4272" t="s">
        <v>9992</v>
      </c>
    </row>
    <row r="4273" spans="1:11">
      <c r="A4273" t="s">
        <v>9988</v>
      </c>
      <c r="B4273" t="s">
        <v>9989</v>
      </c>
      <c r="C4273" t="s">
        <v>10213</v>
      </c>
      <c r="D4273" t="s">
        <v>1826</v>
      </c>
      <c r="E4273" t="s">
        <v>9991</v>
      </c>
      <c r="F4273" t="s">
        <v>9991</v>
      </c>
      <c r="G4273" t="s">
        <v>9991</v>
      </c>
      <c r="H4273" s="2">
        <v>1</v>
      </c>
      <c r="I4273" s="2">
        <v>2</v>
      </c>
      <c r="J4273" s="3">
        <v>6.6</v>
      </c>
      <c r="K4273" t="s">
        <v>9992</v>
      </c>
    </row>
    <row r="4274" spans="1:11">
      <c r="A4274" t="s">
        <v>9988</v>
      </c>
      <c r="B4274" t="s">
        <v>9989</v>
      </c>
      <c r="C4274" t="s">
        <v>10215</v>
      </c>
      <c r="D4274" t="s">
        <v>10216</v>
      </c>
      <c r="E4274" t="s">
        <v>9991</v>
      </c>
      <c r="F4274" t="s">
        <v>9991</v>
      </c>
      <c r="G4274" t="s">
        <v>9991</v>
      </c>
      <c r="H4274" s="2">
        <v>0</v>
      </c>
      <c r="I4274" s="2">
        <v>1</v>
      </c>
      <c r="J4274" s="3">
        <v>0</v>
      </c>
      <c r="K4274" t="s">
        <v>9992</v>
      </c>
    </row>
    <row r="4275" spans="1:11">
      <c r="A4275" t="s">
        <v>9988</v>
      </c>
      <c r="B4275" t="s">
        <v>9989</v>
      </c>
      <c r="C4275" t="s">
        <v>10215</v>
      </c>
      <c r="D4275" t="s">
        <v>10216</v>
      </c>
      <c r="E4275" t="s">
        <v>9991</v>
      </c>
      <c r="F4275" t="s">
        <v>9991</v>
      </c>
      <c r="G4275" t="s">
        <v>9991</v>
      </c>
      <c r="H4275" s="2">
        <v>3</v>
      </c>
      <c r="I4275" s="2">
        <v>6</v>
      </c>
      <c r="J4275" s="3">
        <v>15</v>
      </c>
      <c r="K4275" t="s">
        <v>9992</v>
      </c>
    </row>
    <row r="4276" spans="1:11">
      <c r="A4276" t="s">
        <v>9988</v>
      </c>
      <c r="B4276" t="s">
        <v>9989</v>
      </c>
      <c r="C4276" t="s">
        <v>10217</v>
      </c>
      <c r="D4276" t="s">
        <v>3634</v>
      </c>
      <c r="E4276" t="s">
        <v>3634</v>
      </c>
      <c r="F4276" t="s">
        <v>9990</v>
      </c>
      <c r="G4276" t="s">
        <v>9990</v>
      </c>
      <c r="H4276" s="2">
        <v>40</v>
      </c>
      <c r="I4276" s="2">
        <v>168</v>
      </c>
      <c r="J4276" s="3">
        <v>183.65</v>
      </c>
      <c r="K4276" t="s">
        <v>9992</v>
      </c>
    </row>
    <row r="4277" spans="1:11">
      <c r="A4277" t="s">
        <v>9988</v>
      </c>
      <c r="B4277" t="s">
        <v>9989</v>
      </c>
      <c r="C4277" t="s">
        <v>10217</v>
      </c>
      <c r="D4277" t="s">
        <v>3634</v>
      </c>
      <c r="E4277" t="s">
        <v>3634</v>
      </c>
      <c r="F4277" t="s">
        <v>3633</v>
      </c>
      <c r="G4277" t="s">
        <v>128</v>
      </c>
      <c r="H4277" s="2">
        <v>373</v>
      </c>
      <c r="I4277" s="2">
        <v>1538</v>
      </c>
      <c r="J4277" s="3">
        <v>1575.51</v>
      </c>
      <c r="K4277" t="s">
        <v>9998</v>
      </c>
    </row>
    <row r="4278" spans="1:11">
      <c r="A4278" t="s">
        <v>9988</v>
      </c>
      <c r="B4278" t="s">
        <v>9989</v>
      </c>
      <c r="C4278" t="s">
        <v>10217</v>
      </c>
      <c r="D4278" t="s">
        <v>3634</v>
      </c>
      <c r="E4278" t="s">
        <v>3634</v>
      </c>
      <c r="F4278" t="s">
        <v>3635</v>
      </c>
      <c r="G4278" t="s">
        <v>3636</v>
      </c>
      <c r="H4278" s="2">
        <v>1058</v>
      </c>
      <c r="I4278" s="2">
        <v>3371</v>
      </c>
      <c r="J4278" s="3">
        <v>3979.63</v>
      </c>
      <c r="K4278" t="s">
        <v>9998</v>
      </c>
    </row>
    <row r="4279" spans="1:11">
      <c r="A4279" t="s">
        <v>9988</v>
      </c>
      <c r="B4279" t="s">
        <v>9989</v>
      </c>
      <c r="C4279" t="s">
        <v>10217</v>
      </c>
      <c r="D4279" t="s">
        <v>3634</v>
      </c>
      <c r="E4279" t="s">
        <v>3634</v>
      </c>
      <c r="F4279" t="s">
        <v>3637</v>
      </c>
      <c r="G4279" t="s">
        <v>3638</v>
      </c>
      <c r="H4279" s="2">
        <v>563</v>
      </c>
      <c r="I4279" s="2">
        <v>1264</v>
      </c>
      <c r="J4279" s="3">
        <v>1815.69</v>
      </c>
      <c r="K4279" t="s">
        <v>9998</v>
      </c>
    </row>
    <row r="4280" spans="1:11">
      <c r="A4280" t="s">
        <v>9988</v>
      </c>
      <c r="B4280" t="s">
        <v>9989</v>
      </c>
      <c r="C4280" t="s">
        <v>10217</v>
      </c>
      <c r="D4280" t="s">
        <v>3634</v>
      </c>
      <c r="E4280" t="s">
        <v>3634</v>
      </c>
      <c r="F4280" t="s">
        <v>3639</v>
      </c>
      <c r="G4280" t="s">
        <v>3640</v>
      </c>
      <c r="H4280" s="2">
        <v>139</v>
      </c>
      <c r="I4280" s="2">
        <v>466</v>
      </c>
      <c r="J4280" s="3">
        <v>984.03499999999997</v>
      </c>
      <c r="K4280" t="s">
        <v>9998</v>
      </c>
    </row>
    <row r="4281" spans="1:11">
      <c r="A4281" t="s">
        <v>9988</v>
      </c>
      <c r="B4281" t="s">
        <v>9989</v>
      </c>
      <c r="C4281" t="s">
        <v>10217</v>
      </c>
      <c r="D4281" t="s">
        <v>3634</v>
      </c>
      <c r="E4281" t="s">
        <v>3634</v>
      </c>
      <c r="F4281" t="s">
        <v>3643</v>
      </c>
      <c r="G4281" t="s">
        <v>3644</v>
      </c>
      <c r="H4281" s="2">
        <v>168</v>
      </c>
      <c r="I4281" s="2">
        <v>500</v>
      </c>
      <c r="J4281" s="3">
        <v>1042.79</v>
      </c>
      <c r="K4281" t="s">
        <v>9998</v>
      </c>
    </row>
    <row r="4282" spans="1:11">
      <c r="A4282" t="s">
        <v>9988</v>
      </c>
      <c r="B4282" t="s">
        <v>9989</v>
      </c>
      <c r="C4282" t="s">
        <v>10217</v>
      </c>
      <c r="D4282" t="s">
        <v>3634</v>
      </c>
      <c r="E4282" t="s">
        <v>3634</v>
      </c>
      <c r="F4282" t="s">
        <v>3645</v>
      </c>
      <c r="G4282" t="s">
        <v>3646</v>
      </c>
      <c r="H4282" s="2">
        <v>157</v>
      </c>
      <c r="I4282" s="2">
        <v>596</v>
      </c>
      <c r="J4282" s="3">
        <v>958.71199999999999</v>
      </c>
      <c r="K4282" t="s">
        <v>9998</v>
      </c>
    </row>
    <row r="4283" spans="1:11">
      <c r="A4283" t="s">
        <v>9988</v>
      </c>
      <c r="B4283" t="s">
        <v>9989</v>
      </c>
      <c r="C4283" t="s">
        <v>10217</v>
      </c>
      <c r="D4283" t="s">
        <v>3634</v>
      </c>
      <c r="E4283" t="s">
        <v>3634</v>
      </c>
      <c r="F4283" t="s">
        <v>3647</v>
      </c>
      <c r="G4283" t="s">
        <v>3648</v>
      </c>
      <c r="H4283" s="2">
        <v>1282</v>
      </c>
      <c r="I4283" s="2">
        <v>3125</v>
      </c>
      <c r="J4283" s="3">
        <v>5348.42</v>
      </c>
      <c r="K4283" t="s">
        <v>9998</v>
      </c>
    </row>
    <row r="4284" spans="1:11">
      <c r="A4284" t="s">
        <v>9988</v>
      </c>
      <c r="B4284" t="s">
        <v>9989</v>
      </c>
      <c r="C4284" t="s">
        <v>10217</v>
      </c>
      <c r="D4284" t="s">
        <v>3634</v>
      </c>
      <c r="E4284" t="s">
        <v>3634</v>
      </c>
      <c r="F4284" t="s">
        <v>3649</v>
      </c>
      <c r="G4284" t="s">
        <v>3650</v>
      </c>
      <c r="H4284" s="2">
        <v>79</v>
      </c>
      <c r="I4284" s="2">
        <v>221</v>
      </c>
      <c r="J4284" s="3">
        <v>637.37900000000002</v>
      </c>
      <c r="K4284" t="s">
        <v>9998</v>
      </c>
    </row>
    <row r="4285" spans="1:11">
      <c r="A4285" t="s">
        <v>9988</v>
      </c>
      <c r="B4285" t="s">
        <v>9989</v>
      </c>
      <c r="C4285" t="s">
        <v>10217</v>
      </c>
      <c r="D4285" t="s">
        <v>3634</v>
      </c>
      <c r="E4285" t="s">
        <v>3642</v>
      </c>
      <c r="F4285" t="s">
        <v>9990</v>
      </c>
      <c r="G4285" t="s">
        <v>9990</v>
      </c>
      <c r="H4285" s="2">
        <v>5</v>
      </c>
      <c r="I4285" s="2">
        <v>39</v>
      </c>
      <c r="J4285" s="3">
        <v>34.78</v>
      </c>
      <c r="K4285" t="s">
        <v>9992</v>
      </c>
    </row>
    <row r="4286" spans="1:11">
      <c r="A4286" t="s">
        <v>9988</v>
      </c>
      <c r="B4286" t="s">
        <v>9989</v>
      </c>
      <c r="C4286" t="s">
        <v>10217</v>
      </c>
      <c r="D4286" t="s">
        <v>3634</v>
      </c>
      <c r="E4286" t="s">
        <v>3642</v>
      </c>
      <c r="F4286" t="s">
        <v>3641</v>
      </c>
      <c r="G4286" t="s">
        <v>3642</v>
      </c>
      <c r="H4286" s="2">
        <v>1521</v>
      </c>
      <c r="I4286" s="2">
        <v>4012</v>
      </c>
      <c r="J4286" s="3">
        <v>5988.12</v>
      </c>
      <c r="K4286" t="s">
        <v>9998</v>
      </c>
    </row>
    <row r="4287" spans="1:11">
      <c r="A4287" t="s">
        <v>9988</v>
      </c>
      <c r="B4287" t="s">
        <v>9989</v>
      </c>
      <c r="C4287" t="s">
        <v>10217</v>
      </c>
      <c r="D4287" t="s">
        <v>3634</v>
      </c>
      <c r="E4287" t="s">
        <v>9991</v>
      </c>
      <c r="F4287" t="s">
        <v>9991</v>
      </c>
      <c r="G4287" t="s">
        <v>9991</v>
      </c>
      <c r="H4287" s="2">
        <v>0</v>
      </c>
      <c r="I4287" s="2">
        <v>1</v>
      </c>
      <c r="J4287" s="3">
        <v>0</v>
      </c>
      <c r="K4287" t="s">
        <v>9992</v>
      </c>
    </row>
    <row r="4288" spans="1:11">
      <c r="A4288" t="s">
        <v>9988</v>
      </c>
      <c r="B4288" t="s">
        <v>9989</v>
      </c>
      <c r="C4288" t="s">
        <v>10217</v>
      </c>
      <c r="D4288" t="s">
        <v>3634</v>
      </c>
      <c r="E4288" t="s">
        <v>9991</v>
      </c>
      <c r="F4288" t="s">
        <v>9991</v>
      </c>
      <c r="G4288" t="s">
        <v>9991</v>
      </c>
      <c r="H4288" s="2">
        <v>0</v>
      </c>
      <c r="I4288" s="2">
        <v>1</v>
      </c>
      <c r="J4288" s="3">
        <v>0</v>
      </c>
      <c r="K4288" t="s">
        <v>9992</v>
      </c>
    </row>
    <row r="4289" spans="1:11">
      <c r="A4289" t="s">
        <v>9988</v>
      </c>
      <c r="B4289" t="s">
        <v>9989</v>
      </c>
      <c r="C4289" t="s">
        <v>10217</v>
      </c>
      <c r="D4289" t="s">
        <v>3634</v>
      </c>
      <c r="E4289" t="s">
        <v>9991</v>
      </c>
      <c r="F4289" t="s">
        <v>9991</v>
      </c>
      <c r="G4289" t="s">
        <v>9991</v>
      </c>
      <c r="H4289" s="2">
        <v>0</v>
      </c>
      <c r="I4289" s="2">
        <v>3</v>
      </c>
      <c r="J4289" s="3">
        <v>0</v>
      </c>
      <c r="K4289" t="s">
        <v>9992</v>
      </c>
    </row>
    <row r="4290" spans="1:11">
      <c r="A4290" t="s">
        <v>9988</v>
      </c>
      <c r="B4290" t="s">
        <v>9989</v>
      </c>
      <c r="C4290" t="s">
        <v>10217</v>
      </c>
      <c r="D4290" t="s">
        <v>3634</v>
      </c>
      <c r="E4290" t="s">
        <v>9991</v>
      </c>
      <c r="F4290" t="s">
        <v>9991</v>
      </c>
      <c r="G4290" t="s">
        <v>9991</v>
      </c>
      <c r="H4290" s="2">
        <v>1</v>
      </c>
      <c r="I4290" s="2">
        <v>1</v>
      </c>
      <c r="J4290" s="3">
        <v>10</v>
      </c>
      <c r="K4290" t="s">
        <v>9992</v>
      </c>
    </row>
    <row r="4291" spans="1:11">
      <c r="A4291" t="s">
        <v>9988</v>
      </c>
      <c r="B4291" t="s">
        <v>9989</v>
      </c>
      <c r="C4291" t="s">
        <v>10217</v>
      </c>
      <c r="D4291" t="s">
        <v>3653</v>
      </c>
      <c r="E4291" t="s">
        <v>3653</v>
      </c>
      <c r="F4291" t="s">
        <v>9990</v>
      </c>
      <c r="G4291" t="s">
        <v>9990</v>
      </c>
      <c r="H4291" s="2">
        <v>87</v>
      </c>
      <c r="I4291" s="2">
        <v>523</v>
      </c>
      <c r="J4291" s="3">
        <v>191.3</v>
      </c>
      <c r="K4291" t="s">
        <v>9992</v>
      </c>
    </row>
    <row r="4292" spans="1:11">
      <c r="A4292" t="s">
        <v>9988</v>
      </c>
      <c r="B4292" t="s">
        <v>9989</v>
      </c>
      <c r="C4292" t="s">
        <v>10217</v>
      </c>
      <c r="D4292" t="s">
        <v>3653</v>
      </c>
      <c r="E4292" t="s">
        <v>3653</v>
      </c>
      <c r="F4292" t="s">
        <v>3651</v>
      </c>
      <c r="G4292" t="s">
        <v>3652</v>
      </c>
      <c r="H4292" s="2">
        <v>203</v>
      </c>
      <c r="I4292" s="2">
        <v>1060</v>
      </c>
      <c r="J4292" s="3">
        <v>762.03800000000001</v>
      </c>
      <c r="K4292" t="s">
        <v>9998</v>
      </c>
    </row>
    <row r="4293" spans="1:11">
      <c r="A4293" t="s">
        <v>9988</v>
      </c>
      <c r="B4293" t="s">
        <v>9989</v>
      </c>
      <c r="C4293" t="s">
        <v>10217</v>
      </c>
      <c r="D4293" t="s">
        <v>3653</v>
      </c>
      <c r="E4293" t="s">
        <v>3653</v>
      </c>
      <c r="F4293" t="s">
        <v>3654</v>
      </c>
      <c r="G4293" t="s">
        <v>3655</v>
      </c>
      <c r="H4293" s="2">
        <v>180</v>
      </c>
      <c r="I4293" s="2">
        <v>726</v>
      </c>
      <c r="J4293" s="3">
        <v>524.01499999999999</v>
      </c>
      <c r="K4293" t="s">
        <v>9998</v>
      </c>
    </row>
    <row r="4294" spans="1:11">
      <c r="A4294" t="s">
        <v>9988</v>
      </c>
      <c r="B4294" t="s">
        <v>9989</v>
      </c>
      <c r="C4294" t="s">
        <v>10217</v>
      </c>
      <c r="D4294" t="s">
        <v>3653</v>
      </c>
      <c r="E4294" t="s">
        <v>3653</v>
      </c>
      <c r="F4294" t="s">
        <v>3656</v>
      </c>
      <c r="G4294" t="s">
        <v>3657</v>
      </c>
      <c r="H4294" s="2">
        <v>221</v>
      </c>
      <c r="I4294" s="2">
        <v>1155</v>
      </c>
      <c r="J4294" s="3">
        <v>580.23299999999995</v>
      </c>
      <c r="K4294" t="s">
        <v>9998</v>
      </c>
    </row>
    <row r="4295" spans="1:11">
      <c r="A4295" t="s">
        <v>9988</v>
      </c>
      <c r="B4295" t="s">
        <v>9989</v>
      </c>
      <c r="C4295" t="s">
        <v>10217</v>
      </c>
      <c r="D4295" t="s">
        <v>3653</v>
      </c>
      <c r="E4295" t="s">
        <v>3653</v>
      </c>
      <c r="F4295" t="s">
        <v>3658</v>
      </c>
      <c r="G4295" t="s">
        <v>3659</v>
      </c>
      <c r="H4295" s="2">
        <v>16</v>
      </c>
      <c r="I4295" s="2">
        <v>515</v>
      </c>
      <c r="J4295" s="3">
        <v>59.34</v>
      </c>
      <c r="K4295" t="s">
        <v>9998</v>
      </c>
    </row>
    <row r="4296" spans="1:11">
      <c r="A4296" t="s">
        <v>9988</v>
      </c>
      <c r="B4296" t="s">
        <v>9989</v>
      </c>
      <c r="C4296" t="s">
        <v>10217</v>
      </c>
      <c r="D4296" t="s">
        <v>3653</v>
      </c>
      <c r="E4296" t="s">
        <v>3653</v>
      </c>
      <c r="F4296" t="s">
        <v>3660</v>
      </c>
      <c r="G4296" t="s">
        <v>3661</v>
      </c>
      <c r="H4296" s="2">
        <v>149</v>
      </c>
      <c r="I4296" s="2">
        <v>705</v>
      </c>
      <c r="J4296" s="3">
        <v>482.08</v>
      </c>
      <c r="K4296" t="s">
        <v>9998</v>
      </c>
    </row>
    <row r="4297" spans="1:11">
      <c r="A4297" t="s">
        <v>9988</v>
      </c>
      <c r="B4297" t="s">
        <v>9989</v>
      </c>
      <c r="C4297" t="s">
        <v>10217</v>
      </c>
      <c r="D4297" t="s">
        <v>3653</v>
      </c>
      <c r="E4297" t="s">
        <v>3653</v>
      </c>
      <c r="F4297" t="s">
        <v>3662</v>
      </c>
      <c r="G4297" t="s">
        <v>3663</v>
      </c>
      <c r="H4297" s="2">
        <v>131</v>
      </c>
      <c r="I4297" s="2">
        <v>763</v>
      </c>
      <c r="J4297" s="3">
        <v>437.065</v>
      </c>
      <c r="K4297" t="s">
        <v>9998</v>
      </c>
    </row>
    <row r="4298" spans="1:11">
      <c r="A4298" t="s">
        <v>9988</v>
      </c>
      <c r="B4298" t="s">
        <v>9989</v>
      </c>
      <c r="C4298" t="s">
        <v>10217</v>
      </c>
      <c r="D4298" t="s">
        <v>3653</v>
      </c>
      <c r="E4298" t="s">
        <v>3653</v>
      </c>
      <c r="F4298" t="s">
        <v>3664</v>
      </c>
      <c r="G4298" t="s">
        <v>3665</v>
      </c>
      <c r="H4298" s="2">
        <v>134</v>
      </c>
      <c r="I4298" s="2">
        <v>649</v>
      </c>
      <c r="J4298" s="3">
        <v>603.74300000000005</v>
      </c>
      <c r="K4298" t="s">
        <v>9998</v>
      </c>
    </row>
    <row r="4299" spans="1:11">
      <c r="A4299" t="s">
        <v>9988</v>
      </c>
      <c r="B4299" t="s">
        <v>9989</v>
      </c>
      <c r="C4299" t="s">
        <v>10217</v>
      </c>
      <c r="D4299" t="s">
        <v>3653</v>
      </c>
      <c r="E4299" t="s">
        <v>3653</v>
      </c>
      <c r="F4299" t="s">
        <v>3666</v>
      </c>
      <c r="G4299" t="s">
        <v>3667</v>
      </c>
      <c r="H4299" s="2">
        <v>67</v>
      </c>
      <c r="I4299" s="2">
        <v>276</v>
      </c>
      <c r="J4299" s="3">
        <v>229.96</v>
      </c>
      <c r="K4299" t="s">
        <v>9998</v>
      </c>
    </row>
    <row r="4300" spans="1:11">
      <c r="A4300" t="s">
        <v>9988</v>
      </c>
      <c r="B4300" t="s">
        <v>9989</v>
      </c>
      <c r="C4300" t="s">
        <v>10217</v>
      </c>
      <c r="D4300" t="s">
        <v>3653</v>
      </c>
      <c r="E4300" t="s">
        <v>3653</v>
      </c>
      <c r="F4300" t="s">
        <v>3668</v>
      </c>
      <c r="G4300" t="s">
        <v>3669</v>
      </c>
      <c r="H4300" s="2">
        <v>209</v>
      </c>
      <c r="I4300" s="2">
        <v>922</v>
      </c>
      <c r="J4300" s="3">
        <v>790.62199999999996</v>
      </c>
      <c r="K4300" t="s">
        <v>9998</v>
      </c>
    </row>
    <row r="4301" spans="1:11">
      <c r="A4301" t="s">
        <v>9988</v>
      </c>
      <c r="B4301" t="s">
        <v>9989</v>
      </c>
      <c r="C4301" t="s">
        <v>10217</v>
      </c>
      <c r="D4301" t="s">
        <v>3653</v>
      </c>
      <c r="E4301" t="s">
        <v>3653</v>
      </c>
      <c r="F4301" t="s">
        <v>3670</v>
      </c>
      <c r="G4301" t="s">
        <v>3671</v>
      </c>
      <c r="H4301" s="2">
        <v>186</v>
      </c>
      <c r="I4301" s="2">
        <v>657</v>
      </c>
      <c r="J4301" s="3">
        <v>691.94100000000003</v>
      </c>
      <c r="K4301" t="s">
        <v>9998</v>
      </c>
    </row>
    <row r="4302" spans="1:11">
      <c r="A4302" t="s">
        <v>9988</v>
      </c>
      <c r="B4302" t="s">
        <v>9989</v>
      </c>
      <c r="C4302" t="s">
        <v>10217</v>
      </c>
      <c r="D4302" t="s">
        <v>3653</v>
      </c>
      <c r="E4302" t="s">
        <v>3653</v>
      </c>
      <c r="F4302" t="s">
        <v>3672</v>
      </c>
      <c r="G4302" t="s">
        <v>3673</v>
      </c>
      <c r="H4302" s="2">
        <v>433</v>
      </c>
      <c r="I4302" s="2">
        <v>1063</v>
      </c>
      <c r="J4302" s="3">
        <v>1577.02</v>
      </c>
      <c r="K4302" t="s">
        <v>9998</v>
      </c>
    </row>
    <row r="4303" spans="1:11">
      <c r="A4303" t="s">
        <v>9988</v>
      </c>
      <c r="B4303" t="s">
        <v>9989</v>
      </c>
      <c r="C4303" t="s">
        <v>10217</v>
      </c>
      <c r="D4303" t="s">
        <v>3653</v>
      </c>
      <c r="E4303" t="s">
        <v>3653</v>
      </c>
      <c r="F4303" t="s">
        <v>3674</v>
      </c>
      <c r="G4303" t="s">
        <v>3675</v>
      </c>
      <c r="H4303" s="2">
        <v>44</v>
      </c>
      <c r="I4303" s="2">
        <v>72</v>
      </c>
      <c r="J4303" s="3">
        <v>277.64</v>
      </c>
      <c r="K4303" t="s">
        <v>9998</v>
      </c>
    </row>
    <row r="4304" spans="1:11">
      <c r="A4304" t="s">
        <v>9988</v>
      </c>
      <c r="B4304" t="s">
        <v>9989</v>
      </c>
      <c r="C4304" t="s">
        <v>10217</v>
      </c>
      <c r="D4304" t="s">
        <v>3653</v>
      </c>
      <c r="E4304" t="s">
        <v>3653</v>
      </c>
      <c r="F4304" t="s">
        <v>3678</v>
      </c>
      <c r="G4304" t="s">
        <v>3679</v>
      </c>
      <c r="H4304" s="2">
        <v>343</v>
      </c>
      <c r="I4304" s="2">
        <v>1186</v>
      </c>
      <c r="J4304" s="3">
        <v>1287.1199999999999</v>
      </c>
      <c r="K4304" t="s">
        <v>9998</v>
      </c>
    </row>
    <row r="4305" spans="1:11">
      <c r="A4305" t="s">
        <v>9988</v>
      </c>
      <c r="B4305" t="s">
        <v>9989</v>
      </c>
      <c r="C4305" t="s">
        <v>10217</v>
      </c>
      <c r="D4305" t="s">
        <v>3653</v>
      </c>
      <c r="E4305" t="s">
        <v>3653</v>
      </c>
      <c r="F4305" t="s">
        <v>3680</v>
      </c>
      <c r="G4305" t="s">
        <v>3681</v>
      </c>
      <c r="H4305" s="2">
        <v>433</v>
      </c>
      <c r="I4305" s="2">
        <v>1113</v>
      </c>
      <c r="J4305" s="3">
        <v>1334.09</v>
      </c>
      <c r="K4305" t="s">
        <v>9998</v>
      </c>
    </row>
    <row r="4306" spans="1:11">
      <c r="A4306" t="s">
        <v>9988</v>
      </c>
      <c r="B4306" t="s">
        <v>9989</v>
      </c>
      <c r="C4306" t="s">
        <v>10217</v>
      </c>
      <c r="D4306" t="s">
        <v>3653</v>
      </c>
      <c r="E4306" t="s">
        <v>3653</v>
      </c>
      <c r="F4306" t="s">
        <v>3682</v>
      </c>
      <c r="G4306" t="s">
        <v>3683</v>
      </c>
      <c r="H4306" s="2">
        <v>102</v>
      </c>
      <c r="I4306" s="2">
        <v>216</v>
      </c>
      <c r="J4306" s="3">
        <v>414.63</v>
      </c>
      <c r="K4306" t="s">
        <v>9998</v>
      </c>
    </row>
    <row r="4307" spans="1:11">
      <c r="A4307" t="s">
        <v>9988</v>
      </c>
      <c r="B4307" t="s">
        <v>9989</v>
      </c>
      <c r="C4307" t="s">
        <v>10217</v>
      </c>
      <c r="D4307" t="s">
        <v>3653</v>
      </c>
      <c r="E4307" t="s">
        <v>3653</v>
      </c>
      <c r="F4307" t="s">
        <v>3684</v>
      </c>
      <c r="G4307" t="s">
        <v>3685</v>
      </c>
      <c r="H4307" s="2">
        <v>215</v>
      </c>
      <c r="I4307" s="2">
        <v>595</v>
      </c>
      <c r="J4307" s="3">
        <v>628.46600000000001</v>
      </c>
      <c r="K4307" t="s">
        <v>9998</v>
      </c>
    </row>
    <row r="4308" spans="1:11">
      <c r="A4308" t="s">
        <v>9988</v>
      </c>
      <c r="B4308" t="s">
        <v>9989</v>
      </c>
      <c r="C4308" t="s">
        <v>10217</v>
      </c>
      <c r="D4308" t="s">
        <v>3653</v>
      </c>
      <c r="E4308" t="s">
        <v>3653</v>
      </c>
      <c r="F4308" t="s">
        <v>3686</v>
      </c>
      <c r="G4308" t="s">
        <v>3687</v>
      </c>
      <c r="H4308" s="2">
        <v>372</v>
      </c>
      <c r="I4308" s="2">
        <v>529</v>
      </c>
      <c r="J4308" s="3">
        <v>1389.39</v>
      </c>
      <c r="K4308" t="s">
        <v>9998</v>
      </c>
    </row>
    <row r="4309" spans="1:11">
      <c r="A4309" t="s">
        <v>9988</v>
      </c>
      <c r="B4309" t="s">
        <v>9989</v>
      </c>
      <c r="C4309" t="s">
        <v>10217</v>
      </c>
      <c r="D4309" t="s">
        <v>3653</v>
      </c>
      <c r="E4309" t="s">
        <v>3653</v>
      </c>
      <c r="F4309" t="s">
        <v>3688</v>
      </c>
      <c r="G4309" t="s">
        <v>3689</v>
      </c>
      <c r="H4309" s="2">
        <v>66</v>
      </c>
      <c r="I4309" s="2">
        <v>515</v>
      </c>
      <c r="J4309" s="3">
        <v>735.81600000000003</v>
      </c>
      <c r="K4309" t="s">
        <v>9998</v>
      </c>
    </row>
    <row r="4310" spans="1:11">
      <c r="A4310" t="s">
        <v>9988</v>
      </c>
      <c r="B4310" t="s">
        <v>9989</v>
      </c>
      <c r="C4310" t="s">
        <v>10217</v>
      </c>
      <c r="D4310" t="s">
        <v>3653</v>
      </c>
      <c r="E4310" t="s">
        <v>3653</v>
      </c>
      <c r="F4310" t="s">
        <v>3690</v>
      </c>
      <c r="G4310" t="s">
        <v>3691</v>
      </c>
      <c r="H4310" s="2">
        <v>290</v>
      </c>
      <c r="I4310" s="2">
        <v>1459</v>
      </c>
      <c r="J4310" s="3">
        <v>829.22</v>
      </c>
      <c r="K4310" t="s">
        <v>9998</v>
      </c>
    </row>
    <row r="4311" spans="1:11">
      <c r="A4311" t="s">
        <v>9988</v>
      </c>
      <c r="B4311" t="s">
        <v>9989</v>
      </c>
      <c r="C4311" t="s">
        <v>10217</v>
      </c>
      <c r="D4311" t="s">
        <v>3653</v>
      </c>
      <c r="E4311" t="s">
        <v>3653</v>
      </c>
      <c r="F4311" t="s">
        <v>3692</v>
      </c>
      <c r="G4311" t="s">
        <v>2790</v>
      </c>
      <c r="H4311" s="2">
        <v>41</v>
      </c>
      <c r="I4311" s="2">
        <v>798</v>
      </c>
      <c r="J4311" s="3">
        <v>315.20499999999998</v>
      </c>
      <c r="K4311" t="s">
        <v>9998</v>
      </c>
    </row>
    <row r="4312" spans="1:11">
      <c r="A4312" t="s">
        <v>9988</v>
      </c>
      <c r="B4312" t="s">
        <v>9989</v>
      </c>
      <c r="C4312" t="s">
        <v>10217</v>
      </c>
      <c r="D4312" t="s">
        <v>3653</v>
      </c>
      <c r="E4312" t="s">
        <v>3653</v>
      </c>
      <c r="F4312" t="s">
        <v>3693</v>
      </c>
      <c r="G4312" t="s">
        <v>3694</v>
      </c>
      <c r="H4312" s="2">
        <v>258</v>
      </c>
      <c r="I4312" s="2">
        <v>1561</v>
      </c>
      <c r="J4312" s="3">
        <v>437.81</v>
      </c>
      <c r="K4312" t="s">
        <v>9998</v>
      </c>
    </row>
    <row r="4313" spans="1:11">
      <c r="A4313" t="s">
        <v>9988</v>
      </c>
      <c r="B4313" t="s">
        <v>9989</v>
      </c>
      <c r="C4313" t="s">
        <v>10217</v>
      </c>
      <c r="D4313" t="s">
        <v>3653</v>
      </c>
      <c r="E4313" t="s">
        <v>3653</v>
      </c>
      <c r="F4313" t="s">
        <v>3695</v>
      </c>
      <c r="G4313" t="s">
        <v>3696</v>
      </c>
      <c r="H4313" s="2">
        <v>99</v>
      </c>
      <c r="I4313" s="2">
        <v>642</v>
      </c>
      <c r="J4313" s="3">
        <v>343.66899999999998</v>
      </c>
      <c r="K4313" t="s">
        <v>9998</v>
      </c>
    </row>
    <row r="4314" spans="1:11">
      <c r="A4314" t="s">
        <v>9988</v>
      </c>
      <c r="B4314" t="s">
        <v>9989</v>
      </c>
      <c r="C4314" t="s">
        <v>10217</v>
      </c>
      <c r="D4314" t="s">
        <v>3653</v>
      </c>
      <c r="E4314" t="s">
        <v>3653</v>
      </c>
      <c r="F4314" t="s">
        <v>3697</v>
      </c>
      <c r="G4314" t="s">
        <v>3698</v>
      </c>
      <c r="H4314" s="2">
        <v>30</v>
      </c>
      <c r="I4314" s="2">
        <v>140</v>
      </c>
      <c r="J4314" s="3">
        <v>731.1</v>
      </c>
      <c r="K4314" t="s">
        <v>9998</v>
      </c>
    </row>
    <row r="4315" spans="1:11">
      <c r="A4315" t="s">
        <v>9988</v>
      </c>
      <c r="B4315" t="s">
        <v>9989</v>
      </c>
      <c r="C4315" t="s">
        <v>10217</v>
      </c>
      <c r="D4315" t="s">
        <v>3653</v>
      </c>
      <c r="E4315" t="s">
        <v>3653</v>
      </c>
      <c r="F4315" t="s">
        <v>3699</v>
      </c>
      <c r="G4315" t="s">
        <v>3700</v>
      </c>
      <c r="H4315" s="2">
        <v>9</v>
      </c>
      <c r="I4315" s="2">
        <v>117</v>
      </c>
      <c r="J4315" s="3">
        <v>184.9</v>
      </c>
      <c r="K4315" t="s">
        <v>9998</v>
      </c>
    </row>
    <row r="4316" spans="1:11">
      <c r="A4316" t="s">
        <v>9988</v>
      </c>
      <c r="B4316" t="s">
        <v>9989</v>
      </c>
      <c r="C4316" t="s">
        <v>10217</v>
      </c>
      <c r="D4316" t="s">
        <v>3653</v>
      </c>
      <c r="E4316" t="s">
        <v>3653</v>
      </c>
      <c r="F4316" t="s">
        <v>3701</v>
      </c>
      <c r="G4316" t="s">
        <v>3702</v>
      </c>
      <c r="H4316" s="2">
        <v>480</v>
      </c>
      <c r="I4316" s="2">
        <v>1979</v>
      </c>
      <c r="J4316" s="3">
        <v>1316.29</v>
      </c>
      <c r="K4316" t="s">
        <v>9998</v>
      </c>
    </row>
    <row r="4317" spans="1:11">
      <c r="A4317" t="s">
        <v>9988</v>
      </c>
      <c r="B4317" t="s">
        <v>9989</v>
      </c>
      <c r="C4317" t="s">
        <v>10217</v>
      </c>
      <c r="D4317" t="s">
        <v>3653</v>
      </c>
      <c r="E4317" t="s">
        <v>3653</v>
      </c>
      <c r="F4317" t="s">
        <v>3703</v>
      </c>
      <c r="G4317" t="s">
        <v>3704</v>
      </c>
      <c r="H4317" s="2">
        <v>430</v>
      </c>
      <c r="I4317" s="2">
        <v>2117</v>
      </c>
      <c r="J4317" s="3">
        <v>1356.57</v>
      </c>
      <c r="K4317" t="s">
        <v>9998</v>
      </c>
    </row>
    <row r="4318" spans="1:11">
      <c r="A4318" t="s">
        <v>9988</v>
      </c>
      <c r="B4318" t="s">
        <v>9989</v>
      </c>
      <c r="C4318" t="s">
        <v>10217</v>
      </c>
      <c r="D4318" t="s">
        <v>3653</v>
      </c>
      <c r="E4318" t="s">
        <v>3653</v>
      </c>
      <c r="F4318" t="s">
        <v>3705</v>
      </c>
      <c r="G4318" t="s">
        <v>3706</v>
      </c>
      <c r="H4318" s="2">
        <v>253</v>
      </c>
      <c r="I4318" s="2">
        <v>703</v>
      </c>
      <c r="J4318" s="3">
        <v>683.79300000000001</v>
      </c>
      <c r="K4318" t="s">
        <v>9998</v>
      </c>
    </row>
    <row r="4319" spans="1:11">
      <c r="A4319" t="s">
        <v>9988</v>
      </c>
      <c r="B4319" t="s">
        <v>9989</v>
      </c>
      <c r="C4319" t="s">
        <v>10217</v>
      </c>
      <c r="D4319" t="s">
        <v>3653</v>
      </c>
      <c r="E4319" t="s">
        <v>3653</v>
      </c>
      <c r="F4319" t="s">
        <v>3707</v>
      </c>
      <c r="G4319" t="s">
        <v>3708</v>
      </c>
      <c r="H4319" s="2">
        <v>133</v>
      </c>
      <c r="I4319" s="2">
        <v>896</v>
      </c>
      <c r="J4319" s="3">
        <v>403.14100000000002</v>
      </c>
      <c r="K4319" t="s">
        <v>9998</v>
      </c>
    </row>
    <row r="4320" spans="1:11">
      <c r="A4320" t="s">
        <v>9988</v>
      </c>
      <c r="B4320" t="s">
        <v>9989</v>
      </c>
      <c r="C4320" t="s">
        <v>10217</v>
      </c>
      <c r="D4320" t="s">
        <v>3653</v>
      </c>
      <c r="E4320" t="s">
        <v>3653</v>
      </c>
      <c r="F4320" t="s">
        <v>3709</v>
      </c>
      <c r="G4320" t="s">
        <v>3710</v>
      </c>
      <c r="H4320" s="2">
        <v>449</v>
      </c>
      <c r="I4320" s="2">
        <v>946</v>
      </c>
      <c r="J4320" s="3">
        <v>1419.89</v>
      </c>
      <c r="K4320" t="s">
        <v>9998</v>
      </c>
    </row>
    <row r="4321" spans="1:11">
      <c r="A4321" t="s">
        <v>9988</v>
      </c>
      <c r="B4321" t="s">
        <v>9989</v>
      </c>
      <c r="C4321" t="s">
        <v>10217</v>
      </c>
      <c r="D4321" t="s">
        <v>3653</v>
      </c>
      <c r="E4321" t="s">
        <v>3653</v>
      </c>
      <c r="F4321" t="s">
        <v>3711</v>
      </c>
      <c r="G4321" t="s">
        <v>3712</v>
      </c>
      <c r="H4321" s="2">
        <v>36</v>
      </c>
      <c r="I4321" s="2">
        <v>189</v>
      </c>
      <c r="J4321" s="3">
        <v>363.46</v>
      </c>
      <c r="K4321" t="s">
        <v>9998</v>
      </c>
    </row>
    <row r="4322" spans="1:11">
      <c r="A4322" t="s">
        <v>9988</v>
      </c>
      <c r="B4322" t="s">
        <v>9989</v>
      </c>
      <c r="C4322" t="s">
        <v>10217</v>
      </c>
      <c r="D4322" t="s">
        <v>3653</v>
      </c>
      <c r="E4322" t="s">
        <v>3653</v>
      </c>
      <c r="F4322" t="s">
        <v>3713</v>
      </c>
      <c r="G4322" t="s">
        <v>3714</v>
      </c>
      <c r="H4322" s="2">
        <v>277</v>
      </c>
      <c r="I4322" s="2">
        <v>1328</v>
      </c>
      <c r="J4322" s="3">
        <v>932.899</v>
      </c>
      <c r="K4322" t="s">
        <v>9998</v>
      </c>
    </row>
    <row r="4323" spans="1:11">
      <c r="A4323" t="s">
        <v>9988</v>
      </c>
      <c r="B4323" t="s">
        <v>9989</v>
      </c>
      <c r="C4323" t="s">
        <v>10217</v>
      </c>
      <c r="D4323" t="s">
        <v>3653</v>
      </c>
      <c r="E4323" t="s">
        <v>3653</v>
      </c>
      <c r="F4323" t="s">
        <v>3715</v>
      </c>
      <c r="G4323" t="s">
        <v>3716</v>
      </c>
      <c r="H4323" s="2">
        <v>7</v>
      </c>
      <c r="I4323" s="2">
        <v>375</v>
      </c>
      <c r="J4323" s="3">
        <v>93</v>
      </c>
      <c r="K4323" t="s">
        <v>9998</v>
      </c>
    </row>
    <row r="4324" spans="1:11">
      <c r="A4324" t="s">
        <v>9988</v>
      </c>
      <c r="B4324" t="s">
        <v>9989</v>
      </c>
      <c r="C4324" t="s">
        <v>10217</v>
      </c>
      <c r="D4324" t="s">
        <v>3653</v>
      </c>
      <c r="E4324" t="s">
        <v>3653</v>
      </c>
      <c r="F4324" t="s">
        <v>3717</v>
      </c>
      <c r="G4324" t="s">
        <v>3718</v>
      </c>
      <c r="H4324" s="2">
        <v>345</v>
      </c>
      <c r="I4324" s="2">
        <v>1118</v>
      </c>
      <c r="J4324" s="3">
        <v>1044.57</v>
      </c>
      <c r="K4324" t="s">
        <v>9998</v>
      </c>
    </row>
    <row r="4325" spans="1:11">
      <c r="A4325" t="s">
        <v>9988</v>
      </c>
      <c r="B4325" t="s">
        <v>9989</v>
      </c>
      <c r="C4325" t="s">
        <v>10217</v>
      </c>
      <c r="D4325" t="s">
        <v>3653</v>
      </c>
      <c r="E4325" t="s">
        <v>3653</v>
      </c>
      <c r="F4325" t="s">
        <v>3719</v>
      </c>
      <c r="G4325" t="s">
        <v>3720</v>
      </c>
      <c r="H4325" s="2">
        <v>169</v>
      </c>
      <c r="I4325" s="2">
        <v>914</v>
      </c>
      <c r="J4325" s="3">
        <v>538.39499999999998</v>
      </c>
      <c r="K4325" t="s">
        <v>9998</v>
      </c>
    </row>
    <row r="4326" spans="1:11">
      <c r="A4326" t="s">
        <v>9988</v>
      </c>
      <c r="B4326" t="s">
        <v>9989</v>
      </c>
      <c r="C4326" t="s">
        <v>10217</v>
      </c>
      <c r="D4326" t="s">
        <v>3653</v>
      </c>
      <c r="E4326" t="s">
        <v>3653</v>
      </c>
      <c r="F4326" t="s">
        <v>3721</v>
      </c>
      <c r="G4326" t="s">
        <v>3722</v>
      </c>
      <c r="H4326" s="2">
        <v>581</v>
      </c>
      <c r="I4326" s="2">
        <v>1696</v>
      </c>
      <c r="J4326" s="3">
        <v>1876.68</v>
      </c>
      <c r="K4326" t="s">
        <v>9998</v>
      </c>
    </row>
    <row r="4327" spans="1:11">
      <c r="A4327" t="s">
        <v>9988</v>
      </c>
      <c r="B4327" t="s">
        <v>9989</v>
      </c>
      <c r="C4327" t="s">
        <v>10217</v>
      </c>
      <c r="D4327" t="s">
        <v>3653</v>
      </c>
      <c r="E4327" t="s">
        <v>3653</v>
      </c>
      <c r="F4327" t="s">
        <v>3723</v>
      </c>
      <c r="G4327" t="s">
        <v>3724</v>
      </c>
      <c r="H4327" s="2">
        <v>539</v>
      </c>
      <c r="I4327" s="2">
        <v>1422</v>
      </c>
      <c r="J4327" s="3">
        <v>1595</v>
      </c>
      <c r="K4327" t="s">
        <v>9998</v>
      </c>
    </row>
    <row r="4328" spans="1:11">
      <c r="A4328" t="s">
        <v>9988</v>
      </c>
      <c r="B4328" t="s">
        <v>9989</v>
      </c>
      <c r="C4328" t="s">
        <v>10217</v>
      </c>
      <c r="D4328" t="s">
        <v>3653</v>
      </c>
      <c r="E4328" t="s">
        <v>3653</v>
      </c>
      <c r="F4328" t="s">
        <v>3725</v>
      </c>
      <c r="G4328" t="s">
        <v>3726</v>
      </c>
      <c r="H4328" s="2">
        <v>716</v>
      </c>
      <c r="I4328" s="2">
        <v>1548</v>
      </c>
      <c r="J4328" s="3">
        <v>1991.48</v>
      </c>
      <c r="K4328" t="s">
        <v>9998</v>
      </c>
    </row>
    <row r="4329" spans="1:11">
      <c r="A4329" t="s">
        <v>9988</v>
      </c>
      <c r="B4329" t="s">
        <v>9989</v>
      </c>
      <c r="C4329" t="s">
        <v>10217</v>
      </c>
      <c r="D4329" t="s">
        <v>3653</v>
      </c>
      <c r="E4329" t="s">
        <v>3653</v>
      </c>
      <c r="F4329" t="s">
        <v>3727</v>
      </c>
      <c r="G4329" t="s">
        <v>3728</v>
      </c>
      <c r="H4329" s="2">
        <v>447</v>
      </c>
      <c r="I4329" s="2">
        <v>1606</v>
      </c>
      <c r="J4329" s="3">
        <v>1462.38</v>
      </c>
      <c r="K4329" t="s">
        <v>9998</v>
      </c>
    </row>
    <row r="4330" spans="1:11">
      <c r="A4330" t="s">
        <v>9988</v>
      </c>
      <c r="B4330" t="s">
        <v>9989</v>
      </c>
      <c r="C4330" t="s">
        <v>10217</v>
      </c>
      <c r="D4330" t="s">
        <v>3653</v>
      </c>
      <c r="E4330" t="s">
        <v>3653</v>
      </c>
      <c r="F4330" t="s">
        <v>3729</v>
      </c>
      <c r="G4330" t="s">
        <v>3730</v>
      </c>
      <c r="H4330" s="2">
        <v>266</v>
      </c>
      <c r="I4330" s="2">
        <v>1563</v>
      </c>
      <c r="J4330" s="3">
        <v>679.26199999999994</v>
      </c>
      <c r="K4330" t="s">
        <v>9998</v>
      </c>
    </row>
    <row r="4331" spans="1:11">
      <c r="A4331" t="s">
        <v>9988</v>
      </c>
      <c r="B4331" t="s">
        <v>9989</v>
      </c>
      <c r="C4331" t="s">
        <v>10217</v>
      </c>
      <c r="D4331" t="s">
        <v>3653</v>
      </c>
      <c r="E4331" t="s">
        <v>3653</v>
      </c>
      <c r="F4331" t="s">
        <v>3731</v>
      </c>
      <c r="G4331" t="s">
        <v>3732</v>
      </c>
      <c r="H4331" s="2">
        <v>533</v>
      </c>
      <c r="I4331" s="2">
        <v>1205</v>
      </c>
      <c r="J4331" s="3">
        <v>1879.71</v>
      </c>
      <c r="K4331" t="s">
        <v>9998</v>
      </c>
    </row>
    <row r="4332" spans="1:11">
      <c r="A4332" t="s">
        <v>9988</v>
      </c>
      <c r="B4332" t="s">
        <v>9989</v>
      </c>
      <c r="C4332" t="s">
        <v>10217</v>
      </c>
      <c r="D4332" t="s">
        <v>3653</v>
      </c>
      <c r="E4332" t="s">
        <v>3653</v>
      </c>
      <c r="F4332" t="s">
        <v>3733</v>
      </c>
      <c r="G4332" t="s">
        <v>3734</v>
      </c>
      <c r="H4332" s="2">
        <v>803</v>
      </c>
      <c r="I4332" s="2">
        <v>1475</v>
      </c>
      <c r="J4332" s="3">
        <v>2135.4699999999998</v>
      </c>
      <c r="K4332" t="s">
        <v>9998</v>
      </c>
    </row>
    <row r="4333" spans="1:11">
      <c r="A4333" t="s">
        <v>9988</v>
      </c>
      <c r="B4333" t="s">
        <v>9989</v>
      </c>
      <c r="C4333" t="s">
        <v>10217</v>
      </c>
      <c r="D4333" t="s">
        <v>3653</v>
      </c>
      <c r="E4333" t="s">
        <v>3653</v>
      </c>
      <c r="F4333" t="s">
        <v>3737</v>
      </c>
      <c r="G4333" t="s">
        <v>3738</v>
      </c>
      <c r="H4333" s="2">
        <v>488</v>
      </c>
      <c r="I4333" s="2">
        <v>1080</v>
      </c>
      <c r="J4333" s="3">
        <v>1497.06</v>
      </c>
      <c r="K4333" t="s">
        <v>9998</v>
      </c>
    </row>
    <row r="4334" spans="1:11">
      <c r="A4334" t="s">
        <v>9988</v>
      </c>
      <c r="B4334" t="s">
        <v>9989</v>
      </c>
      <c r="C4334" t="s">
        <v>10217</v>
      </c>
      <c r="D4334" t="s">
        <v>3653</v>
      </c>
      <c r="E4334" t="s">
        <v>3653</v>
      </c>
      <c r="F4334" t="s">
        <v>3739</v>
      </c>
      <c r="G4334" t="s">
        <v>3740</v>
      </c>
      <c r="H4334" s="2">
        <v>572</v>
      </c>
      <c r="I4334" s="2">
        <v>1007</v>
      </c>
      <c r="J4334" s="3">
        <v>1825.39</v>
      </c>
      <c r="K4334" t="s">
        <v>9998</v>
      </c>
    </row>
    <row r="4335" spans="1:11">
      <c r="A4335" t="s">
        <v>9988</v>
      </c>
      <c r="B4335" t="s">
        <v>9989</v>
      </c>
      <c r="C4335" t="s">
        <v>10217</v>
      </c>
      <c r="D4335" t="s">
        <v>3653</v>
      </c>
      <c r="E4335" t="s">
        <v>3653</v>
      </c>
      <c r="F4335" t="s">
        <v>3741</v>
      </c>
      <c r="G4335" t="s">
        <v>3742</v>
      </c>
      <c r="H4335" s="2">
        <v>100</v>
      </c>
      <c r="I4335" s="2">
        <v>2433</v>
      </c>
      <c r="J4335" s="3">
        <v>408.15699999999998</v>
      </c>
      <c r="K4335" t="s">
        <v>9998</v>
      </c>
    </row>
    <row r="4336" spans="1:11">
      <c r="A4336" t="s">
        <v>9988</v>
      </c>
      <c r="B4336" t="s">
        <v>9989</v>
      </c>
      <c r="C4336" t="s">
        <v>10217</v>
      </c>
      <c r="D4336" t="s">
        <v>3653</v>
      </c>
      <c r="E4336" t="s">
        <v>3653</v>
      </c>
      <c r="F4336" t="s">
        <v>3743</v>
      </c>
      <c r="G4336" t="s">
        <v>3744</v>
      </c>
      <c r="H4336" s="2">
        <v>199</v>
      </c>
      <c r="I4336" s="2">
        <v>2229</v>
      </c>
      <c r="J4336" s="3">
        <v>702.81899999999996</v>
      </c>
      <c r="K4336" t="s">
        <v>9998</v>
      </c>
    </row>
    <row r="4337" spans="1:11">
      <c r="A4337" t="s">
        <v>9988</v>
      </c>
      <c r="B4337" t="s">
        <v>9989</v>
      </c>
      <c r="C4337" t="s">
        <v>10217</v>
      </c>
      <c r="D4337" t="s">
        <v>3653</v>
      </c>
      <c r="E4337" t="s">
        <v>3653</v>
      </c>
      <c r="F4337" t="s">
        <v>3745</v>
      </c>
      <c r="G4337" t="s">
        <v>3746</v>
      </c>
      <c r="H4337" s="2">
        <v>127</v>
      </c>
      <c r="I4337" s="2">
        <v>1243</v>
      </c>
      <c r="J4337" s="3">
        <v>374.59100000000001</v>
      </c>
      <c r="K4337" t="s">
        <v>9998</v>
      </c>
    </row>
    <row r="4338" spans="1:11">
      <c r="A4338" t="s">
        <v>9988</v>
      </c>
      <c r="B4338" t="s">
        <v>9989</v>
      </c>
      <c r="C4338" t="s">
        <v>10217</v>
      </c>
      <c r="D4338" t="s">
        <v>3653</v>
      </c>
      <c r="E4338" t="s">
        <v>3653</v>
      </c>
      <c r="F4338" t="s">
        <v>3747</v>
      </c>
      <c r="G4338" t="s">
        <v>3748</v>
      </c>
      <c r="H4338" s="2">
        <v>68</v>
      </c>
      <c r="I4338" s="2">
        <v>675</v>
      </c>
      <c r="J4338" s="3">
        <v>373.42399999999998</v>
      </c>
      <c r="K4338" t="s">
        <v>9998</v>
      </c>
    </row>
    <row r="4339" spans="1:11">
      <c r="A4339" t="s">
        <v>9988</v>
      </c>
      <c r="B4339" t="s">
        <v>9989</v>
      </c>
      <c r="C4339" t="s">
        <v>10217</v>
      </c>
      <c r="D4339" t="s">
        <v>3653</v>
      </c>
      <c r="E4339" t="s">
        <v>3653</v>
      </c>
      <c r="F4339" t="s">
        <v>3775</v>
      </c>
      <c r="G4339" t="s">
        <v>3776</v>
      </c>
      <c r="H4339" s="2">
        <v>674</v>
      </c>
      <c r="I4339" s="2">
        <v>1298</v>
      </c>
      <c r="J4339" s="3">
        <v>2407.37</v>
      </c>
      <c r="K4339" t="s">
        <v>9998</v>
      </c>
    </row>
    <row r="4340" spans="1:11">
      <c r="A4340" t="s">
        <v>9988</v>
      </c>
      <c r="B4340" t="s">
        <v>9989</v>
      </c>
      <c r="C4340" t="s">
        <v>10217</v>
      </c>
      <c r="D4340" t="s">
        <v>3653</v>
      </c>
      <c r="E4340" t="s">
        <v>3653</v>
      </c>
      <c r="F4340" t="s">
        <v>3777</v>
      </c>
      <c r="G4340" t="s">
        <v>3778</v>
      </c>
      <c r="H4340" s="2">
        <v>573</v>
      </c>
      <c r="I4340" s="2">
        <v>723</v>
      </c>
      <c r="J4340" s="3">
        <v>2190.23</v>
      </c>
      <c r="K4340" t="s">
        <v>9998</v>
      </c>
    </row>
    <row r="4341" spans="1:11">
      <c r="A4341" t="s">
        <v>9988</v>
      </c>
      <c r="B4341" t="s">
        <v>9989</v>
      </c>
      <c r="C4341" t="s">
        <v>10217</v>
      </c>
      <c r="D4341" t="s">
        <v>3653</v>
      </c>
      <c r="E4341" t="s">
        <v>3768</v>
      </c>
      <c r="F4341" t="s">
        <v>9990</v>
      </c>
      <c r="G4341" t="s">
        <v>9990</v>
      </c>
      <c r="H4341" s="2">
        <v>8</v>
      </c>
      <c r="I4341" s="2">
        <v>23</v>
      </c>
      <c r="J4341" s="3">
        <v>18.149999999999999</v>
      </c>
      <c r="K4341" t="s">
        <v>9992</v>
      </c>
    </row>
    <row r="4342" spans="1:11">
      <c r="A4342" t="s">
        <v>9988</v>
      </c>
      <c r="B4342" t="s">
        <v>9989</v>
      </c>
      <c r="C4342" t="s">
        <v>10217</v>
      </c>
      <c r="D4342" t="s">
        <v>3653</v>
      </c>
      <c r="E4342" t="s">
        <v>3768</v>
      </c>
      <c r="F4342" t="s">
        <v>3767</v>
      </c>
      <c r="G4342" t="s">
        <v>3768</v>
      </c>
      <c r="H4342" s="2">
        <v>682</v>
      </c>
      <c r="I4342" s="2">
        <v>2078</v>
      </c>
      <c r="J4342" s="3">
        <v>2678.04</v>
      </c>
      <c r="K4342" t="s">
        <v>9998</v>
      </c>
    </row>
    <row r="4343" spans="1:11">
      <c r="A4343" t="s">
        <v>9988</v>
      </c>
      <c r="B4343" t="s">
        <v>9989</v>
      </c>
      <c r="C4343" t="s">
        <v>10217</v>
      </c>
      <c r="D4343" t="s">
        <v>3653</v>
      </c>
      <c r="E4343" t="s">
        <v>1157</v>
      </c>
      <c r="F4343" t="s">
        <v>3759</v>
      </c>
      <c r="G4343" t="s">
        <v>1157</v>
      </c>
      <c r="H4343" s="2">
        <v>43</v>
      </c>
      <c r="I4343" s="2">
        <v>110</v>
      </c>
      <c r="J4343" s="3">
        <v>291.24</v>
      </c>
      <c r="K4343" t="s">
        <v>9998</v>
      </c>
    </row>
    <row r="4344" spans="1:11">
      <c r="A4344" t="s">
        <v>9988</v>
      </c>
      <c r="B4344" t="s">
        <v>9989</v>
      </c>
      <c r="C4344" t="s">
        <v>10217</v>
      </c>
      <c r="D4344" t="s">
        <v>3653</v>
      </c>
      <c r="E4344" t="s">
        <v>3766</v>
      </c>
      <c r="F4344" t="s">
        <v>3765</v>
      </c>
      <c r="G4344" t="s">
        <v>3766</v>
      </c>
      <c r="H4344" s="2">
        <v>181</v>
      </c>
      <c r="I4344" s="2">
        <v>384</v>
      </c>
      <c r="J4344" s="3">
        <v>909.81600000000003</v>
      </c>
      <c r="K4344" t="s">
        <v>9998</v>
      </c>
    </row>
    <row r="4345" spans="1:11">
      <c r="A4345" t="s">
        <v>9988</v>
      </c>
      <c r="B4345" t="s">
        <v>9989</v>
      </c>
      <c r="C4345" t="s">
        <v>10217</v>
      </c>
      <c r="D4345" t="s">
        <v>3653</v>
      </c>
      <c r="E4345" t="s">
        <v>3761</v>
      </c>
      <c r="F4345" t="s">
        <v>3760</v>
      </c>
      <c r="G4345" t="s">
        <v>3761</v>
      </c>
      <c r="H4345" s="2">
        <v>121</v>
      </c>
      <c r="I4345" s="2">
        <v>327</v>
      </c>
      <c r="J4345" s="3">
        <v>685.74800000000005</v>
      </c>
      <c r="K4345" t="s">
        <v>9998</v>
      </c>
    </row>
    <row r="4346" spans="1:11">
      <c r="A4346" t="s">
        <v>9988</v>
      </c>
      <c r="B4346" t="s">
        <v>9989</v>
      </c>
      <c r="C4346" t="s">
        <v>10217</v>
      </c>
      <c r="D4346" t="s">
        <v>3653</v>
      </c>
      <c r="E4346" t="s">
        <v>5890</v>
      </c>
      <c r="F4346" t="s">
        <v>3735</v>
      </c>
      <c r="G4346" t="s">
        <v>3736</v>
      </c>
      <c r="H4346" s="2">
        <v>402</v>
      </c>
      <c r="I4346" s="2">
        <v>1130</v>
      </c>
      <c r="J4346" s="3">
        <v>1398.92</v>
      </c>
      <c r="K4346" t="s">
        <v>9998</v>
      </c>
    </row>
    <row r="4347" spans="1:11">
      <c r="A4347" t="s">
        <v>9988</v>
      </c>
      <c r="B4347" t="s">
        <v>9989</v>
      </c>
      <c r="C4347" t="s">
        <v>10217</v>
      </c>
      <c r="D4347" t="s">
        <v>3653</v>
      </c>
      <c r="E4347" t="s">
        <v>3774</v>
      </c>
      <c r="F4347" t="s">
        <v>3773</v>
      </c>
      <c r="G4347" t="s">
        <v>3774</v>
      </c>
      <c r="H4347" s="2">
        <v>63</v>
      </c>
      <c r="I4347" s="2">
        <v>150</v>
      </c>
      <c r="J4347" s="3">
        <v>294.19</v>
      </c>
      <c r="K4347" t="s">
        <v>9998</v>
      </c>
    </row>
    <row r="4348" spans="1:11">
      <c r="A4348" t="s">
        <v>9988</v>
      </c>
      <c r="B4348" t="s">
        <v>9989</v>
      </c>
      <c r="C4348" t="s">
        <v>10217</v>
      </c>
      <c r="D4348" t="s">
        <v>3653</v>
      </c>
      <c r="E4348" t="s">
        <v>2836</v>
      </c>
      <c r="F4348" t="s">
        <v>3762</v>
      </c>
      <c r="G4348" t="s">
        <v>2836</v>
      </c>
      <c r="H4348" s="2">
        <v>21</v>
      </c>
      <c r="I4348" s="2">
        <v>43</v>
      </c>
      <c r="J4348" s="3">
        <v>139.23500000000001</v>
      </c>
      <c r="K4348" t="s">
        <v>9998</v>
      </c>
    </row>
    <row r="4349" spans="1:11">
      <c r="A4349" t="s">
        <v>9988</v>
      </c>
      <c r="B4349" t="s">
        <v>9989</v>
      </c>
      <c r="C4349" t="s">
        <v>10217</v>
      </c>
      <c r="D4349" t="s">
        <v>3653</v>
      </c>
      <c r="E4349" t="s">
        <v>9991</v>
      </c>
      <c r="F4349" t="s">
        <v>9991</v>
      </c>
      <c r="G4349" t="s">
        <v>9991</v>
      </c>
      <c r="H4349" s="2">
        <v>0</v>
      </c>
      <c r="I4349" s="2">
        <v>1</v>
      </c>
      <c r="J4349" s="3">
        <v>0</v>
      </c>
      <c r="K4349" t="s">
        <v>9992</v>
      </c>
    </row>
    <row r="4350" spans="1:11">
      <c r="A4350" t="s">
        <v>9988</v>
      </c>
      <c r="B4350" t="s">
        <v>9989</v>
      </c>
      <c r="C4350" t="s">
        <v>10217</v>
      </c>
      <c r="D4350" t="s">
        <v>3653</v>
      </c>
      <c r="E4350" t="s">
        <v>9991</v>
      </c>
      <c r="F4350" t="s">
        <v>9991</v>
      </c>
      <c r="G4350" t="s">
        <v>9991</v>
      </c>
      <c r="H4350" s="2">
        <v>0</v>
      </c>
      <c r="I4350" s="2">
        <v>1</v>
      </c>
      <c r="J4350" s="3">
        <v>0</v>
      </c>
      <c r="K4350" t="s">
        <v>9992</v>
      </c>
    </row>
    <row r="4351" spans="1:11">
      <c r="A4351" t="s">
        <v>9988</v>
      </c>
      <c r="B4351" t="s">
        <v>9989</v>
      </c>
      <c r="C4351" t="s">
        <v>10217</v>
      </c>
      <c r="D4351" t="s">
        <v>3653</v>
      </c>
      <c r="E4351" t="s">
        <v>9991</v>
      </c>
      <c r="F4351" t="s">
        <v>9991</v>
      </c>
      <c r="G4351" t="s">
        <v>9991</v>
      </c>
      <c r="H4351" s="2">
        <v>0</v>
      </c>
      <c r="I4351" s="2">
        <v>1</v>
      </c>
      <c r="J4351" s="3">
        <v>0</v>
      </c>
      <c r="K4351" t="s">
        <v>9992</v>
      </c>
    </row>
    <row r="4352" spans="1:11">
      <c r="A4352" t="s">
        <v>9988</v>
      </c>
      <c r="B4352" t="s">
        <v>9989</v>
      </c>
      <c r="C4352" t="s">
        <v>10217</v>
      </c>
      <c r="D4352" t="s">
        <v>3653</v>
      </c>
      <c r="E4352" t="s">
        <v>9991</v>
      </c>
      <c r="F4352" t="s">
        <v>9991</v>
      </c>
      <c r="G4352" t="s">
        <v>9991</v>
      </c>
      <c r="H4352" s="2">
        <v>0</v>
      </c>
      <c r="I4352" s="2">
        <v>1</v>
      </c>
      <c r="J4352" s="3">
        <v>0</v>
      </c>
      <c r="K4352" t="s">
        <v>9992</v>
      </c>
    </row>
    <row r="4353" spans="1:11">
      <c r="A4353" t="s">
        <v>9988</v>
      </c>
      <c r="B4353" t="s">
        <v>9989</v>
      </c>
      <c r="C4353" t="s">
        <v>10217</v>
      </c>
      <c r="D4353" t="s">
        <v>3653</v>
      </c>
      <c r="E4353" t="s">
        <v>9991</v>
      </c>
      <c r="F4353" t="s">
        <v>9991</v>
      </c>
      <c r="G4353" t="s">
        <v>9991</v>
      </c>
      <c r="H4353" s="2">
        <v>0</v>
      </c>
      <c r="I4353" s="2">
        <v>1</v>
      </c>
      <c r="J4353" s="3">
        <v>0</v>
      </c>
      <c r="K4353" t="s">
        <v>9992</v>
      </c>
    </row>
    <row r="4354" spans="1:11">
      <c r="A4354" t="s">
        <v>9988</v>
      </c>
      <c r="B4354" t="s">
        <v>9989</v>
      </c>
      <c r="C4354" t="s">
        <v>10217</v>
      </c>
      <c r="D4354" t="s">
        <v>3653</v>
      </c>
      <c r="E4354" t="s">
        <v>9991</v>
      </c>
      <c r="F4354" t="s">
        <v>9991</v>
      </c>
      <c r="G4354" t="s">
        <v>9991</v>
      </c>
      <c r="H4354" s="2">
        <v>0</v>
      </c>
      <c r="I4354" s="2">
        <v>1</v>
      </c>
      <c r="J4354" s="3">
        <v>0</v>
      </c>
      <c r="K4354" t="s">
        <v>9992</v>
      </c>
    </row>
    <row r="4355" spans="1:11">
      <c r="A4355" t="s">
        <v>9988</v>
      </c>
      <c r="B4355" t="s">
        <v>9989</v>
      </c>
      <c r="C4355" t="s">
        <v>10217</v>
      </c>
      <c r="D4355" t="s">
        <v>3653</v>
      </c>
      <c r="E4355" t="s">
        <v>9991</v>
      </c>
      <c r="F4355" t="s">
        <v>9991</v>
      </c>
      <c r="G4355" t="s">
        <v>9991</v>
      </c>
      <c r="H4355" s="2">
        <v>0</v>
      </c>
      <c r="I4355" s="2">
        <v>2</v>
      </c>
      <c r="J4355" s="3">
        <v>0</v>
      </c>
      <c r="K4355" t="s">
        <v>9992</v>
      </c>
    </row>
    <row r="4356" spans="1:11">
      <c r="A4356" t="s">
        <v>9988</v>
      </c>
      <c r="B4356" t="s">
        <v>9989</v>
      </c>
      <c r="C4356" t="s">
        <v>10217</v>
      </c>
      <c r="D4356" t="s">
        <v>3653</v>
      </c>
      <c r="E4356" t="s">
        <v>9991</v>
      </c>
      <c r="F4356" t="s">
        <v>9991</v>
      </c>
      <c r="G4356" t="s">
        <v>9991</v>
      </c>
      <c r="H4356" s="2">
        <v>0</v>
      </c>
      <c r="I4356" s="2">
        <v>2</v>
      </c>
      <c r="J4356" s="3">
        <v>0</v>
      </c>
      <c r="K4356" t="s">
        <v>9992</v>
      </c>
    </row>
    <row r="4357" spans="1:11">
      <c r="A4357" t="s">
        <v>9988</v>
      </c>
      <c r="B4357" t="s">
        <v>9989</v>
      </c>
      <c r="C4357" t="s">
        <v>10217</v>
      </c>
      <c r="D4357" t="s">
        <v>3653</v>
      </c>
      <c r="E4357" t="s">
        <v>9991</v>
      </c>
      <c r="F4357" t="s">
        <v>9991</v>
      </c>
      <c r="G4357" t="s">
        <v>9991</v>
      </c>
      <c r="H4357" s="2">
        <v>0</v>
      </c>
      <c r="I4357" s="2">
        <v>3</v>
      </c>
      <c r="J4357" s="3">
        <v>0</v>
      </c>
      <c r="K4357" t="s">
        <v>9992</v>
      </c>
    </row>
    <row r="4358" spans="1:11">
      <c r="A4358" t="s">
        <v>9988</v>
      </c>
      <c r="B4358" t="s">
        <v>9989</v>
      </c>
      <c r="C4358" t="s">
        <v>10217</v>
      </c>
      <c r="D4358" t="s">
        <v>3653</v>
      </c>
      <c r="E4358" t="s">
        <v>9991</v>
      </c>
      <c r="F4358" t="s">
        <v>9991</v>
      </c>
      <c r="G4358" t="s">
        <v>9991</v>
      </c>
      <c r="H4358" s="2">
        <v>0</v>
      </c>
      <c r="I4358" s="2">
        <v>3</v>
      </c>
      <c r="J4358" s="3">
        <v>0</v>
      </c>
      <c r="K4358" t="s">
        <v>9992</v>
      </c>
    </row>
    <row r="4359" spans="1:11">
      <c r="A4359" t="s">
        <v>9988</v>
      </c>
      <c r="B4359" t="s">
        <v>9989</v>
      </c>
      <c r="C4359" t="s">
        <v>10217</v>
      </c>
      <c r="D4359" t="s">
        <v>3653</v>
      </c>
      <c r="E4359" t="s">
        <v>9991</v>
      </c>
      <c r="F4359" t="s">
        <v>9991</v>
      </c>
      <c r="G4359" t="s">
        <v>9991</v>
      </c>
      <c r="H4359" s="2">
        <v>0</v>
      </c>
      <c r="I4359" s="2">
        <v>3</v>
      </c>
      <c r="J4359" s="3">
        <v>0</v>
      </c>
      <c r="K4359" t="s">
        <v>9992</v>
      </c>
    </row>
    <row r="4360" spans="1:11">
      <c r="A4360" t="s">
        <v>9988</v>
      </c>
      <c r="B4360" t="s">
        <v>9989</v>
      </c>
      <c r="C4360" t="s">
        <v>10217</v>
      </c>
      <c r="D4360" t="s">
        <v>3653</v>
      </c>
      <c r="E4360" t="s">
        <v>9991</v>
      </c>
      <c r="F4360" t="s">
        <v>9991</v>
      </c>
      <c r="G4360" t="s">
        <v>9991</v>
      </c>
      <c r="H4360" s="2">
        <v>0</v>
      </c>
      <c r="I4360" s="2">
        <v>4</v>
      </c>
      <c r="J4360" s="3">
        <v>0</v>
      </c>
      <c r="K4360" t="s">
        <v>9992</v>
      </c>
    </row>
    <row r="4361" spans="1:11">
      <c r="A4361" t="s">
        <v>9988</v>
      </c>
      <c r="B4361" t="s">
        <v>9989</v>
      </c>
      <c r="C4361" t="s">
        <v>10217</v>
      </c>
      <c r="D4361" t="s">
        <v>3653</v>
      </c>
      <c r="E4361" t="s">
        <v>9991</v>
      </c>
      <c r="F4361" t="s">
        <v>9991</v>
      </c>
      <c r="G4361" t="s">
        <v>9991</v>
      </c>
      <c r="H4361" s="2">
        <v>0</v>
      </c>
      <c r="I4361" s="2">
        <v>4</v>
      </c>
      <c r="J4361" s="3">
        <v>0</v>
      </c>
      <c r="K4361" t="s">
        <v>9992</v>
      </c>
    </row>
    <row r="4362" spans="1:11">
      <c r="A4362" t="s">
        <v>9988</v>
      </c>
      <c r="B4362" t="s">
        <v>9989</v>
      </c>
      <c r="C4362" t="s">
        <v>10217</v>
      </c>
      <c r="D4362" t="s">
        <v>3653</v>
      </c>
      <c r="E4362" t="s">
        <v>9991</v>
      </c>
      <c r="F4362" t="s">
        <v>9991</v>
      </c>
      <c r="G4362" t="s">
        <v>9991</v>
      </c>
      <c r="H4362" s="2">
        <v>0</v>
      </c>
      <c r="I4362" s="2">
        <v>4</v>
      </c>
      <c r="J4362" s="3">
        <v>0</v>
      </c>
      <c r="K4362" t="s">
        <v>9992</v>
      </c>
    </row>
    <row r="4363" spans="1:11">
      <c r="A4363" t="s">
        <v>9988</v>
      </c>
      <c r="B4363" t="s">
        <v>9989</v>
      </c>
      <c r="C4363" t="s">
        <v>10217</v>
      </c>
      <c r="D4363" t="s">
        <v>3653</v>
      </c>
      <c r="E4363" t="s">
        <v>9991</v>
      </c>
      <c r="F4363" t="s">
        <v>9991</v>
      </c>
      <c r="G4363" t="s">
        <v>9991</v>
      </c>
      <c r="H4363" s="2">
        <v>0</v>
      </c>
      <c r="I4363" s="2">
        <v>7</v>
      </c>
      <c r="J4363" s="3">
        <v>0</v>
      </c>
      <c r="K4363" t="s">
        <v>9992</v>
      </c>
    </row>
    <row r="4364" spans="1:11">
      <c r="A4364" t="s">
        <v>9988</v>
      </c>
      <c r="B4364" t="s">
        <v>9989</v>
      </c>
      <c r="C4364" t="s">
        <v>10217</v>
      </c>
      <c r="D4364" t="s">
        <v>3653</v>
      </c>
      <c r="E4364" t="s">
        <v>9991</v>
      </c>
      <c r="F4364" t="s">
        <v>9991</v>
      </c>
      <c r="G4364" t="s">
        <v>9991</v>
      </c>
      <c r="H4364" s="2">
        <v>0</v>
      </c>
      <c r="I4364" s="2">
        <v>8</v>
      </c>
      <c r="J4364" s="3">
        <v>0</v>
      </c>
      <c r="K4364" t="s">
        <v>9992</v>
      </c>
    </row>
    <row r="4365" spans="1:11">
      <c r="A4365" t="s">
        <v>9988</v>
      </c>
      <c r="B4365" t="s">
        <v>9989</v>
      </c>
      <c r="C4365" t="s">
        <v>10217</v>
      </c>
      <c r="D4365" t="s">
        <v>3653</v>
      </c>
      <c r="E4365" t="s">
        <v>9991</v>
      </c>
      <c r="F4365" t="s">
        <v>9991</v>
      </c>
      <c r="G4365" t="s">
        <v>9991</v>
      </c>
      <c r="H4365" s="2">
        <v>1</v>
      </c>
      <c r="I4365" s="2">
        <v>1</v>
      </c>
      <c r="J4365" s="3">
        <v>5</v>
      </c>
      <c r="K4365" t="s">
        <v>9992</v>
      </c>
    </row>
    <row r="4366" spans="1:11">
      <c r="A4366" t="s">
        <v>9988</v>
      </c>
      <c r="B4366" t="s">
        <v>9989</v>
      </c>
      <c r="C4366" t="s">
        <v>10217</v>
      </c>
      <c r="D4366" t="s">
        <v>3653</v>
      </c>
      <c r="E4366" t="s">
        <v>9991</v>
      </c>
      <c r="F4366" t="s">
        <v>9991</v>
      </c>
      <c r="G4366" t="s">
        <v>9991</v>
      </c>
      <c r="H4366" s="2">
        <v>1</v>
      </c>
      <c r="I4366" s="2">
        <v>2</v>
      </c>
      <c r="J4366" s="3">
        <v>17.25</v>
      </c>
      <c r="K4366" t="s">
        <v>9992</v>
      </c>
    </row>
    <row r="4367" spans="1:11">
      <c r="A4367" t="s">
        <v>9988</v>
      </c>
      <c r="B4367" t="s">
        <v>9989</v>
      </c>
      <c r="C4367" t="s">
        <v>10217</v>
      </c>
      <c r="D4367" t="s">
        <v>3653</v>
      </c>
      <c r="E4367" t="s">
        <v>9991</v>
      </c>
      <c r="F4367" t="s">
        <v>9991</v>
      </c>
      <c r="G4367" t="s">
        <v>9991</v>
      </c>
      <c r="H4367" s="2">
        <v>1</v>
      </c>
      <c r="I4367" s="2">
        <v>5</v>
      </c>
      <c r="J4367" s="3">
        <v>0.73</v>
      </c>
      <c r="K4367" t="s">
        <v>9992</v>
      </c>
    </row>
    <row r="4368" spans="1:11">
      <c r="A4368" t="s">
        <v>9988</v>
      </c>
      <c r="B4368" t="s">
        <v>9989</v>
      </c>
      <c r="C4368" t="s">
        <v>10217</v>
      </c>
      <c r="D4368" t="s">
        <v>3653</v>
      </c>
      <c r="E4368" t="s">
        <v>9991</v>
      </c>
      <c r="F4368" t="s">
        <v>9991</v>
      </c>
      <c r="G4368" t="s">
        <v>9991</v>
      </c>
      <c r="H4368" s="2">
        <v>1</v>
      </c>
      <c r="I4368" s="2">
        <v>10</v>
      </c>
      <c r="J4368" s="3">
        <v>5</v>
      </c>
      <c r="K4368" t="s">
        <v>9992</v>
      </c>
    </row>
    <row r="4369" spans="1:11">
      <c r="A4369" t="s">
        <v>9988</v>
      </c>
      <c r="B4369" t="s">
        <v>9989</v>
      </c>
      <c r="C4369" t="s">
        <v>10217</v>
      </c>
      <c r="D4369" t="s">
        <v>3653</v>
      </c>
      <c r="E4369" t="s">
        <v>9991</v>
      </c>
      <c r="F4369" t="s">
        <v>9991</v>
      </c>
      <c r="G4369" t="s">
        <v>9991</v>
      </c>
      <c r="H4369" s="2">
        <v>1</v>
      </c>
      <c r="I4369" s="2">
        <v>11</v>
      </c>
      <c r="J4369" s="3">
        <v>3</v>
      </c>
      <c r="K4369" t="s">
        <v>9992</v>
      </c>
    </row>
    <row r="4370" spans="1:11">
      <c r="A4370" t="s">
        <v>9988</v>
      </c>
      <c r="B4370" t="s">
        <v>9989</v>
      </c>
      <c r="C4370" t="s">
        <v>10217</v>
      </c>
      <c r="D4370" t="s">
        <v>3653</v>
      </c>
      <c r="E4370" t="s">
        <v>9991</v>
      </c>
      <c r="F4370" t="s">
        <v>9991</v>
      </c>
      <c r="G4370" t="s">
        <v>9991</v>
      </c>
      <c r="H4370" s="2">
        <v>1</v>
      </c>
      <c r="I4370" s="2">
        <v>20</v>
      </c>
      <c r="J4370" s="3">
        <v>0.6</v>
      </c>
      <c r="K4370" t="s">
        <v>9992</v>
      </c>
    </row>
    <row r="4371" spans="1:11">
      <c r="A4371" t="s">
        <v>9988</v>
      </c>
      <c r="B4371" t="s">
        <v>9989</v>
      </c>
      <c r="C4371" t="s">
        <v>10217</v>
      </c>
      <c r="D4371" t="s">
        <v>3653</v>
      </c>
      <c r="E4371" t="s">
        <v>9991</v>
      </c>
      <c r="F4371" t="s">
        <v>9991</v>
      </c>
      <c r="G4371" t="s">
        <v>9991</v>
      </c>
      <c r="H4371" s="2">
        <v>3</v>
      </c>
      <c r="I4371" s="2">
        <v>6</v>
      </c>
      <c r="J4371" s="3">
        <v>9.8339999999999996</v>
      </c>
      <c r="K4371" t="s">
        <v>9992</v>
      </c>
    </row>
    <row r="4372" spans="1:11">
      <c r="A4372" t="s">
        <v>9988</v>
      </c>
      <c r="B4372" t="s">
        <v>9989</v>
      </c>
      <c r="C4372" t="s">
        <v>10217</v>
      </c>
      <c r="D4372" t="s">
        <v>3653</v>
      </c>
      <c r="E4372" t="s">
        <v>9991</v>
      </c>
      <c r="F4372" t="s">
        <v>9991</v>
      </c>
      <c r="G4372" t="s">
        <v>9991</v>
      </c>
      <c r="H4372" s="2">
        <v>3</v>
      </c>
      <c r="I4372" s="2">
        <v>11</v>
      </c>
      <c r="J4372" s="3">
        <v>67.2</v>
      </c>
      <c r="K4372" t="s">
        <v>9992</v>
      </c>
    </row>
    <row r="4373" spans="1:11">
      <c r="A4373" t="s">
        <v>9988</v>
      </c>
      <c r="B4373" t="s">
        <v>9989</v>
      </c>
      <c r="C4373" t="s">
        <v>10217</v>
      </c>
      <c r="D4373" t="s">
        <v>3653</v>
      </c>
      <c r="E4373" t="s">
        <v>3770</v>
      </c>
      <c r="F4373" t="s">
        <v>3769</v>
      </c>
      <c r="G4373" t="s">
        <v>3770</v>
      </c>
      <c r="H4373" s="2">
        <v>24</v>
      </c>
      <c r="I4373" s="2">
        <v>188</v>
      </c>
      <c r="J4373" s="3">
        <v>103.73</v>
      </c>
      <c r="K4373" t="s">
        <v>9998</v>
      </c>
    </row>
    <row r="4374" spans="1:11">
      <c r="A4374" t="s">
        <v>9988</v>
      </c>
      <c r="B4374" t="s">
        <v>9989</v>
      </c>
      <c r="C4374" t="s">
        <v>10217</v>
      </c>
      <c r="D4374" t="s">
        <v>3653</v>
      </c>
      <c r="E4374" t="s">
        <v>3750</v>
      </c>
      <c r="F4374" t="s">
        <v>3749</v>
      </c>
      <c r="G4374" t="s">
        <v>3750</v>
      </c>
      <c r="H4374" s="2">
        <v>132</v>
      </c>
      <c r="I4374" s="2">
        <v>273</v>
      </c>
      <c r="J4374" s="3">
        <v>939.24400000000003</v>
      </c>
      <c r="K4374" t="s">
        <v>9998</v>
      </c>
    </row>
    <row r="4375" spans="1:11">
      <c r="A4375" t="s">
        <v>9988</v>
      </c>
      <c r="B4375" t="s">
        <v>9989</v>
      </c>
      <c r="C4375" t="s">
        <v>10217</v>
      </c>
      <c r="D4375" t="s">
        <v>3653</v>
      </c>
      <c r="E4375" t="s">
        <v>10218</v>
      </c>
      <c r="F4375" t="s">
        <v>3674</v>
      </c>
      <c r="G4375" t="s">
        <v>3675</v>
      </c>
      <c r="H4375" s="2">
        <v>463</v>
      </c>
      <c r="I4375" s="2">
        <v>1000</v>
      </c>
      <c r="J4375" s="3">
        <v>1397.34</v>
      </c>
      <c r="K4375" t="s">
        <v>9998</v>
      </c>
    </row>
    <row r="4376" spans="1:11">
      <c r="A4376" t="s">
        <v>9988</v>
      </c>
      <c r="B4376" t="s">
        <v>9989</v>
      </c>
      <c r="C4376" t="s">
        <v>10217</v>
      </c>
      <c r="D4376" t="s">
        <v>3653</v>
      </c>
      <c r="E4376" t="s">
        <v>10218</v>
      </c>
      <c r="F4376" t="s">
        <v>3676</v>
      </c>
      <c r="G4376" t="s">
        <v>3677</v>
      </c>
      <c r="H4376" s="2">
        <v>454</v>
      </c>
      <c r="I4376" s="2">
        <v>950</v>
      </c>
      <c r="J4376" s="3">
        <v>1833.96</v>
      </c>
      <c r="K4376" t="s">
        <v>9998</v>
      </c>
    </row>
    <row r="4377" spans="1:11">
      <c r="A4377" t="s">
        <v>9988</v>
      </c>
      <c r="B4377" t="s">
        <v>9989</v>
      </c>
      <c r="C4377" t="s">
        <v>10217</v>
      </c>
      <c r="D4377" t="s">
        <v>3653</v>
      </c>
      <c r="E4377" t="s">
        <v>3756</v>
      </c>
      <c r="F4377" t="s">
        <v>3755</v>
      </c>
      <c r="G4377" t="s">
        <v>3756</v>
      </c>
      <c r="H4377" s="2">
        <v>225</v>
      </c>
      <c r="I4377" s="2">
        <v>610</v>
      </c>
      <c r="J4377" s="3">
        <v>1168.3</v>
      </c>
      <c r="K4377" t="s">
        <v>9998</v>
      </c>
    </row>
    <row r="4378" spans="1:11">
      <c r="A4378" t="s">
        <v>9988</v>
      </c>
      <c r="B4378" t="s">
        <v>9989</v>
      </c>
      <c r="C4378" t="s">
        <v>10217</v>
      </c>
      <c r="D4378" t="s">
        <v>3653</v>
      </c>
      <c r="E4378" t="s">
        <v>3772</v>
      </c>
      <c r="F4378" t="s">
        <v>3771</v>
      </c>
      <c r="G4378" t="s">
        <v>3772</v>
      </c>
      <c r="H4378" s="2">
        <v>37</v>
      </c>
      <c r="I4378" s="2">
        <v>83</v>
      </c>
      <c r="J4378" s="3">
        <v>658.39</v>
      </c>
      <c r="K4378" t="s">
        <v>9998</v>
      </c>
    </row>
    <row r="4379" spans="1:11">
      <c r="A4379" t="s">
        <v>9988</v>
      </c>
      <c r="B4379" t="s">
        <v>9989</v>
      </c>
      <c r="C4379" t="s">
        <v>10217</v>
      </c>
      <c r="D4379" t="s">
        <v>3653</v>
      </c>
      <c r="E4379" t="s">
        <v>3754</v>
      </c>
      <c r="F4379" t="s">
        <v>3753</v>
      </c>
      <c r="G4379" t="s">
        <v>3754</v>
      </c>
      <c r="H4379" s="2">
        <v>397</v>
      </c>
      <c r="I4379" s="2">
        <v>965</v>
      </c>
      <c r="J4379" s="3">
        <v>1973.41</v>
      </c>
      <c r="K4379" t="s">
        <v>9998</v>
      </c>
    </row>
    <row r="4380" spans="1:11">
      <c r="A4380" t="s">
        <v>9988</v>
      </c>
      <c r="B4380" t="s">
        <v>9989</v>
      </c>
      <c r="C4380" t="s">
        <v>10217</v>
      </c>
      <c r="D4380" t="s">
        <v>3653</v>
      </c>
      <c r="E4380" t="s">
        <v>3752</v>
      </c>
      <c r="F4380" t="s">
        <v>3751</v>
      </c>
      <c r="G4380" t="s">
        <v>3752</v>
      </c>
      <c r="H4380" s="2">
        <v>20</v>
      </c>
      <c r="I4380" s="2">
        <v>35</v>
      </c>
      <c r="J4380" s="3">
        <v>221.20599999999999</v>
      </c>
      <c r="K4380" t="s">
        <v>9998</v>
      </c>
    </row>
    <row r="4381" spans="1:11">
      <c r="A4381" t="s">
        <v>9988</v>
      </c>
      <c r="B4381" t="s">
        <v>9989</v>
      </c>
      <c r="C4381" t="s">
        <v>10217</v>
      </c>
      <c r="D4381" t="s">
        <v>3653</v>
      </c>
      <c r="E4381" t="s">
        <v>3764</v>
      </c>
      <c r="F4381" t="s">
        <v>3763</v>
      </c>
      <c r="G4381" t="s">
        <v>3764</v>
      </c>
      <c r="H4381" s="2">
        <v>155</v>
      </c>
      <c r="I4381" s="2">
        <v>320</v>
      </c>
      <c r="J4381" s="3">
        <v>726.82500000000005</v>
      </c>
      <c r="K4381" t="s">
        <v>9998</v>
      </c>
    </row>
    <row r="4382" spans="1:11">
      <c r="A4382" t="s">
        <v>9988</v>
      </c>
      <c r="B4382" t="s">
        <v>9989</v>
      </c>
      <c r="C4382" t="s">
        <v>10217</v>
      </c>
      <c r="D4382" t="s">
        <v>3653</v>
      </c>
      <c r="E4382" t="s">
        <v>3758</v>
      </c>
      <c r="F4382" t="s">
        <v>3757</v>
      </c>
      <c r="G4382" t="s">
        <v>3758</v>
      </c>
      <c r="H4382" s="2">
        <v>114</v>
      </c>
      <c r="I4382" s="2">
        <v>254</v>
      </c>
      <c r="J4382" s="3">
        <v>1039.46</v>
      </c>
      <c r="K4382" t="s">
        <v>9998</v>
      </c>
    </row>
    <row r="4383" spans="1:11">
      <c r="A4383" t="s">
        <v>9988</v>
      </c>
      <c r="B4383" t="s">
        <v>9989</v>
      </c>
      <c r="C4383" t="s">
        <v>10217</v>
      </c>
      <c r="D4383" t="s">
        <v>3781</v>
      </c>
      <c r="E4383" t="s">
        <v>3781</v>
      </c>
      <c r="F4383" t="s">
        <v>9990</v>
      </c>
      <c r="G4383" t="s">
        <v>9990</v>
      </c>
      <c r="H4383" s="2">
        <v>26</v>
      </c>
      <c r="I4383" s="2">
        <v>693</v>
      </c>
      <c r="J4383" s="3">
        <v>98.56</v>
      </c>
      <c r="K4383" t="s">
        <v>9992</v>
      </c>
    </row>
    <row r="4384" spans="1:11">
      <c r="A4384" t="s">
        <v>9988</v>
      </c>
      <c r="B4384" t="s">
        <v>9989</v>
      </c>
      <c r="C4384" t="s">
        <v>10217</v>
      </c>
      <c r="D4384" t="s">
        <v>3781</v>
      </c>
      <c r="E4384" t="s">
        <v>3781</v>
      </c>
      <c r="F4384" t="s">
        <v>3779</v>
      </c>
      <c r="G4384" t="s">
        <v>3780</v>
      </c>
      <c r="H4384" s="2">
        <v>263</v>
      </c>
      <c r="I4384" s="2">
        <v>904</v>
      </c>
      <c r="J4384" s="3">
        <v>979.49099999999999</v>
      </c>
      <c r="K4384" t="s">
        <v>9998</v>
      </c>
    </row>
    <row r="4385" spans="1:11">
      <c r="A4385" t="s">
        <v>9988</v>
      </c>
      <c r="B4385" t="s">
        <v>9989</v>
      </c>
      <c r="C4385" t="s">
        <v>10217</v>
      </c>
      <c r="D4385" t="s">
        <v>3781</v>
      </c>
      <c r="E4385" t="s">
        <v>3781</v>
      </c>
      <c r="F4385" t="s">
        <v>3782</v>
      </c>
      <c r="G4385" t="s">
        <v>3783</v>
      </c>
      <c r="H4385" s="2">
        <v>251</v>
      </c>
      <c r="I4385" s="2">
        <v>1875</v>
      </c>
      <c r="J4385" s="3">
        <v>907.38</v>
      </c>
      <c r="K4385" t="s">
        <v>9998</v>
      </c>
    </row>
    <row r="4386" spans="1:11">
      <c r="A4386" t="s">
        <v>9988</v>
      </c>
      <c r="B4386" t="s">
        <v>9989</v>
      </c>
      <c r="C4386" t="s">
        <v>10217</v>
      </c>
      <c r="D4386" t="s">
        <v>3781</v>
      </c>
      <c r="E4386" t="s">
        <v>3781</v>
      </c>
      <c r="F4386" t="s">
        <v>3784</v>
      </c>
      <c r="G4386" t="s">
        <v>3785</v>
      </c>
      <c r="H4386" s="2">
        <v>107</v>
      </c>
      <c r="I4386" s="2">
        <v>391</v>
      </c>
      <c r="J4386" s="3">
        <v>488.79500000000002</v>
      </c>
      <c r="K4386" t="s">
        <v>9998</v>
      </c>
    </row>
    <row r="4387" spans="1:11">
      <c r="A4387" t="s">
        <v>9988</v>
      </c>
      <c r="B4387" t="s">
        <v>9989</v>
      </c>
      <c r="C4387" t="s">
        <v>10217</v>
      </c>
      <c r="D4387" t="s">
        <v>3781</v>
      </c>
      <c r="E4387" t="s">
        <v>3781</v>
      </c>
      <c r="F4387" t="s">
        <v>3786</v>
      </c>
      <c r="G4387" t="s">
        <v>3787</v>
      </c>
      <c r="H4387" s="2">
        <v>353</v>
      </c>
      <c r="I4387" s="2">
        <v>1141</v>
      </c>
      <c r="J4387" s="3">
        <v>1039.54</v>
      </c>
      <c r="K4387" t="s">
        <v>9998</v>
      </c>
    </row>
    <row r="4388" spans="1:11">
      <c r="A4388" t="s">
        <v>9988</v>
      </c>
      <c r="B4388" t="s">
        <v>9989</v>
      </c>
      <c r="C4388" t="s">
        <v>10217</v>
      </c>
      <c r="D4388" t="s">
        <v>3781</v>
      </c>
      <c r="E4388" t="s">
        <v>3781</v>
      </c>
      <c r="F4388" t="s">
        <v>3788</v>
      </c>
      <c r="G4388" t="s">
        <v>3789</v>
      </c>
      <c r="H4388" s="2">
        <v>425</v>
      </c>
      <c r="I4388" s="2">
        <v>1464</v>
      </c>
      <c r="J4388" s="3">
        <v>1489.96</v>
      </c>
      <c r="K4388" t="s">
        <v>9998</v>
      </c>
    </row>
    <row r="4389" spans="1:11">
      <c r="A4389" t="s">
        <v>9988</v>
      </c>
      <c r="B4389" t="s">
        <v>9989</v>
      </c>
      <c r="C4389" t="s">
        <v>10217</v>
      </c>
      <c r="D4389" t="s">
        <v>3781</v>
      </c>
      <c r="E4389" t="s">
        <v>3781</v>
      </c>
      <c r="F4389" t="s">
        <v>3790</v>
      </c>
      <c r="G4389" t="s">
        <v>3791</v>
      </c>
      <c r="H4389" s="2">
        <v>272</v>
      </c>
      <c r="I4389" s="2">
        <v>1018</v>
      </c>
      <c r="J4389" s="3">
        <v>1072.7</v>
      </c>
      <c r="K4389" t="s">
        <v>9998</v>
      </c>
    </row>
    <row r="4390" spans="1:11">
      <c r="A4390" t="s">
        <v>9988</v>
      </c>
      <c r="B4390" t="s">
        <v>9989</v>
      </c>
      <c r="C4390" t="s">
        <v>10217</v>
      </c>
      <c r="D4390" t="s">
        <v>3781</v>
      </c>
      <c r="E4390" t="s">
        <v>3781</v>
      </c>
      <c r="F4390" t="s">
        <v>3792</v>
      </c>
      <c r="G4390" t="s">
        <v>3793</v>
      </c>
      <c r="H4390" s="2">
        <v>102</v>
      </c>
      <c r="I4390" s="2">
        <v>1187</v>
      </c>
      <c r="J4390" s="3">
        <v>443.51</v>
      </c>
      <c r="K4390" t="s">
        <v>9998</v>
      </c>
    </row>
    <row r="4391" spans="1:11">
      <c r="A4391" t="s">
        <v>9988</v>
      </c>
      <c r="B4391" t="s">
        <v>9989</v>
      </c>
      <c r="C4391" t="s">
        <v>10217</v>
      </c>
      <c r="D4391" t="s">
        <v>3781</v>
      </c>
      <c r="E4391" t="s">
        <v>3781</v>
      </c>
      <c r="F4391" t="s">
        <v>3794</v>
      </c>
      <c r="G4391" t="s">
        <v>3795</v>
      </c>
      <c r="H4391" s="2">
        <v>273</v>
      </c>
      <c r="I4391" s="2">
        <v>1934</v>
      </c>
      <c r="J4391" s="3">
        <v>1059.0999999999999</v>
      </c>
      <c r="K4391" t="s">
        <v>9998</v>
      </c>
    </row>
    <row r="4392" spans="1:11">
      <c r="A4392" t="s">
        <v>9988</v>
      </c>
      <c r="B4392" t="s">
        <v>9989</v>
      </c>
      <c r="C4392" t="s">
        <v>10217</v>
      </c>
      <c r="D4392" t="s">
        <v>3781</v>
      </c>
      <c r="E4392" t="s">
        <v>3781</v>
      </c>
      <c r="F4392" t="s">
        <v>3796</v>
      </c>
      <c r="G4392" t="s">
        <v>3797</v>
      </c>
      <c r="H4392" s="2">
        <v>67</v>
      </c>
      <c r="I4392" s="2">
        <v>2206</v>
      </c>
      <c r="J4392" s="3">
        <v>260.63</v>
      </c>
      <c r="K4392" t="s">
        <v>9998</v>
      </c>
    </row>
    <row r="4393" spans="1:11">
      <c r="A4393" t="s">
        <v>9988</v>
      </c>
      <c r="B4393" t="s">
        <v>9989</v>
      </c>
      <c r="C4393" t="s">
        <v>10217</v>
      </c>
      <c r="D4393" t="s">
        <v>3781</v>
      </c>
      <c r="E4393" t="s">
        <v>3781</v>
      </c>
      <c r="F4393" t="s">
        <v>3798</v>
      </c>
      <c r="G4393" t="s">
        <v>3799</v>
      </c>
      <c r="H4393" s="2">
        <v>257</v>
      </c>
      <c r="I4393" s="2">
        <v>1519</v>
      </c>
      <c r="J4393" s="3">
        <v>913.745</v>
      </c>
      <c r="K4393" t="s">
        <v>9998</v>
      </c>
    </row>
    <row r="4394" spans="1:11">
      <c r="A4394" t="s">
        <v>9988</v>
      </c>
      <c r="B4394" t="s">
        <v>9989</v>
      </c>
      <c r="C4394" t="s">
        <v>10217</v>
      </c>
      <c r="D4394" t="s">
        <v>3781</v>
      </c>
      <c r="E4394" t="s">
        <v>3781</v>
      </c>
      <c r="F4394" t="s">
        <v>3800</v>
      </c>
      <c r="G4394" t="s">
        <v>3801</v>
      </c>
      <c r="H4394" s="2">
        <v>239</v>
      </c>
      <c r="I4394" s="2">
        <v>990</v>
      </c>
      <c r="J4394" s="3">
        <v>838.37400000000002</v>
      </c>
      <c r="K4394" t="s">
        <v>9998</v>
      </c>
    </row>
    <row r="4395" spans="1:11">
      <c r="A4395" t="s">
        <v>9988</v>
      </c>
      <c r="B4395" t="s">
        <v>9989</v>
      </c>
      <c r="C4395" t="s">
        <v>10217</v>
      </c>
      <c r="D4395" t="s">
        <v>3781</v>
      </c>
      <c r="E4395" t="s">
        <v>3781</v>
      </c>
      <c r="F4395" t="s">
        <v>3802</v>
      </c>
      <c r="G4395" t="s">
        <v>3803</v>
      </c>
      <c r="H4395" s="2">
        <v>250</v>
      </c>
      <c r="I4395" s="2">
        <v>1521</v>
      </c>
      <c r="J4395" s="3">
        <v>756.45</v>
      </c>
      <c r="K4395" t="s">
        <v>9998</v>
      </c>
    </row>
    <row r="4396" spans="1:11">
      <c r="A4396" t="s">
        <v>9988</v>
      </c>
      <c r="B4396" t="s">
        <v>9989</v>
      </c>
      <c r="C4396" t="s">
        <v>10217</v>
      </c>
      <c r="D4396" t="s">
        <v>3781</v>
      </c>
      <c r="E4396" t="s">
        <v>3781</v>
      </c>
      <c r="F4396" t="s">
        <v>3804</v>
      </c>
      <c r="G4396" t="s">
        <v>3805</v>
      </c>
      <c r="H4396" s="2">
        <v>255</v>
      </c>
      <c r="I4396" s="2">
        <v>1198</v>
      </c>
      <c r="J4396" s="3">
        <v>698.30200000000002</v>
      </c>
      <c r="K4396" t="s">
        <v>9998</v>
      </c>
    </row>
    <row r="4397" spans="1:11">
      <c r="A4397" t="s">
        <v>9988</v>
      </c>
      <c r="B4397" t="s">
        <v>9989</v>
      </c>
      <c r="C4397" t="s">
        <v>10217</v>
      </c>
      <c r="D4397" t="s">
        <v>3781</v>
      </c>
      <c r="E4397" t="s">
        <v>3781</v>
      </c>
      <c r="F4397" t="s">
        <v>3806</v>
      </c>
      <c r="G4397" t="s">
        <v>3807</v>
      </c>
      <c r="H4397" s="2">
        <v>52</v>
      </c>
      <c r="I4397" s="2">
        <v>220</v>
      </c>
      <c r="J4397" s="3">
        <v>431.96499999999997</v>
      </c>
      <c r="K4397" t="s">
        <v>9998</v>
      </c>
    </row>
    <row r="4398" spans="1:11">
      <c r="A4398" t="s">
        <v>9988</v>
      </c>
      <c r="B4398" t="s">
        <v>9989</v>
      </c>
      <c r="C4398" t="s">
        <v>10217</v>
      </c>
      <c r="D4398" t="s">
        <v>3781</v>
      </c>
      <c r="E4398" t="s">
        <v>3781</v>
      </c>
      <c r="F4398" t="s">
        <v>3808</v>
      </c>
      <c r="G4398" t="s">
        <v>3809</v>
      </c>
      <c r="H4398" s="2">
        <v>62</v>
      </c>
      <c r="I4398" s="2">
        <v>206</v>
      </c>
      <c r="J4398" s="3">
        <v>329.61</v>
      </c>
      <c r="K4398" t="s">
        <v>9998</v>
      </c>
    </row>
    <row r="4399" spans="1:11">
      <c r="A4399" t="s">
        <v>9988</v>
      </c>
      <c r="B4399" t="s">
        <v>9989</v>
      </c>
      <c r="C4399" t="s">
        <v>10217</v>
      </c>
      <c r="D4399" t="s">
        <v>3781</v>
      </c>
      <c r="E4399" t="s">
        <v>3781</v>
      </c>
      <c r="F4399" t="s">
        <v>3810</v>
      </c>
      <c r="G4399" t="s">
        <v>3811</v>
      </c>
      <c r="H4399" s="2">
        <v>39</v>
      </c>
      <c r="I4399" s="2">
        <v>395</v>
      </c>
      <c r="J4399" s="3">
        <v>179.125</v>
      </c>
      <c r="K4399" t="s">
        <v>9998</v>
      </c>
    </row>
    <row r="4400" spans="1:11">
      <c r="A4400" t="s">
        <v>9988</v>
      </c>
      <c r="B4400" t="s">
        <v>9989</v>
      </c>
      <c r="C4400" t="s">
        <v>10217</v>
      </c>
      <c r="D4400" t="s">
        <v>3781</v>
      </c>
      <c r="E4400" t="s">
        <v>3781</v>
      </c>
      <c r="F4400" t="s">
        <v>3812</v>
      </c>
      <c r="G4400" t="s">
        <v>3813</v>
      </c>
      <c r="H4400" s="2">
        <v>269</v>
      </c>
      <c r="I4400" s="2">
        <v>1072</v>
      </c>
      <c r="J4400" s="3">
        <v>924.19</v>
      </c>
      <c r="K4400" t="s">
        <v>9998</v>
      </c>
    </row>
    <row r="4401" spans="1:11">
      <c r="A4401" t="s">
        <v>9988</v>
      </c>
      <c r="B4401" t="s">
        <v>9989</v>
      </c>
      <c r="C4401" t="s">
        <v>10217</v>
      </c>
      <c r="D4401" t="s">
        <v>3781</v>
      </c>
      <c r="E4401" t="s">
        <v>3781</v>
      </c>
      <c r="F4401" t="s">
        <v>3814</v>
      </c>
      <c r="G4401" t="s">
        <v>3815</v>
      </c>
      <c r="H4401" s="2">
        <v>213</v>
      </c>
      <c r="I4401" s="2">
        <v>1208</v>
      </c>
      <c r="J4401" s="3">
        <v>741.38099999999997</v>
      </c>
      <c r="K4401" t="s">
        <v>9998</v>
      </c>
    </row>
    <row r="4402" spans="1:11">
      <c r="A4402" t="s">
        <v>9988</v>
      </c>
      <c r="B4402" t="s">
        <v>9989</v>
      </c>
      <c r="C4402" t="s">
        <v>10217</v>
      </c>
      <c r="D4402" t="s">
        <v>3781</v>
      </c>
      <c r="E4402" t="s">
        <v>3781</v>
      </c>
      <c r="F4402" t="s">
        <v>3816</v>
      </c>
      <c r="G4402" t="s">
        <v>3817</v>
      </c>
      <c r="H4402" s="2">
        <v>328</v>
      </c>
      <c r="I4402" s="2">
        <v>1975</v>
      </c>
      <c r="J4402" s="3">
        <v>1047.69</v>
      </c>
      <c r="K4402" t="s">
        <v>9998</v>
      </c>
    </row>
    <row r="4403" spans="1:11">
      <c r="A4403" t="s">
        <v>9988</v>
      </c>
      <c r="B4403" t="s">
        <v>9989</v>
      </c>
      <c r="C4403" t="s">
        <v>10217</v>
      </c>
      <c r="D4403" t="s">
        <v>3781</v>
      </c>
      <c r="E4403" t="s">
        <v>3781</v>
      </c>
      <c r="F4403" t="s">
        <v>3818</v>
      </c>
      <c r="G4403" t="s">
        <v>3819</v>
      </c>
      <c r="H4403" s="2">
        <v>189</v>
      </c>
      <c r="I4403" s="2">
        <v>1803</v>
      </c>
      <c r="J4403" s="3">
        <v>442.81</v>
      </c>
      <c r="K4403" t="s">
        <v>9998</v>
      </c>
    </row>
    <row r="4404" spans="1:11">
      <c r="A4404" t="s">
        <v>9988</v>
      </c>
      <c r="B4404" t="s">
        <v>9989</v>
      </c>
      <c r="C4404" t="s">
        <v>10217</v>
      </c>
      <c r="D4404" t="s">
        <v>3781</v>
      </c>
      <c r="E4404" t="s">
        <v>3781</v>
      </c>
      <c r="F4404" t="s">
        <v>3820</v>
      </c>
      <c r="G4404" t="s">
        <v>3821</v>
      </c>
      <c r="H4404" s="2">
        <v>96</v>
      </c>
      <c r="I4404" s="2">
        <v>1103</v>
      </c>
      <c r="J4404" s="3">
        <v>479.31</v>
      </c>
      <c r="K4404" t="s">
        <v>9998</v>
      </c>
    </row>
    <row r="4405" spans="1:11">
      <c r="A4405" t="s">
        <v>9988</v>
      </c>
      <c r="B4405" t="s">
        <v>9989</v>
      </c>
      <c r="C4405" t="s">
        <v>10217</v>
      </c>
      <c r="D4405" t="s">
        <v>3781</v>
      </c>
      <c r="E4405" t="s">
        <v>3781</v>
      </c>
      <c r="F4405" t="s">
        <v>3822</v>
      </c>
      <c r="G4405" t="s">
        <v>3823</v>
      </c>
      <c r="H4405" s="2">
        <v>52</v>
      </c>
      <c r="I4405" s="2">
        <v>746</v>
      </c>
      <c r="J4405" s="3">
        <v>166.36</v>
      </c>
      <c r="K4405" t="s">
        <v>9998</v>
      </c>
    </row>
    <row r="4406" spans="1:11">
      <c r="A4406" t="s">
        <v>9988</v>
      </c>
      <c r="B4406" t="s">
        <v>9989</v>
      </c>
      <c r="C4406" t="s">
        <v>10217</v>
      </c>
      <c r="D4406" t="s">
        <v>3781</v>
      </c>
      <c r="E4406" t="s">
        <v>3781</v>
      </c>
      <c r="F4406" t="s">
        <v>3824</v>
      </c>
      <c r="G4406" t="s">
        <v>3825</v>
      </c>
      <c r="H4406" s="2">
        <v>71</v>
      </c>
      <c r="I4406" s="2">
        <v>554</v>
      </c>
      <c r="J4406" s="3">
        <v>298.767</v>
      </c>
      <c r="K4406" t="s">
        <v>9998</v>
      </c>
    </row>
    <row r="4407" spans="1:11">
      <c r="A4407" t="s">
        <v>9988</v>
      </c>
      <c r="B4407" t="s">
        <v>9989</v>
      </c>
      <c r="C4407" t="s">
        <v>10217</v>
      </c>
      <c r="D4407" t="s">
        <v>3781</v>
      </c>
      <c r="E4407" t="s">
        <v>3781</v>
      </c>
      <c r="F4407" t="s">
        <v>3826</v>
      </c>
      <c r="G4407" t="s">
        <v>3827</v>
      </c>
      <c r="H4407" s="2">
        <v>201</v>
      </c>
      <c r="I4407" s="2">
        <v>1194</v>
      </c>
      <c r="J4407" s="3">
        <v>464.767</v>
      </c>
      <c r="K4407" t="s">
        <v>9998</v>
      </c>
    </row>
    <row r="4408" spans="1:11">
      <c r="A4408" t="s">
        <v>9988</v>
      </c>
      <c r="B4408" t="s">
        <v>9989</v>
      </c>
      <c r="C4408" t="s">
        <v>10217</v>
      </c>
      <c r="D4408" t="s">
        <v>3781</v>
      </c>
      <c r="E4408" t="s">
        <v>3781</v>
      </c>
      <c r="F4408" t="s">
        <v>3828</v>
      </c>
      <c r="G4408" t="s">
        <v>3829</v>
      </c>
      <c r="H4408" s="2">
        <v>166</v>
      </c>
      <c r="I4408" s="2">
        <v>1192</v>
      </c>
      <c r="J4408" s="3">
        <v>627.93399999999997</v>
      </c>
      <c r="K4408" t="s">
        <v>9998</v>
      </c>
    </row>
    <row r="4409" spans="1:11">
      <c r="A4409" t="s">
        <v>9988</v>
      </c>
      <c r="B4409" t="s">
        <v>9989</v>
      </c>
      <c r="C4409" t="s">
        <v>10217</v>
      </c>
      <c r="D4409" t="s">
        <v>3781</v>
      </c>
      <c r="E4409" t="s">
        <v>3781</v>
      </c>
      <c r="F4409" t="s">
        <v>3830</v>
      </c>
      <c r="G4409" t="s">
        <v>3831</v>
      </c>
      <c r="H4409" s="2">
        <v>300</v>
      </c>
      <c r="I4409" s="2">
        <v>708</v>
      </c>
      <c r="J4409" s="3">
        <v>959.91</v>
      </c>
      <c r="K4409" t="s">
        <v>9998</v>
      </c>
    </row>
    <row r="4410" spans="1:11">
      <c r="A4410" t="s">
        <v>9988</v>
      </c>
      <c r="B4410" t="s">
        <v>9989</v>
      </c>
      <c r="C4410" t="s">
        <v>10217</v>
      </c>
      <c r="D4410" t="s">
        <v>3781</v>
      </c>
      <c r="E4410" t="s">
        <v>3781</v>
      </c>
      <c r="F4410" t="s">
        <v>3832</v>
      </c>
      <c r="G4410" t="s">
        <v>3833</v>
      </c>
      <c r="H4410" s="2">
        <v>276</v>
      </c>
      <c r="I4410" s="2">
        <v>1357</v>
      </c>
      <c r="J4410" s="3">
        <v>656.16</v>
      </c>
      <c r="K4410" t="s">
        <v>9998</v>
      </c>
    </row>
    <row r="4411" spans="1:11">
      <c r="A4411" t="s">
        <v>9988</v>
      </c>
      <c r="B4411" t="s">
        <v>9989</v>
      </c>
      <c r="C4411" t="s">
        <v>10217</v>
      </c>
      <c r="D4411" t="s">
        <v>3781</v>
      </c>
      <c r="E4411" t="s">
        <v>3781</v>
      </c>
      <c r="F4411" t="s">
        <v>3834</v>
      </c>
      <c r="G4411" t="s">
        <v>3835</v>
      </c>
      <c r="H4411" s="2">
        <v>218</v>
      </c>
      <c r="I4411" s="2">
        <v>1401</v>
      </c>
      <c r="J4411" s="3">
        <v>675.52200000000005</v>
      </c>
      <c r="K4411" t="s">
        <v>9998</v>
      </c>
    </row>
    <row r="4412" spans="1:11">
      <c r="A4412" t="s">
        <v>9988</v>
      </c>
      <c r="B4412" t="s">
        <v>9989</v>
      </c>
      <c r="C4412" t="s">
        <v>10217</v>
      </c>
      <c r="D4412" t="s">
        <v>3781</v>
      </c>
      <c r="E4412" t="s">
        <v>3781</v>
      </c>
      <c r="F4412" t="s">
        <v>3836</v>
      </c>
      <c r="G4412" t="s">
        <v>80</v>
      </c>
      <c r="H4412" s="2">
        <v>360</v>
      </c>
      <c r="I4412" s="2">
        <v>1346</v>
      </c>
      <c r="J4412" s="3">
        <v>1279.6500000000001</v>
      </c>
      <c r="K4412" t="s">
        <v>9998</v>
      </c>
    </row>
    <row r="4413" spans="1:11">
      <c r="A4413" t="s">
        <v>9988</v>
      </c>
      <c r="B4413" t="s">
        <v>9989</v>
      </c>
      <c r="C4413" t="s">
        <v>10217</v>
      </c>
      <c r="D4413" t="s">
        <v>3781</v>
      </c>
      <c r="E4413" t="s">
        <v>3781</v>
      </c>
      <c r="F4413" t="s">
        <v>3837</v>
      </c>
      <c r="G4413" t="s">
        <v>3838</v>
      </c>
      <c r="H4413" s="2">
        <v>519</v>
      </c>
      <c r="I4413" s="2">
        <v>1528</v>
      </c>
      <c r="J4413" s="3">
        <v>1725.46</v>
      </c>
      <c r="K4413" t="s">
        <v>9998</v>
      </c>
    </row>
    <row r="4414" spans="1:11">
      <c r="A4414" t="s">
        <v>9988</v>
      </c>
      <c r="B4414" t="s">
        <v>9989</v>
      </c>
      <c r="C4414" t="s">
        <v>10217</v>
      </c>
      <c r="D4414" t="s">
        <v>3781</v>
      </c>
      <c r="E4414" t="s">
        <v>3781</v>
      </c>
      <c r="F4414" t="s">
        <v>3839</v>
      </c>
      <c r="G4414" t="s">
        <v>3840</v>
      </c>
      <c r="H4414" s="2">
        <v>357</v>
      </c>
      <c r="I4414" s="2">
        <v>1379</v>
      </c>
      <c r="J4414" s="3">
        <v>1387.15</v>
      </c>
      <c r="K4414" t="s">
        <v>9998</v>
      </c>
    </row>
    <row r="4415" spans="1:11">
      <c r="A4415" t="s">
        <v>9988</v>
      </c>
      <c r="B4415" t="s">
        <v>9989</v>
      </c>
      <c r="C4415" t="s">
        <v>10217</v>
      </c>
      <c r="D4415" t="s">
        <v>3781</v>
      </c>
      <c r="E4415" t="s">
        <v>3781</v>
      </c>
      <c r="F4415" t="s">
        <v>3841</v>
      </c>
      <c r="G4415" t="s">
        <v>3842</v>
      </c>
      <c r="H4415" s="2">
        <v>97</v>
      </c>
      <c r="I4415" s="2">
        <v>705</v>
      </c>
      <c r="J4415" s="3">
        <v>441.01</v>
      </c>
      <c r="K4415" t="s">
        <v>9998</v>
      </c>
    </row>
    <row r="4416" spans="1:11">
      <c r="A4416" t="s">
        <v>9988</v>
      </c>
      <c r="B4416" t="s">
        <v>9989</v>
      </c>
      <c r="C4416" t="s">
        <v>10217</v>
      </c>
      <c r="D4416" t="s">
        <v>3781</v>
      </c>
      <c r="E4416" t="s">
        <v>3781</v>
      </c>
      <c r="F4416" t="s">
        <v>3843</v>
      </c>
      <c r="G4416" t="s">
        <v>3844</v>
      </c>
      <c r="H4416" s="2">
        <v>158</v>
      </c>
      <c r="I4416" s="2">
        <v>822</v>
      </c>
      <c r="J4416" s="3">
        <v>558.553</v>
      </c>
      <c r="K4416" t="s">
        <v>9998</v>
      </c>
    </row>
    <row r="4417" spans="1:11">
      <c r="A4417" t="s">
        <v>9988</v>
      </c>
      <c r="B4417" t="s">
        <v>9989</v>
      </c>
      <c r="C4417" t="s">
        <v>10217</v>
      </c>
      <c r="D4417" t="s">
        <v>3781</v>
      </c>
      <c r="E4417" t="s">
        <v>3781</v>
      </c>
      <c r="F4417" t="s">
        <v>3845</v>
      </c>
      <c r="G4417" t="s">
        <v>3846</v>
      </c>
      <c r="H4417" s="2">
        <v>248</v>
      </c>
      <c r="I4417" s="2">
        <v>973</v>
      </c>
      <c r="J4417" s="3">
        <v>946.58100000000002</v>
      </c>
      <c r="K4417" t="s">
        <v>9998</v>
      </c>
    </row>
    <row r="4418" spans="1:11">
      <c r="A4418" t="s">
        <v>9988</v>
      </c>
      <c r="B4418" t="s">
        <v>9989</v>
      </c>
      <c r="C4418" t="s">
        <v>10217</v>
      </c>
      <c r="D4418" t="s">
        <v>3781</v>
      </c>
      <c r="E4418" t="s">
        <v>3781</v>
      </c>
      <c r="F4418" t="s">
        <v>3847</v>
      </c>
      <c r="G4418" t="s">
        <v>3848</v>
      </c>
      <c r="H4418" s="2">
        <v>352</v>
      </c>
      <c r="I4418" s="2">
        <v>1044</v>
      </c>
      <c r="J4418" s="3">
        <v>1234.76</v>
      </c>
      <c r="K4418" t="s">
        <v>9998</v>
      </c>
    </row>
    <row r="4419" spans="1:11">
      <c r="A4419" t="s">
        <v>9988</v>
      </c>
      <c r="B4419" t="s">
        <v>9989</v>
      </c>
      <c r="C4419" t="s">
        <v>10217</v>
      </c>
      <c r="D4419" t="s">
        <v>3781</v>
      </c>
      <c r="E4419" t="s">
        <v>3781</v>
      </c>
      <c r="F4419" t="s">
        <v>3849</v>
      </c>
      <c r="G4419" t="s">
        <v>3850</v>
      </c>
      <c r="H4419" s="2">
        <v>418</v>
      </c>
      <c r="I4419" s="2">
        <v>1111</v>
      </c>
      <c r="J4419" s="3">
        <v>1958.51</v>
      </c>
      <c r="K4419" t="s">
        <v>9998</v>
      </c>
    </row>
    <row r="4420" spans="1:11">
      <c r="A4420" t="s">
        <v>9988</v>
      </c>
      <c r="B4420" t="s">
        <v>9989</v>
      </c>
      <c r="C4420" t="s">
        <v>10217</v>
      </c>
      <c r="D4420" t="s">
        <v>3781</v>
      </c>
      <c r="E4420" t="s">
        <v>3781</v>
      </c>
      <c r="F4420" t="s">
        <v>3851</v>
      </c>
      <c r="G4420" t="s">
        <v>3852</v>
      </c>
      <c r="H4420" s="2">
        <v>236</v>
      </c>
      <c r="I4420" s="2">
        <v>740</v>
      </c>
      <c r="J4420" s="3">
        <v>828.77800000000002</v>
      </c>
      <c r="K4420" t="s">
        <v>9998</v>
      </c>
    </row>
    <row r="4421" spans="1:11">
      <c r="A4421" t="s">
        <v>9988</v>
      </c>
      <c r="B4421" t="s">
        <v>9989</v>
      </c>
      <c r="C4421" t="s">
        <v>10217</v>
      </c>
      <c r="D4421" t="s">
        <v>3781</v>
      </c>
      <c r="E4421" t="s">
        <v>3781</v>
      </c>
      <c r="F4421" t="s">
        <v>3853</v>
      </c>
      <c r="G4421" t="s">
        <v>3854</v>
      </c>
      <c r="H4421" s="2">
        <v>352</v>
      </c>
      <c r="I4421" s="2">
        <v>980</v>
      </c>
      <c r="J4421" s="3">
        <v>1487.92</v>
      </c>
      <c r="K4421" t="s">
        <v>9998</v>
      </c>
    </row>
    <row r="4422" spans="1:11">
      <c r="A4422" t="s">
        <v>9988</v>
      </c>
      <c r="B4422" t="s">
        <v>9989</v>
      </c>
      <c r="C4422" t="s">
        <v>10217</v>
      </c>
      <c r="D4422" t="s">
        <v>3781</v>
      </c>
      <c r="E4422" t="s">
        <v>3781</v>
      </c>
      <c r="F4422" t="s">
        <v>3855</v>
      </c>
      <c r="G4422" t="s">
        <v>3856</v>
      </c>
      <c r="H4422" s="2">
        <v>8</v>
      </c>
      <c r="I4422" s="2">
        <v>31</v>
      </c>
      <c r="J4422" s="3">
        <v>88.7</v>
      </c>
      <c r="K4422" t="s">
        <v>9998</v>
      </c>
    </row>
    <row r="4423" spans="1:11">
      <c r="A4423" t="s">
        <v>9988</v>
      </c>
      <c r="B4423" t="s">
        <v>9989</v>
      </c>
      <c r="C4423" t="s">
        <v>10217</v>
      </c>
      <c r="D4423" t="s">
        <v>3781</v>
      </c>
      <c r="E4423" t="s">
        <v>3781</v>
      </c>
      <c r="F4423" t="s">
        <v>3857</v>
      </c>
      <c r="G4423" t="s">
        <v>3858</v>
      </c>
      <c r="H4423" s="2">
        <v>208</v>
      </c>
      <c r="I4423" s="2">
        <v>493</v>
      </c>
      <c r="J4423" s="3">
        <v>1054.04</v>
      </c>
      <c r="K4423" t="s">
        <v>9998</v>
      </c>
    </row>
    <row r="4424" spans="1:11">
      <c r="A4424" t="s">
        <v>9988</v>
      </c>
      <c r="B4424" t="s">
        <v>9989</v>
      </c>
      <c r="C4424" t="s">
        <v>10217</v>
      </c>
      <c r="D4424" t="s">
        <v>3781</v>
      </c>
      <c r="E4424" t="s">
        <v>3781</v>
      </c>
      <c r="F4424" t="s">
        <v>3859</v>
      </c>
      <c r="G4424" t="s">
        <v>3860</v>
      </c>
      <c r="H4424" s="2">
        <v>67</v>
      </c>
      <c r="I4424" s="2">
        <v>277</v>
      </c>
      <c r="J4424" s="3">
        <v>706.13</v>
      </c>
      <c r="K4424" t="s">
        <v>9998</v>
      </c>
    </row>
    <row r="4425" spans="1:11">
      <c r="A4425" t="s">
        <v>9988</v>
      </c>
      <c r="B4425" t="s">
        <v>9989</v>
      </c>
      <c r="C4425" t="s">
        <v>10217</v>
      </c>
      <c r="D4425" t="s">
        <v>3781</v>
      </c>
      <c r="E4425" t="s">
        <v>9991</v>
      </c>
      <c r="F4425" t="s">
        <v>9991</v>
      </c>
      <c r="G4425" t="s">
        <v>9991</v>
      </c>
      <c r="H4425" s="2">
        <v>0</v>
      </c>
      <c r="I4425" s="2">
        <v>8</v>
      </c>
      <c r="J4425" s="3">
        <v>0</v>
      </c>
      <c r="K4425" t="s">
        <v>9992</v>
      </c>
    </row>
    <row r="4426" spans="1:11">
      <c r="A4426" t="s">
        <v>9988</v>
      </c>
      <c r="B4426" t="s">
        <v>9989</v>
      </c>
      <c r="C4426" t="s">
        <v>10217</v>
      </c>
      <c r="D4426" t="s">
        <v>3781</v>
      </c>
      <c r="E4426" t="s">
        <v>9991</v>
      </c>
      <c r="F4426" t="s">
        <v>9991</v>
      </c>
      <c r="G4426" t="s">
        <v>9991</v>
      </c>
      <c r="H4426" s="2">
        <v>0</v>
      </c>
      <c r="I4426" s="2">
        <v>10</v>
      </c>
      <c r="J4426" s="3">
        <v>0</v>
      </c>
      <c r="K4426" t="s">
        <v>9992</v>
      </c>
    </row>
    <row r="4427" spans="1:11">
      <c r="A4427" t="s">
        <v>9988</v>
      </c>
      <c r="B4427" t="s">
        <v>9989</v>
      </c>
      <c r="C4427" t="s">
        <v>10217</v>
      </c>
      <c r="D4427" t="s">
        <v>3781</v>
      </c>
      <c r="E4427" t="s">
        <v>9991</v>
      </c>
      <c r="F4427" t="s">
        <v>9991</v>
      </c>
      <c r="G4427" t="s">
        <v>9991</v>
      </c>
      <c r="H4427" s="2">
        <v>0</v>
      </c>
      <c r="I4427" s="2">
        <v>70</v>
      </c>
      <c r="J4427" s="3">
        <v>0</v>
      </c>
      <c r="K4427" t="s">
        <v>9992</v>
      </c>
    </row>
    <row r="4428" spans="1:11">
      <c r="A4428" t="s">
        <v>9988</v>
      </c>
      <c r="B4428" t="s">
        <v>9989</v>
      </c>
      <c r="C4428" t="s">
        <v>10217</v>
      </c>
      <c r="D4428" t="s">
        <v>3781</v>
      </c>
      <c r="E4428" t="s">
        <v>9991</v>
      </c>
      <c r="F4428" t="s">
        <v>9991</v>
      </c>
      <c r="G4428" t="s">
        <v>9991</v>
      </c>
      <c r="H4428" s="2">
        <v>0</v>
      </c>
      <c r="I4428" s="2">
        <v>877</v>
      </c>
      <c r="J4428" s="3">
        <v>0</v>
      </c>
      <c r="K4428" t="s">
        <v>9992</v>
      </c>
    </row>
    <row r="4429" spans="1:11">
      <c r="A4429" t="s">
        <v>9988</v>
      </c>
      <c r="B4429" t="s">
        <v>9989</v>
      </c>
      <c r="C4429" t="s">
        <v>10217</v>
      </c>
      <c r="D4429" t="s">
        <v>3781</v>
      </c>
      <c r="E4429" t="s">
        <v>9991</v>
      </c>
      <c r="F4429" t="s">
        <v>9991</v>
      </c>
      <c r="G4429" t="s">
        <v>9991</v>
      </c>
      <c r="H4429" s="2">
        <v>1</v>
      </c>
      <c r="I4429" s="2">
        <v>1</v>
      </c>
      <c r="J4429" s="3">
        <v>5</v>
      </c>
      <c r="K4429" t="s">
        <v>9992</v>
      </c>
    </row>
    <row r="4430" spans="1:11">
      <c r="A4430" t="s">
        <v>9988</v>
      </c>
      <c r="B4430" t="s">
        <v>9989</v>
      </c>
      <c r="C4430" t="s">
        <v>10217</v>
      </c>
      <c r="D4430" t="s">
        <v>3781</v>
      </c>
      <c r="E4430" t="s">
        <v>9991</v>
      </c>
      <c r="F4430" t="s">
        <v>9991</v>
      </c>
      <c r="G4430" t="s">
        <v>9991</v>
      </c>
      <c r="H4430" s="2">
        <v>1</v>
      </c>
      <c r="I4430" s="2">
        <v>3</v>
      </c>
      <c r="J4430" s="3">
        <v>3</v>
      </c>
      <c r="K4430" t="s">
        <v>9992</v>
      </c>
    </row>
    <row r="4431" spans="1:11">
      <c r="A4431" t="s">
        <v>9988</v>
      </c>
      <c r="B4431" t="s">
        <v>9989</v>
      </c>
      <c r="C4431" t="s">
        <v>10217</v>
      </c>
      <c r="D4431" t="s">
        <v>3781</v>
      </c>
      <c r="E4431" t="s">
        <v>9991</v>
      </c>
      <c r="F4431" t="s">
        <v>9991</v>
      </c>
      <c r="G4431" t="s">
        <v>9991</v>
      </c>
      <c r="H4431" s="2">
        <v>2</v>
      </c>
      <c r="I4431" s="2">
        <v>126</v>
      </c>
      <c r="J4431" s="3">
        <v>17</v>
      </c>
      <c r="K4431" t="s">
        <v>9992</v>
      </c>
    </row>
    <row r="4432" spans="1:11">
      <c r="A4432" t="s">
        <v>9988</v>
      </c>
      <c r="B4432" t="s">
        <v>9989</v>
      </c>
      <c r="C4432" t="s">
        <v>10217</v>
      </c>
      <c r="D4432" t="s">
        <v>3781</v>
      </c>
      <c r="E4432" t="s">
        <v>9991</v>
      </c>
      <c r="F4432" t="s">
        <v>9991</v>
      </c>
      <c r="G4432" t="s">
        <v>9991</v>
      </c>
      <c r="H4432" s="2">
        <v>4</v>
      </c>
      <c r="I4432" s="2">
        <v>75</v>
      </c>
      <c r="J4432" s="3">
        <v>62</v>
      </c>
      <c r="K4432" t="s">
        <v>9992</v>
      </c>
    </row>
    <row r="4433" spans="1:11">
      <c r="A4433" t="s">
        <v>9988</v>
      </c>
      <c r="B4433" t="s">
        <v>9989</v>
      </c>
      <c r="C4433" t="s">
        <v>10217</v>
      </c>
      <c r="D4433" t="s">
        <v>3863</v>
      </c>
      <c r="E4433" t="s">
        <v>3863</v>
      </c>
      <c r="F4433" t="s">
        <v>9990</v>
      </c>
      <c r="G4433" t="s">
        <v>9990</v>
      </c>
      <c r="H4433" s="2">
        <v>615</v>
      </c>
      <c r="I4433" s="2">
        <v>6167</v>
      </c>
      <c r="J4433" s="3">
        <v>1296.49</v>
      </c>
      <c r="K4433" t="s">
        <v>9992</v>
      </c>
    </row>
    <row r="4434" spans="1:11">
      <c r="A4434" t="s">
        <v>9988</v>
      </c>
      <c r="B4434" t="s">
        <v>9989</v>
      </c>
      <c r="C4434" t="s">
        <v>10217</v>
      </c>
      <c r="D4434" t="s">
        <v>3863</v>
      </c>
      <c r="E4434" t="s">
        <v>3863</v>
      </c>
      <c r="F4434" t="s">
        <v>3861</v>
      </c>
      <c r="G4434" t="s">
        <v>3862</v>
      </c>
      <c r="H4434" s="2">
        <v>9</v>
      </c>
      <c r="I4434" s="2">
        <v>1296</v>
      </c>
      <c r="J4434" s="3">
        <v>22.05</v>
      </c>
      <c r="K4434" t="s">
        <v>9998</v>
      </c>
    </row>
    <row r="4435" spans="1:11">
      <c r="A4435" t="s">
        <v>9988</v>
      </c>
      <c r="B4435" t="s">
        <v>9989</v>
      </c>
      <c r="C4435" t="s">
        <v>10217</v>
      </c>
      <c r="D4435" t="s">
        <v>3863</v>
      </c>
      <c r="E4435" t="s">
        <v>3863</v>
      </c>
      <c r="F4435" t="s">
        <v>3864</v>
      </c>
      <c r="G4435" t="s">
        <v>3865</v>
      </c>
      <c r="H4435" s="2">
        <v>10</v>
      </c>
      <c r="I4435" s="2">
        <v>750</v>
      </c>
      <c r="J4435" s="3">
        <v>52.5</v>
      </c>
      <c r="K4435" t="s">
        <v>9998</v>
      </c>
    </row>
    <row r="4436" spans="1:11">
      <c r="A4436" t="s">
        <v>9988</v>
      </c>
      <c r="B4436" t="s">
        <v>9989</v>
      </c>
      <c r="C4436" t="s">
        <v>10217</v>
      </c>
      <c r="D4436" t="s">
        <v>3863</v>
      </c>
      <c r="E4436" t="s">
        <v>3863</v>
      </c>
      <c r="F4436" t="s">
        <v>3866</v>
      </c>
      <c r="G4436" t="s">
        <v>3867</v>
      </c>
      <c r="H4436" s="2">
        <v>16</v>
      </c>
      <c r="I4436" s="2">
        <v>1296</v>
      </c>
      <c r="J4436" s="3">
        <v>90.004999999999995</v>
      </c>
      <c r="K4436" t="s">
        <v>9998</v>
      </c>
    </row>
    <row r="4437" spans="1:11">
      <c r="A4437" t="s">
        <v>9988</v>
      </c>
      <c r="B4437" t="s">
        <v>9989</v>
      </c>
      <c r="C4437" t="s">
        <v>10217</v>
      </c>
      <c r="D4437" t="s">
        <v>3863</v>
      </c>
      <c r="E4437" t="s">
        <v>3863</v>
      </c>
      <c r="F4437" t="s">
        <v>3868</v>
      </c>
      <c r="G4437" t="s">
        <v>3869</v>
      </c>
      <c r="H4437" s="2">
        <v>7</v>
      </c>
      <c r="I4437" s="2">
        <v>1259</v>
      </c>
      <c r="J4437" s="3">
        <v>49.55</v>
      </c>
      <c r="K4437" t="s">
        <v>9998</v>
      </c>
    </row>
    <row r="4438" spans="1:11">
      <c r="A4438" t="s">
        <v>9988</v>
      </c>
      <c r="B4438" t="s">
        <v>9989</v>
      </c>
      <c r="C4438" t="s">
        <v>10217</v>
      </c>
      <c r="D4438" t="s">
        <v>3863</v>
      </c>
      <c r="E4438" t="s">
        <v>3863</v>
      </c>
      <c r="F4438" t="s">
        <v>3870</v>
      </c>
      <c r="G4438" t="s">
        <v>3871</v>
      </c>
      <c r="H4438" s="2">
        <v>21</v>
      </c>
      <c r="I4438" s="2">
        <v>1861</v>
      </c>
      <c r="J4438" s="3">
        <v>62.34</v>
      </c>
      <c r="K4438" t="s">
        <v>9998</v>
      </c>
    </row>
    <row r="4439" spans="1:11">
      <c r="A4439" t="s">
        <v>9988</v>
      </c>
      <c r="B4439" t="s">
        <v>9989</v>
      </c>
      <c r="C4439" t="s">
        <v>10217</v>
      </c>
      <c r="D4439" t="s">
        <v>3863</v>
      </c>
      <c r="E4439" t="s">
        <v>3863</v>
      </c>
      <c r="F4439" t="s">
        <v>3872</v>
      </c>
      <c r="G4439" t="s">
        <v>3873</v>
      </c>
      <c r="H4439" s="2">
        <v>9</v>
      </c>
      <c r="I4439" s="2">
        <v>550</v>
      </c>
      <c r="J4439" s="3">
        <v>33.115000000000002</v>
      </c>
      <c r="K4439" t="s">
        <v>9998</v>
      </c>
    </row>
    <row r="4440" spans="1:11">
      <c r="A4440" t="s">
        <v>9988</v>
      </c>
      <c r="B4440" t="s">
        <v>9989</v>
      </c>
      <c r="C4440" t="s">
        <v>10217</v>
      </c>
      <c r="D4440" t="s">
        <v>3863</v>
      </c>
      <c r="E4440" t="s">
        <v>3863</v>
      </c>
      <c r="F4440" t="s">
        <v>3874</v>
      </c>
      <c r="G4440" t="s">
        <v>3875</v>
      </c>
      <c r="H4440" s="2">
        <v>5</v>
      </c>
      <c r="I4440" s="2">
        <v>768</v>
      </c>
      <c r="J4440" s="3">
        <v>13.7</v>
      </c>
      <c r="K4440" t="s">
        <v>9998</v>
      </c>
    </row>
    <row r="4441" spans="1:11">
      <c r="A4441" t="s">
        <v>9988</v>
      </c>
      <c r="B4441" t="s">
        <v>9989</v>
      </c>
      <c r="C4441" t="s">
        <v>10217</v>
      </c>
      <c r="D4441" t="s">
        <v>3863</v>
      </c>
      <c r="E4441" t="s">
        <v>3863</v>
      </c>
      <c r="F4441" t="s">
        <v>3876</v>
      </c>
      <c r="G4441" t="s">
        <v>3877</v>
      </c>
      <c r="H4441" s="2">
        <v>13</v>
      </c>
      <c r="I4441" s="2">
        <v>1032</v>
      </c>
      <c r="J4441" s="3">
        <v>32.94</v>
      </c>
      <c r="K4441" t="s">
        <v>9998</v>
      </c>
    </row>
    <row r="4442" spans="1:11">
      <c r="A4442" t="s">
        <v>9988</v>
      </c>
      <c r="B4442" t="s">
        <v>9989</v>
      </c>
      <c r="C4442" t="s">
        <v>10217</v>
      </c>
      <c r="D4442" t="s">
        <v>3863</v>
      </c>
      <c r="E4442" t="s">
        <v>3863</v>
      </c>
      <c r="F4442" t="s">
        <v>3878</v>
      </c>
      <c r="G4442" t="s">
        <v>3879</v>
      </c>
      <c r="H4442" s="2">
        <v>20</v>
      </c>
      <c r="I4442" s="2">
        <v>1148</v>
      </c>
      <c r="J4442" s="3">
        <v>78.17</v>
      </c>
      <c r="K4442" t="s">
        <v>9998</v>
      </c>
    </row>
    <row r="4443" spans="1:11">
      <c r="A4443" t="s">
        <v>9988</v>
      </c>
      <c r="B4443" t="s">
        <v>9989</v>
      </c>
      <c r="C4443" t="s">
        <v>10217</v>
      </c>
      <c r="D4443" t="s">
        <v>3863</v>
      </c>
      <c r="E4443" t="s">
        <v>3863</v>
      </c>
      <c r="F4443" t="s">
        <v>3880</v>
      </c>
      <c r="G4443" t="s">
        <v>3881</v>
      </c>
      <c r="H4443" s="2">
        <v>31</v>
      </c>
      <c r="I4443" s="2">
        <v>359</v>
      </c>
      <c r="J4443" s="3">
        <v>71.98</v>
      </c>
      <c r="K4443" t="s">
        <v>9998</v>
      </c>
    </row>
    <row r="4444" spans="1:11">
      <c r="A4444" t="s">
        <v>9988</v>
      </c>
      <c r="B4444" t="s">
        <v>9989</v>
      </c>
      <c r="C4444" t="s">
        <v>10217</v>
      </c>
      <c r="D4444" t="s">
        <v>3863</v>
      </c>
      <c r="E4444" t="s">
        <v>3863</v>
      </c>
      <c r="F4444" t="s">
        <v>3882</v>
      </c>
      <c r="G4444" t="s">
        <v>3883</v>
      </c>
      <c r="H4444" s="2">
        <v>8</v>
      </c>
      <c r="I4444" s="2">
        <v>415</v>
      </c>
      <c r="J4444" s="3">
        <v>30.7</v>
      </c>
      <c r="K4444" t="s">
        <v>9998</v>
      </c>
    </row>
    <row r="4445" spans="1:11">
      <c r="A4445" t="s">
        <v>9988</v>
      </c>
      <c r="B4445" t="s">
        <v>9989</v>
      </c>
      <c r="C4445" t="s">
        <v>10217</v>
      </c>
      <c r="D4445" t="s">
        <v>3863</v>
      </c>
      <c r="E4445" t="s">
        <v>3863</v>
      </c>
      <c r="F4445" t="s">
        <v>3884</v>
      </c>
      <c r="G4445" t="s">
        <v>449</v>
      </c>
      <c r="H4445" s="2">
        <v>9</v>
      </c>
      <c r="I4445" s="2">
        <v>626</v>
      </c>
      <c r="J4445" s="3">
        <v>43.02</v>
      </c>
      <c r="K4445" t="s">
        <v>9998</v>
      </c>
    </row>
    <row r="4446" spans="1:11">
      <c r="A4446" t="s">
        <v>9988</v>
      </c>
      <c r="B4446" t="s">
        <v>9989</v>
      </c>
      <c r="C4446" t="s">
        <v>10217</v>
      </c>
      <c r="D4446" t="s">
        <v>3863</v>
      </c>
      <c r="E4446" t="s">
        <v>3863</v>
      </c>
      <c r="F4446" t="s">
        <v>3885</v>
      </c>
      <c r="G4446" t="s">
        <v>3886</v>
      </c>
      <c r="H4446" s="2">
        <v>21</v>
      </c>
      <c r="I4446" s="2">
        <v>854</v>
      </c>
      <c r="J4446" s="3">
        <v>82.26</v>
      </c>
      <c r="K4446" t="s">
        <v>9998</v>
      </c>
    </row>
    <row r="4447" spans="1:11">
      <c r="A4447" t="s">
        <v>9988</v>
      </c>
      <c r="B4447" t="s">
        <v>9989</v>
      </c>
      <c r="C4447" t="s">
        <v>10217</v>
      </c>
      <c r="D4447" t="s">
        <v>3863</v>
      </c>
      <c r="E4447" t="s">
        <v>3863</v>
      </c>
      <c r="F4447" t="s">
        <v>3887</v>
      </c>
      <c r="G4447" t="s">
        <v>3888</v>
      </c>
      <c r="H4447" s="2">
        <v>17</v>
      </c>
      <c r="I4447" s="2">
        <v>1162</v>
      </c>
      <c r="J4447" s="3">
        <v>35.19</v>
      </c>
      <c r="K4447" t="s">
        <v>9998</v>
      </c>
    </row>
    <row r="4448" spans="1:11">
      <c r="A4448" t="s">
        <v>9988</v>
      </c>
      <c r="B4448" t="s">
        <v>9989</v>
      </c>
      <c r="C4448" t="s">
        <v>10217</v>
      </c>
      <c r="D4448" t="s">
        <v>3863</v>
      </c>
      <c r="E4448" t="s">
        <v>3863</v>
      </c>
      <c r="F4448" t="s">
        <v>3889</v>
      </c>
      <c r="G4448" t="s">
        <v>3890</v>
      </c>
      <c r="H4448" s="2">
        <v>5</v>
      </c>
      <c r="I4448" s="2">
        <v>913</v>
      </c>
      <c r="J4448" s="3">
        <v>17.95</v>
      </c>
      <c r="K4448" t="s">
        <v>9998</v>
      </c>
    </row>
    <row r="4449" spans="1:11">
      <c r="A4449" t="s">
        <v>9988</v>
      </c>
      <c r="B4449" t="s">
        <v>9989</v>
      </c>
      <c r="C4449" t="s">
        <v>10217</v>
      </c>
      <c r="D4449" t="s">
        <v>3863</v>
      </c>
      <c r="E4449" t="s">
        <v>3863</v>
      </c>
      <c r="F4449" t="s">
        <v>3891</v>
      </c>
      <c r="G4449" t="s">
        <v>3892</v>
      </c>
      <c r="H4449" s="2">
        <v>6</v>
      </c>
      <c r="I4449" s="2">
        <v>1166</v>
      </c>
      <c r="J4449" s="3">
        <v>8.18</v>
      </c>
      <c r="K4449" t="s">
        <v>9998</v>
      </c>
    </row>
    <row r="4450" spans="1:11">
      <c r="A4450" t="s">
        <v>9988</v>
      </c>
      <c r="B4450" t="s">
        <v>9989</v>
      </c>
      <c r="C4450" t="s">
        <v>10217</v>
      </c>
      <c r="D4450" t="s">
        <v>3863</v>
      </c>
      <c r="E4450" t="s">
        <v>3863</v>
      </c>
      <c r="F4450" t="s">
        <v>3893</v>
      </c>
      <c r="G4450" t="s">
        <v>3894</v>
      </c>
      <c r="H4450" s="2">
        <v>6</v>
      </c>
      <c r="I4450" s="2">
        <v>703</v>
      </c>
      <c r="J4450" s="3">
        <v>31.16</v>
      </c>
      <c r="K4450" t="s">
        <v>9998</v>
      </c>
    </row>
    <row r="4451" spans="1:11">
      <c r="A4451" t="s">
        <v>9988</v>
      </c>
      <c r="B4451" t="s">
        <v>9989</v>
      </c>
      <c r="C4451" t="s">
        <v>10217</v>
      </c>
      <c r="D4451" t="s">
        <v>3863</v>
      </c>
      <c r="E4451" t="s">
        <v>3863</v>
      </c>
      <c r="F4451" t="s">
        <v>3895</v>
      </c>
      <c r="G4451" t="s">
        <v>3896</v>
      </c>
      <c r="H4451" s="2">
        <v>24</v>
      </c>
      <c r="I4451" s="2">
        <v>1123</v>
      </c>
      <c r="J4451" s="3">
        <v>108.29</v>
      </c>
      <c r="K4451" t="s">
        <v>9998</v>
      </c>
    </row>
    <row r="4452" spans="1:11">
      <c r="A4452" t="s">
        <v>9988</v>
      </c>
      <c r="B4452" t="s">
        <v>9989</v>
      </c>
      <c r="C4452" t="s">
        <v>10217</v>
      </c>
      <c r="D4452" t="s">
        <v>3863</v>
      </c>
      <c r="E4452" t="s">
        <v>3863</v>
      </c>
      <c r="F4452" t="s">
        <v>3897</v>
      </c>
      <c r="G4452" t="s">
        <v>3898</v>
      </c>
      <c r="H4452" s="2">
        <v>11</v>
      </c>
      <c r="I4452" s="2">
        <v>1213</v>
      </c>
      <c r="J4452" s="3">
        <v>78.826999999999998</v>
      </c>
      <c r="K4452" t="s">
        <v>9998</v>
      </c>
    </row>
    <row r="4453" spans="1:11">
      <c r="A4453" t="s">
        <v>9988</v>
      </c>
      <c r="B4453" t="s">
        <v>9989</v>
      </c>
      <c r="C4453" t="s">
        <v>10217</v>
      </c>
      <c r="D4453" t="s">
        <v>3863</v>
      </c>
      <c r="E4453" t="s">
        <v>3863</v>
      </c>
      <c r="F4453" t="s">
        <v>3899</v>
      </c>
      <c r="G4453" t="s">
        <v>3900</v>
      </c>
      <c r="H4453" s="2">
        <v>34</v>
      </c>
      <c r="I4453" s="2">
        <v>1802</v>
      </c>
      <c r="J4453" s="3">
        <v>69.849999999999994</v>
      </c>
      <c r="K4453" t="s">
        <v>9998</v>
      </c>
    </row>
    <row r="4454" spans="1:11">
      <c r="A4454" t="s">
        <v>9988</v>
      </c>
      <c r="B4454" t="s">
        <v>9989</v>
      </c>
      <c r="C4454" t="s">
        <v>10217</v>
      </c>
      <c r="D4454" t="s">
        <v>3863</v>
      </c>
      <c r="E4454" t="s">
        <v>3863</v>
      </c>
      <c r="F4454" t="s">
        <v>3901</v>
      </c>
      <c r="G4454" t="s">
        <v>3902</v>
      </c>
      <c r="H4454" s="2">
        <v>34</v>
      </c>
      <c r="I4454" s="2">
        <v>1835</v>
      </c>
      <c r="J4454" s="3">
        <v>236.76599999999999</v>
      </c>
      <c r="K4454" t="s">
        <v>9998</v>
      </c>
    </row>
    <row r="4455" spans="1:11">
      <c r="A4455" t="s">
        <v>9988</v>
      </c>
      <c r="B4455" t="s">
        <v>9989</v>
      </c>
      <c r="C4455" t="s">
        <v>10217</v>
      </c>
      <c r="D4455" t="s">
        <v>3863</v>
      </c>
      <c r="E4455" t="s">
        <v>3863</v>
      </c>
      <c r="F4455" t="s">
        <v>3903</v>
      </c>
      <c r="G4455" t="s">
        <v>3904</v>
      </c>
      <c r="H4455" s="2">
        <v>14</v>
      </c>
      <c r="I4455" s="2">
        <v>2166</v>
      </c>
      <c r="J4455" s="3">
        <v>42.34</v>
      </c>
      <c r="K4455" t="s">
        <v>9998</v>
      </c>
    </row>
    <row r="4456" spans="1:11">
      <c r="A4456" t="s">
        <v>9988</v>
      </c>
      <c r="B4456" t="s">
        <v>9989</v>
      </c>
      <c r="C4456" t="s">
        <v>10217</v>
      </c>
      <c r="D4456" t="s">
        <v>3863</v>
      </c>
      <c r="E4456" t="s">
        <v>3863</v>
      </c>
      <c r="F4456" t="s">
        <v>3905</v>
      </c>
      <c r="G4456" t="s">
        <v>3906</v>
      </c>
      <c r="H4456" s="2">
        <v>38</v>
      </c>
      <c r="I4456" s="2">
        <v>2335</v>
      </c>
      <c r="J4456" s="3">
        <v>84.611999999999995</v>
      </c>
      <c r="K4456" t="s">
        <v>9998</v>
      </c>
    </row>
    <row r="4457" spans="1:11">
      <c r="A4457" t="s">
        <v>9988</v>
      </c>
      <c r="B4457" t="s">
        <v>9989</v>
      </c>
      <c r="C4457" t="s">
        <v>10217</v>
      </c>
      <c r="D4457" t="s">
        <v>3863</v>
      </c>
      <c r="E4457" t="s">
        <v>3863</v>
      </c>
      <c r="F4457" t="s">
        <v>3907</v>
      </c>
      <c r="G4457" t="s">
        <v>3908</v>
      </c>
      <c r="H4457" s="2">
        <v>30</v>
      </c>
      <c r="I4457" s="2">
        <v>1103</v>
      </c>
      <c r="J4457" s="3">
        <v>43.4</v>
      </c>
      <c r="K4457" t="s">
        <v>9998</v>
      </c>
    </row>
    <row r="4458" spans="1:11">
      <c r="A4458" t="s">
        <v>9988</v>
      </c>
      <c r="B4458" t="s">
        <v>9989</v>
      </c>
      <c r="C4458" t="s">
        <v>10217</v>
      </c>
      <c r="D4458" t="s">
        <v>3863</v>
      </c>
      <c r="E4458" t="s">
        <v>3863</v>
      </c>
      <c r="F4458" t="s">
        <v>3909</v>
      </c>
      <c r="G4458" t="s">
        <v>3910</v>
      </c>
      <c r="H4458" s="2">
        <v>118</v>
      </c>
      <c r="I4458" s="2">
        <v>3522</v>
      </c>
      <c r="J4458" s="3">
        <v>165.03399999999999</v>
      </c>
      <c r="K4458" t="s">
        <v>9998</v>
      </c>
    </row>
    <row r="4459" spans="1:11">
      <c r="A4459" t="s">
        <v>9988</v>
      </c>
      <c r="B4459" t="s">
        <v>9989</v>
      </c>
      <c r="C4459" t="s">
        <v>10217</v>
      </c>
      <c r="D4459" t="s">
        <v>3863</v>
      </c>
      <c r="E4459" t="s">
        <v>3863</v>
      </c>
      <c r="F4459" t="s">
        <v>3911</v>
      </c>
      <c r="G4459" t="s">
        <v>3912</v>
      </c>
      <c r="H4459" s="2">
        <v>5</v>
      </c>
      <c r="I4459" s="2">
        <v>736</v>
      </c>
      <c r="J4459" s="3">
        <v>69.650000000000006</v>
      </c>
      <c r="K4459" t="s">
        <v>9998</v>
      </c>
    </row>
    <row r="4460" spans="1:11">
      <c r="A4460" t="s">
        <v>9988</v>
      </c>
      <c r="B4460" t="s">
        <v>9989</v>
      </c>
      <c r="C4460" t="s">
        <v>10217</v>
      </c>
      <c r="D4460" t="s">
        <v>3863</v>
      </c>
      <c r="E4460" t="s">
        <v>3863</v>
      </c>
      <c r="F4460" t="s">
        <v>3913</v>
      </c>
      <c r="G4460" t="s">
        <v>3914</v>
      </c>
      <c r="H4460" s="2">
        <v>13</v>
      </c>
      <c r="I4460" s="2">
        <v>1604</v>
      </c>
      <c r="J4460" s="3">
        <v>38.365000000000002</v>
      </c>
      <c r="K4460" t="s">
        <v>9998</v>
      </c>
    </row>
    <row r="4461" spans="1:11">
      <c r="A4461" t="s">
        <v>9988</v>
      </c>
      <c r="B4461" t="s">
        <v>9989</v>
      </c>
      <c r="C4461" t="s">
        <v>10217</v>
      </c>
      <c r="D4461" t="s">
        <v>3863</v>
      </c>
      <c r="E4461" t="s">
        <v>3863</v>
      </c>
      <c r="F4461" t="s">
        <v>3915</v>
      </c>
      <c r="G4461" t="s">
        <v>3916</v>
      </c>
      <c r="H4461" s="2">
        <v>28</v>
      </c>
      <c r="I4461" s="2">
        <v>2288</v>
      </c>
      <c r="J4461" s="3">
        <v>76.31</v>
      </c>
      <c r="K4461" t="s">
        <v>9998</v>
      </c>
    </row>
    <row r="4462" spans="1:11">
      <c r="A4462" t="s">
        <v>9988</v>
      </c>
      <c r="B4462" t="s">
        <v>9989</v>
      </c>
      <c r="C4462" t="s">
        <v>10217</v>
      </c>
      <c r="D4462" t="s">
        <v>3863</v>
      </c>
      <c r="E4462" t="s">
        <v>3863</v>
      </c>
      <c r="F4462" t="s">
        <v>3917</v>
      </c>
      <c r="G4462" t="s">
        <v>3918</v>
      </c>
      <c r="H4462" s="2">
        <v>25</v>
      </c>
      <c r="I4462" s="2">
        <v>1765</v>
      </c>
      <c r="J4462" s="3">
        <v>98.58</v>
      </c>
      <c r="K4462" t="s">
        <v>9998</v>
      </c>
    </row>
    <row r="4463" spans="1:11">
      <c r="A4463" t="s">
        <v>9988</v>
      </c>
      <c r="B4463" t="s">
        <v>9989</v>
      </c>
      <c r="C4463" t="s">
        <v>10217</v>
      </c>
      <c r="D4463" t="s">
        <v>3863</v>
      </c>
      <c r="E4463" t="s">
        <v>3863</v>
      </c>
      <c r="F4463" t="s">
        <v>3919</v>
      </c>
      <c r="G4463" t="s">
        <v>3920</v>
      </c>
      <c r="H4463" s="2">
        <v>16</v>
      </c>
      <c r="I4463" s="2">
        <v>681</v>
      </c>
      <c r="J4463" s="3">
        <v>63.875</v>
      </c>
      <c r="K4463" t="s">
        <v>9998</v>
      </c>
    </row>
    <row r="4464" spans="1:11">
      <c r="A4464" t="s">
        <v>9988</v>
      </c>
      <c r="B4464" t="s">
        <v>9989</v>
      </c>
      <c r="C4464" t="s">
        <v>10217</v>
      </c>
      <c r="D4464" t="s">
        <v>3863</v>
      </c>
      <c r="E4464" t="s">
        <v>3863</v>
      </c>
      <c r="F4464" t="s">
        <v>3921</v>
      </c>
      <c r="G4464" t="s">
        <v>3922</v>
      </c>
      <c r="H4464" s="2">
        <v>18</v>
      </c>
      <c r="I4464" s="2">
        <v>974</v>
      </c>
      <c r="J4464" s="3">
        <v>42.61</v>
      </c>
      <c r="K4464" t="s">
        <v>9998</v>
      </c>
    </row>
    <row r="4465" spans="1:11">
      <c r="A4465" t="s">
        <v>9988</v>
      </c>
      <c r="B4465" t="s">
        <v>9989</v>
      </c>
      <c r="C4465" t="s">
        <v>10217</v>
      </c>
      <c r="D4465" t="s">
        <v>3863</v>
      </c>
      <c r="E4465" t="s">
        <v>3863</v>
      </c>
      <c r="F4465" t="s">
        <v>3923</v>
      </c>
      <c r="G4465" t="s">
        <v>3924</v>
      </c>
      <c r="H4465" s="2">
        <v>18</v>
      </c>
      <c r="I4465" s="2">
        <v>717</v>
      </c>
      <c r="J4465" s="3">
        <v>76.989999999999995</v>
      </c>
      <c r="K4465" t="s">
        <v>9998</v>
      </c>
    </row>
    <row r="4466" spans="1:11">
      <c r="A4466" t="s">
        <v>9988</v>
      </c>
      <c r="B4466" t="s">
        <v>9989</v>
      </c>
      <c r="C4466" t="s">
        <v>10217</v>
      </c>
      <c r="D4466" t="s">
        <v>3863</v>
      </c>
      <c r="E4466" t="s">
        <v>3863</v>
      </c>
      <c r="F4466" t="s">
        <v>3925</v>
      </c>
      <c r="G4466" t="s">
        <v>3926</v>
      </c>
      <c r="H4466" s="2">
        <v>29</v>
      </c>
      <c r="I4466" s="2">
        <v>1928</v>
      </c>
      <c r="J4466" s="3">
        <v>62.81</v>
      </c>
      <c r="K4466" t="s">
        <v>9998</v>
      </c>
    </row>
    <row r="4467" spans="1:11">
      <c r="A4467" t="s">
        <v>9988</v>
      </c>
      <c r="B4467" t="s">
        <v>9989</v>
      </c>
      <c r="C4467" t="s">
        <v>10217</v>
      </c>
      <c r="D4467" t="s">
        <v>3863</v>
      </c>
      <c r="E4467" t="s">
        <v>3863</v>
      </c>
      <c r="F4467" t="s">
        <v>3927</v>
      </c>
      <c r="G4467" t="s">
        <v>3928</v>
      </c>
      <c r="H4467" s="2">
        <v>30</v>
      </c>
      <c r="I4467" s="2">
        <v>1304</v>
      </c>
      <c r="J4467" s="3">
        <v>110.05</v>
      </c>
      <c r="K4467" t="s">
        <v>9998</v>
      </c>
    </row>
    <row r="4468" spans="1:11">
      <c r="A4468" t="s">
        <v>9988</v>
      </c>
      <c r="B4468" t="s">
        <v>9989</v>
      </c>
      <c r="C4468" t="s">
        <v>10217</v>
      </c>
      <c r="D4468" t="s">
        <v>3863</v>
      </c>
      <c r="E4468" t="s">
        <v>3863</v>
      </c>
      <c r="F4468" t="s">
        <v>3929</v>
      </c>
      <c r="G4468" t="s">
        <v>3930</v>
      </c>
      <c r="H4468" s="2">
        <v>27</v>
      </c>
      <c r="I4468" s="2">
        <v>1545</v>
      </c>
      <c r="J4468" s="3">
        <v>86.12</v>
      </c>
      <c r="K4468" t="s">
        <v>9998</v>
      </c>
    </row>
    <row r="4469" spans="1:11">
      <c r="A4469" t="s">
        <v>9988</v>
      </c>
      <c r="B4469" t="s">
        <v>9989</v>
      </c>
      <c r="C4469" t="s">
        <v>10217</v>
      </c>
      <c r="D4469" t="s">
        <v>3863</v>
      </c>
      <c r="E4469" t="s">
        <v>3863</v>
      </c>
      <c r="F4469" t="s">
        <v>3931</v>
      </c>
      <c r="G4469" t="s">
        <v>3932</v>
      </c>
      <c r="H4469" s="2">
        <v>11</v>
      </c>
      <c r="I4469" s="2">
        <v>266</v>
      </c>
      <c r="J4469" s="3">
        <v>32.9</v>
      </c>
      <c r="K4469" t="s">
        <v>9998</v>
      </c>
    </row>
    <row r="4470" spans="1:11">
      <c r="A4470" t="s">
        <v>9988</v>
      </c>
      <c r="B4470" t="s">
        <v>9989</v>
      </c>
      <c r="C4470" t="s">
        <v>10217</v>
      </c>
      <c r="D4470" t="s">
        <v>3863</v>
      </c>
      <c r="E4470" t="s">
        <v>3863</v>
      </c>
      <c r="F4470" t="s">
        <v>3933</v>
      </c>
      <c r="G4470" t="s">
        <v>3934</v>
      </c>
      <c r="H4470" s="2">
        <v>13</v>
      </c>
      <c r="I4470" s="2">
        <v>65</v>
      </c>
      <c r="J4470" s="3">
        <v>38.020000000000003</v>
      </c>
      <c r="K4470" t="s">
        <v>9998</v>
      </c>
    </row>
    <row r="4471" spans="1:11">
      <c r="A4471" t="s">
        <v>9988</v>
      </c>
      <c r="B4471" t="s">
        <v>9989</v>
      </c>
      <c r="C4471" t="s">
        <v>10217</v>
      </c>
      <c r="D4471" t="s">
        <v>3863</v>
      </c>
      <c r="E4471" t="s">
        <v>3863</v>
      </c>
      <c r="F4471" t="s">
        <v>3935</v>
      </c>
      <c r="G4471" t="s">
        <v>3936</v>
      </c>
      <c r="H4471" s="2">
        <v>5</v>
      </c>
      <c r="I4471" s="2">
        <v>757</v>
      </c>
      <c r="J4471" s="3">
        <v>103.2</v>
      </c>
      <c r="K4471" t="s">
        <v>9998</v>
      </c>
    </row>
    <row r="4472" spans="1:11">
      <c r="A4472" t="s">
        <v>9988</v>
      </c>
      <c r="B4472" t="s">
        <v>9989</v>
      </c>
      <c r="C4472" t="s">
        <v>10217</v>
      </c>
      <c r="D4472" t="s">
        <v>3863</v>
      </c>
      <c r="E4472" t="s">
        <v>3863</v>
      </c>
      <c r="F4472" t="s">
        <v>3937</v>
      </c>
      <c r="G4472" t="s">
        <v>3938</v>
      </c>
      <c r="H4472" s="2">
        <v>13</v>
      </c>
      <c r="I4472" s="2">
        <v>1373</v>
      </c>
      <c r="J4472" s="3">
        <v>103</v>
      </c>
      <c r="K4472" t="s">
        <v>9998</v>
      </c>
    </row>
    <row r="4473" spans="1:11">
      <c r="A4473" t="s">
        <v>9988</v>
      </c>
      <c r="B4473" t="s">
        <v>9989</v>
      </c>
      <c r="C4473" t="s">
        <v>10217</v>
      </c>
      <c r="D4473" t="s">
        <v>3863</v>
      </c>
      <c r="E4473" t="s">
        <v>3863</v>
      </c>
      <c r="F4473" t="s">
        <v>3939</v>
      </c>
      <c r="G4473" t="s">
        <v>3940</v>
      </c>
      <c r="H4473" s="2">
        <v>179</v>
      </c>
      <c r="I4473" s="2">
        <v>2611</v>
      </c>
      <c r="J4473" s="3">
        <v>386.54599999999999</v>
      </c>
      <c r="K4473" t="s">
        <v>9998</v>
      </c>
    </row>
    <row r="4474" spans="1:11">
      <c r="A4474" t="s">
        <v>9988</v>
      </c>
      <c r="B4474" t="s">
        <v>9989</v>
      </c>
      <c r="C4474" t="s">
        <v>10217</v>
      </c>
      <c r="D4474" t="s">
        <v>3863</v>
      </c>
      <c r="E4474" t="s">
        <v>3863</v>
      </c>
      <c r="F4474" t="s">
        <v>3941</v>
      </c>
      <c r="G4474" t="s">
        <v>3942</v>
      </c>
      <c r="H4474" s="2">
        <v>33</v>
      </c>
      <c r="I4474" s="2">
        <v>1665</v>
      </c>
      <c r="J4474" s="3">
        <v>145.23500000000001</v>
      </c>
      <c r="K4474" t="s">
        <v>9998</v>
      </c>
    </row>
    <row r="4475" spans="1:11">
      <c r="A4475" t="s">
        <v>9988</v>
      </c>
      <c r="B4475" t="s">
        <v>9989</v>
      </c>
      <c r="C4475" t="s">
        <v>10217</v>
      </c>
      <c r="D4475" t="s">
        <v>3863</v>
      </c>
      <c r="E4475" t="s">
        <v>3863</v>
      </c>
      <c r="F4475" t="s">
        <v>3943</v>
      </c>
      <c r="G4475" t="s">
        <v>3944</v>
      </c>
      <c r="H4475" s="2">
        <v>53</v>
      </c>
      <c r="I4475" s="2">
        <v>656</v>
      </c>
      <c r="J4475" s="3">
        <v>288.10000000000002</v>
      </c>
      <c r="K4475" t="s">
        <v>9998</v>
      </c>
    </row>
    <row r="4476" spans="1:11">
      <c r="A4476" t="s">
        <v>9988</v>
      </c>
      <c r="B4476" t="s">
        <v>9989</v>
      </c>
      <c r="C4476" t="s">
        <v>10217</v>
      </c>
      <c r="D4476" t="s">
        <v>3863</v>
      </c>
      <c r="E4476" t="s">
        <v>3863</v>
      </c>
      <c r="F4476" t="s">
        <v>3945</v>
      </c>
      <c r="G4476" t="s">
        <v>3946</v>
      </c>
      <c r="H4476" s="2">
        <v>19</v>
      </c>
      <c r="I4476" s="2">
        <v>1877</v>
      </c>
      <c r="J4476" s="3">
        <v>162.322</v>
      </c>
      <c r="K4476" t="s">
        <v>9998</v>
      </c>
    </row>
    <row r="4477" spans="1:11">
      <c r="A4477" t="s">
        <v>9988</v>
      </c>
      <c r="B4477" t="s">
        <v>9989</v>
      </c>
      <c r="C4477" t="s">
        <v>10217</v>
      </c>
      <c r="D4477" t="s">
        <v>3863</v>
      </c>
      <c r="E4477" t="s">
        <v>3863</v>
      </c>
      <c r="F4477" t="s">
        <v>3947</v>
      </c>
      <c r="G4477" t="s">
        <v>3948</v>
      </c>
      <c r="H4477" s="2">
        <v>5</v>
      </c>
      <c r="I4477" s="2">
        <v>50</v>
      </c>
      <c r="J4477" s="3">
        <v>55.25</v>
      </c>
      <c r="K4477" t="s">
        <v>9998</v>
      </c>
    </row>
    <row r="4478" spans="1:11">
      <c r="A4478" t="s">
        <v>9988</v>
      </c>
      <c r="B4478" t="s">
        <v>9989</v>
      </c>
      <c r="C4478" t="s">
        <v>10217</v>
      </c>
      <c r="D4478" t="s">
        <v>3863</v>
      </c>
      <c r="E4478" t="s">
        <v>3863</v>
      </c>
      <c r="F4478" t="s">
        <v>3949</v>
      </c>
      <c r="G4478" t="s">
        <v>3950</v>
      </c>
      <c r="H4478" s="2">
        <v>22</v>
      </c>
      <c r="I4478" s="2">
        <v>142</v>
      </c>
      <c r="J4478" s="3">
        <v>330.6</v>
      </c>
      <c r="K4478" t="s">
        <v>9998</v>
      </c>
    </row>
    <row r="4479" spans="1:11">
      <c r="A4479" t="s">
        <v>9988</v>
      </c>
      <c r="B4479" t="s">
        <v>9989</v>
      </c>
      <c r="C4479" t="s">
        <v>10217</v>
      </c>
      <c r="D4479" t="s">
        <v>3863</v>
      </c>
      <c r="E4479" t="s">
        <v>3863</v>
      </c>
      <c r="F4479" t="s">
        <v>3951</v>
      </c>
      <c r="G4479" t="s">
        <v>3952</v>
      </c>
      <c r="H4479" s="2">
        <v>6</v>
      </c>
      <c r="I4479" s="2">
        <v>132</v>
      </c>
      <c r="J4479" s="3">
        <v>72.599999999999994</v>
      </c>
      <c r="K4479" t="s">
        <v>9998</v>
      </c>
    </row>
    <row r="4480" spans="1:11">
      <c r="A4480" t="s">
        <v>9988</v>
      </c>
      <c r="B4480" t="s">
        <v>9989</v>
      </c>
      <c r="C4480" t="s">
        <v>10217</v>
      </c>
      <c r="D4480" t="s">
        <v>3863</v>
      </c>
      <c r="E4480" t="s">
        <v>3863</v>
      </c>
      <c r="F4480" t="s">
        <v>3953</v>
      </c>
      <c r="G4480" t="s">
        <v>3954</v>
      </c>
      <c r="H4480" s="2">
        <v>13</v>
      </c>
      <c r="I4480" s="2">
        <v>57</v>
      </c>
      <c r="J4480" s="3">
        <v>154.6</v>
      </c>
      <c r="K4480" t="s">
        <v>9998</v>
      </c>
    </row>
    <row r="4481" spans="1:11">
      <c r="A4481" t="s">
        <v>9988</v>
      </c>
      <c r="B4481" t="s">
        <v>9989</v>
      </c>
      <c r="C4481" t="s">
        <v>10217</v>
      </c>
      <c r="D4481" t="s">
        <v>3863</v>
      </c>
      <c r="E4481" t="s">
        <v>3863</v>
      </c>
      <c r="F4481" t="s">
        <v>3955</v>
      </c>
      <c r="G4481" t="s">
        <v>3956</v>
      </c>
      <c r="H4481" s="2">
        <v>10</v>
      </c>
      <c r="I4481" s="2">
        <v>76</v>
      </c>
      <c r="J4481" s="3">
        <v>239.7</v>
      </c>
      <c r="K4481" t="s">
        <v>9998</v>
      </c>
    </row>
    <row r="4482" spans="1:11">
      <c r="A4482" t="s">
        <v>9988</v>
      </c>
      <c r="B4482" t="s">
        <v>9989</v>
      </c>
      <c r="C4482" t="s">
        <v>10217</v>
      </c>
      <c r="D4482" t="s">
        <v>3863</v>
      </c>
      <c r="E4482" t="s">
        <v>3863</v>
      </c>
      <c r="F4482" t="s">
        <v>3957</v>
      </c>
      <c r="G4482" t="s">
        <v>3958</v>
      </c>
      <c r="H4482" s="2">
        <v>29</v>
      </c>
      <c r="I4482" s="2">
        <v>549</v>
      </c>
      <c r="J4482" s="3">
        <v>473.45</v>
      </c>
      <c r="K4482" t="s">
        <v>9998</v>
      </c>
    </row>
    <row r="4483" spans="1:11">
      <c r="A4483" t="s">
        <v>9988</v>
      </c>
      <c r="B4483" t="s">
        <v>9989</v>
      </c>
      <c r="C4483" t="s">
        <v>10217</v>
      </c>
      <c r="D4483" t="s">
        <v>3863</v>
      </c>
      <c r="E4483" t="s">
        <v>3863</v>
      </c>
      <c r="F4483" t="s">
        <v>3959</v>
      </c>
      <c r="G4483" t="s">
        <v>3960</v>
      </c>
      <c r="H4483" s="2">
        <v>14</v>
      </c>
      <c r="I4483" s="2">
        <v>111</v>
      </c>
      <c r="J4483" s="3">
        <v>275.37</v>
      </c>
      <c r="K4483" t="s">
        <v>9998</v>
      </c>
    </row>
    <row r="4484" spans="1:11">
      <c r="A4484" t="s">
        <v>9988</v>
      </c>
      <c r="B4484" t="s">
        <v>9989</v>
      </c>
      <c r="C4484" t="s">
        <v>10217</v>
      </c>
      <c r="D4484" t="s">
        <v>3863</v>
      </c>
      <c r="E4484" t="s">
        <v>3863</v>
      </c>
      <c r="F4484" t="s">
        <v>3961</v>
      </c>
      <c r="G4484" t="s">
        <v>3962</v>
      </c>
      <c r="H4484" s="2">
        <v>164</v>
      </c>
      <c r="I4484" s="2">
        <v>833</v>
      </c>
      <c r="J4484" s="3">
        <v>205</v>
      </c>
      <c r="K4484" t="s">
        <v>9998</v>
      </c>
    </row>
    <row r="4485" spans="1:11">
      <c r="A4485" t="s">
        <v>9988</v>
      </c>
      <c r="B4485" t="s">
        <v>9989</v>
      </c>
      <c r="C4485" t="s">
        <v>10217</v>
      </c>
      <c r="D4485" t="s">
        <v>3863</v>
      </c>
      <c r="E4485" t="s">
        <v>3863</v>
      </c>
      <c r="F4485" t="s">
        <v>3963</v>
      </c>
      <c r="G4485" t="s">
        <v>3964</v>
      </c>
      <c r="H4485" s="2">
        <v>1050</v>
      </c>
      <c r="I4485" s="2">
        <v>2359</v>
      </c>
      <c r="J4485" s="3">
        <v>2816.16</v>
      </c>
      <c r="K4485" t="s">
        <v>9998</v>
      </c>
    </row>
    <row r="4486" spans="1:11">
      <c r="A4486" t="s">
        <v>9988</v>
      </c>
      <c r="B4486" t="s">
        <v>9989</v>
      </c>
      <c r="C4486" t="s">
        <v>10217</v>
      </c>
      <c r="D4486" t="s">
        <v>3863</v>
      </c>
      <c r="E4486" t="s">
        <v>3863</v>
      </c>
      <c r="F4486" t="s">
        <v>3965</v>
      </c>
      <c r="G4486" t="s">
        <v>339</v>
      </c>
      <c r="H4486" s="2">
        <v>24</v>
      </c>
      <c r="I4486" s="2">
        <v>1204</v>
      </c>
      <c r="J4486" s="3">
        <v>66.400000000000006</v>
      </c>
      <c r="K4486" t="s">
        <v>9998</v>
      </c>
    </row>
    <row r="4487" spans="1:11">
      <c r="A4487" t="s">
        <v>9988</v>
      </c>
      <c r="B4487" t="s">
        <v>9989</v>
      </c>
      <c r="C4487" t="s">
        <v>10217</v>
      </c>
      <c r="D4487" t="s">
        <v>3863</v>
      </c>
      <c r="E4487" t="s">
        <v>3863</v>
      </c>
      <c r="F4487" t="s">
        <v>3966</v>
      </c>
      <c r="G4487" t="s">
        <v>3967</v>
      </c>
      <c r="H4487" s="2">
        <v>11</v>
      </c>
      <c r="I4487" s="2">
        <v>1749</v>
      </c>
      <c r="J4487" s="3">
        <v>63.05</v>
      </c>
      <c r="K4487" t="s">
        <v>9998</v>
      </c>
    </row>
    <row r="4488" spans="1:11">
      <c r="A4488" t="s">
        <v>9988</v>
      </c>
      <c r="B4488" t="s">
        <v>9989</v>
      </c>
      <c r="C4488" t="s">
        <v>10217</v>
      </c>
      <c r="D4488" t="s">
        <v>3863</v>
      </c>
      <c r="E4488" t="s">
        <v>3863</v>
      </c>
      <c r="F4488" t="s">
        <v>3968</v>
      </c>
      <c r="G4488" t="s">
        <v>3969</v>
      </c>
      <c r="H4488" s="2">
        <v>17</v>
      </c>
      <c r="I4488" s="2">
        <v>637</v>
      </c>
      <c r="J4488" s="3">
        <v>71.56</v>
      </c>
      <c r="K4488" t="s">
        <v>9998</v>
      </c>
    </row>
    <row r="4489" spans="1:11">
      <c r="A4489" t="s">
        <v>9988</v>
      </c>
      <c r="B4489" t="s">
        <v>9989</v>
      </c>
      <c r="C4489" t="s">
        <v>10217</v>
      </c>
      <c r="D4489" t="s">
        <v>3863</v>
      </c>
      <c r="E4489" t="s">
        <v>3863</v>
      </c>
      <c r="F4489" t="s">
        <v>3970</v>
      </c>
      <c r="G4489" t="s">
        <v>3971</v>
      </c>
      <c r="H4489" s="2">
        <v>9</v>
      </c>
      <c r="I4489" s="2">
        <v>1179</v>
      </c>
      <c r="J4489" s="3">
        <v>20.350000000000001</v>
      </c>
      <c r="K4489" t="s">
        <v>9998</v>
      </c>
    </row>
    <row r="4490" spans="1:11">
      <c r="A4490" t="s">
        <v>9988</v>
      </c>
      <c r="B4490" t="s">
        <v>9989</v>
      </c>
      <c r="C4490" t="s">
        <v>10217</v>
      </c>
      <c r="D4490" t="s">
        <v>3863</v>
      </c>
      <c r="E4490" t="s">
        <v>3863</v>
      </c>
      <c r="F4490" t="s">
        <v>3972</v>
      </c>
      <c r="G4490" t="s">
        <v>3973</v>
      </c>
      <c r="H4490" s="2">
        <v>19</v>
      </c>
      <c r="I4490" s="2">
        <v>882</v>
      </c>
      <c r="J4490" s="3">
        <v>63.63</v>
      </c>
      <c r="K4490" t="s">
        <v>9998</v>
      </c>
    </row>
    <row r="4491" spans="1:11">
      <c r="A4491" t="s">
        <v>9988</v>
      </c>
      <c r="B4491" t="s">
        <v>9989</v>
      </c>
      <c r="C4491" t="s">
        <v>10217</v>
      </c>
      <c r="D4491" t="s">
        <v>3863</v>
      </c>
      <c r="E4491" t="s">
        <v>3863</v>
      </c>
      <c r="F4491" t="s">
        <v>3974</v>
      </c>
      <c r="G4491" t="s">
        <v>3975</v>
      </c>
      <c r="H4491" s="2">
        <v>25</v>
      </c>
      <c r="I4491" s="2">
        <v>907</v>
      </c>
      <c r="J4491" s="3">
        <v>80.48</v>
      </c>
      <c r="K4491" t="s">
        <v>9998</v>
      </c>
    </row>
    <row r="4492" spans="1:11">
      <c r="A4492" t="s">
        <v>9988</v>
      </c>
      <c r="B4492" t="s">
        <v>9989</v>
      </c>
      <c r="C4492" t="s">
        <v>10217</v>
      </c>
      <c r="D4492" t="s">
        <v>3863</v>
      </c>
      <c r="E4492" t="s">
        <v>3863</v>
      </c>
      <c r="F4492" t="s">
        <v>3976</v>
      </c>
      <c r="G4492" t="s">
        <v>3977</v>
      </c>
      <c r="H4492" s="2">
        <v>7</v>
      </c>
      <c r="I4492" s="2">
        <v>606</v>
      </c>
      <c r="J4492" s="3">
        <v>77.42</v>
      </c>
      <c r="K4492" t="s">
        <v>9998</v>
      </c>
    </row>
    <row r="4493" spans="1:11">
      <c r="A4493" t="s">
        <v>9988</v>
      </c>
      <c r="B4493" t="s">
        <v>9989</v>
      </c>
      <c r="C4493" t="s">
        <v>10217</v>
      </c>
      <c r="D4493" t="s">
        <v>3863</v>
      </c>
      <c r="E4493" t="s">
        <v>3863</v>
      </c>
      <c r="F4493" t="s">
        <v>3978</v>
      </c>
      <c r="G4493" t="s">
        <v>3979</v>
      </c>
      <c r="H4493" s="2">
        <v>23</v>
      </c>
      <c r="I4493" s="2">
        <v>2589</v>
      </c>
      <c r="J4493" s="3">
        <v>77.617999999999995</v>
      </c>
      <c r="K4493" t="s">
        <v>9998</v>
      </c>
    </row>
    <row r="4494" spans="1:11">
      <c r="A4494" t="s">
        <v>9988</v>
      </c>
      <c r="B4494" t="s">
        <v>9989</v>
      </c>
      <c r="C4494" t="s">
        <v>10217</v>
      </c>
      <c r="D4494" t="s">
        <v>3863</v>
      </c>
      <c r="E4494" t="s">
        <v>3863</v>
      </c>
      <c r="F4494" t="s">
        <v>3980</v>
      </c>
      <c r="G4494" t="s">
        <v>3981</v>
      </c>
      <c r="H4494" s="2">
        <v>34</v>
      </c>
      <c r="I4494" s="2">
        <v>2004</v>
      </c>
      <c r="J4494" s="3">
        <v>118.125</v>
      </c>
      <c r="K4494" t="s">
        <v>9998</v>
      </c>
    </row>
    <row r="4495" spans="1:11">
      <c r="A4495" t="s">
        <v>9988</v>
      </c>
      <c r="B4495" t="s">
        <v>9989</v>
      </c>
      <c r="C4495" t="s">
        <v>10217</v>
      </c>
      <c r="D4495" t="s">
        <v>3863</v>
      </c>
      <c r="E4495" t="s">
        <v>3863</v>
      </c>
      <c r="F4495" t="s">
        <v>3982</v>
      </c>
      <c r="G4495" t="s">
        <v>3983</v>
      </c>
      <c r="H4495" s="2">
        <v>20</v>
      </c>
      <c r="I4495" s="2">
        <v>1983</v>
      </c>
      <c r="J4495" s="3">
        <v>82.4</v>
      </c>
      <c r="K4495" t="s">
        <v>9998</v>
      </c>
    </row>
    <row r="4496" spans="1:11">
      <c r="A4496" t="s">
        <v>9988</v>
      </c>
      <c r="B4496" t="s">
        <v>9989</v>
      </c>
      <c r="C4496" t="s">
        <v>10217</v>
      </c>
      <c r="D4496" t="s">
        <v>3863</v>
      </c>
      <c r="E4496" t="s">
        <v>3863</v>
      </c>
      <c r="F4496" t="s">
        <v>3984</v>
      </c>
      <c r="G4496" t="s">
        <v>3985</v>
      </c>
      <c r="H4496" s="2">
        <v>29</v>
      </c>
      <c r="I4496" s="2">
        <v>634</v>
      </c>
      <c r="J4496" s="3">
        <v>87</v>
      </c>
      <c r="K4496" t="s">
        <v>9998</v>
      </c>
    </row>
    <row r="4497" spans="1:11">
      <c r="A4497" t="s">
        <v>9988</v>
      </c>
      <c r="B4497" t="s">
        <v>9989</v>
      </c>
      <c r="C4497" t="s">
        <v>10217</v>
      </c>
      <c r="D4497" t="s">
        <v>3863</v>
      </c>
      <c r="E4497" t="s">
        <v>3863</v>
      </c>
      <c r="F4497" t="s">
        <v>3986</v>
      </c>
      <c r="G4497" t="s">
        <v>3987</v>
      </c>
      <c r="H4497" s="2">
        <v>16</v>
      </c>
      <c r="I4497" s="2">
        <v>123</v>
      </c>
      <c r="J4497" s="3">
        <v>75.59</v>
      </c>
      <c r="K4497" t="s">
        <v>9998</v>
      </c>
    </row>
    <row r="4498" spans="1:11">
      <c r="A4498" t="s">
        <v>9988</v>
      </c>
      <c r="B4498" t="s">
        <v>9989</v>
      </c>
      <c r="C4498" t="s">
        <v>10217</v>
      </c>
      <c r="D4498" t="s">
        <v>3863</v>
      </c>
      <c r="E4498" t="s">
        <v>3863</v>
      </c>
      <c r="F4498" t="s">
        <v>3988</v>
      </c>
      <c r="G4498" t="s">
        <v>3989</v>
      </c>
      <c r="H4498" s="2">
        <v>7</v>
      </c>
      <c r="I4498" s="2">
        <v>554</v>
      </c>
      <c r="J4498" s="3">
        <v>239</v>
      </c>
      <c r="K4498" t="s">
        <v>9998</v>
      </c>
    </row>
    <row r="4499" spans="1:11">
      <c r="A4499" t="s">
        <v>9988</v>
      </c>
      <c r="B4499" t="s">
        <v>9989</v>
      </c>
      <c r="C4499" t="s">
        <v>10217</v>
      </c>
      <c r="D4499" t="s">
        <v>3863</v>
      </c>
      <c r="E4499" t="s">
        <v>3863</v>
      </c>
      <c r="F4499" t="s">
        <v>3990</v>
      </c>
      <c r="G4499" t="s">
        <v>3991</v>
      </c>
      <c r="H4499" s="2">
        <v>49</v>
      </c>
      <c r="I4499" s="2">
        <v>2597</v>
      </c>
      <c r="J4499" s="3">
        <v>104.26</v>
      </c>
      <c r="K4499" t="s">
        <v>9998</v>
      </c>
    </row>
    <row r="4500" spans="1:11">
      <c r="A4500" t="s">
        <v>9988</v>
      </c>
      <c r="B4500" t="s">
        <v>9989</v>
      </c>
      <c r="C4500" t="s">
        <v>10217</v>
      </c>
      <c r="D4500" t="s">
        <v>3863</v>
      </c>
      <c r="E4500" t="s">
        <v>3863</v>
      </c>
      <c r="F4500" t="s">
        <v>3992</v>
      </c>
      <c r="G4500" t="s">
        <v>3993</v>
      </c>
      <c r="H4500" s="2">
        <v>26</v>
      </c>
      <c r="I4500" s="2">
        <v>2327</v>
      </c>
      <c r="J4500" s="3">
        <v>95.64</v>
      </c>
      <c r="K4500" t="s">
        <v>9998</v>
      </c>
    </row>
    <row r="4501" spans="1:11">
      <c r="A4501" t="s">
        <v>9988</v>
      </c>
      <c r="B4501" t="s">
        <v>9989</v>
      </c>
      <c r="C4501" t="s">
        <v>10217</v>
      </c>
      <c r="D4501" t="s">
        <v>3863</v>
      </c>
      <c r="E4501" t="s">
        <v>3863</v>
      </c>
      <c r="F4501" t="s">
        <v>3994</v>
      </c>
      <c r="G4501" t="s">
        <v>3995</v>
      </c>
      <c r="H4501" s="2">
        <v>60</v>
      </c>
      <c r="I4501" s="2">
        <v>723</v>
      </c>
      <c r="J4501" s="3">
        <v>157.09</v>
      </c>
      <c r="K4501" t="s">
        <v>9998</v>
      </c>
    </row>
    <row r="4502" spans="1:11">
      <c r="A4502" t="s">
        <v>9988</v>
      </c>
      <c r="B4502" t="s">
        <v>9989</v>
      </c>
      <c r="C4502" t="s">
        <v>10217</v>
      </c>
      <c r="D4502" t="s">
        <v>3863</v>
      </c>
      <c r="E4502" t="s">
        <v>3863</v>
      </c>
      <c r="F4502" t="s">
        <v>3996</v>
      </c>
      <c r="G4502" t="s">
        <v>3997</v>
      </c>
      <c r="H4502" s="2">
        <v>27</v>
      </c>
      <c r="I4502" s="2">
        <v>3250</v>
      </c>
      <c r="J4502" s="3">
        <v>109.155</v>
      </c>
      <c r="K4502" t="s">
        <v>9998</v>
      </c>
    </row>
    <row r="4503" spans="1:11">
      <c r="A4503" t="s">
        <v>9988</v>
      </c>
      <c r="B4503" t="s">
        <v>9989</v>
      </c>
      <c r="C4503" t="s">
        <v>10217</v>
      </c>
      <c r="D4503" t="s">
        <v>3863</v>
      </c>
      <c r="E4503" t="s">
        <v>3863</v>
      </c>
      <c r="F4503" t="s">
        <v>3998</v>
      </c>
      <c r="G4503" t="s">
        <v>3999</v>
      </c>
      <c r="H4503" s="2">
        <v>34</v>
      </c>
      <c r="I4503" s="2">
        <v>1600</v>
      </c>
      <c r="J4503" s="3">
        <v>101.94</v>
      </c>
      <c r="K4503" t="s">
        <v>9998</v>
      </c>
    </row>
    <row r="4504" spans="1:11">
      <c r="A4504" t="s">
        <v>9988</v>
      </c>
      <c r="B4504" t="s">
        <v>9989</v>
      </c>
      <c r="C4504" t="s">
        <v>10217</v>
      </c>
      <c r="D4504" t="s">
        <v>3863</v>
      </c>
      <c r="E4504" t="s">
        <v>3863</v>
      </c>
      <c r="F4504" t="s">
        <v>4000</v>
      </c>
      <c r="G4504" t="s">
        <v>4001</v>
      </c>
      <c r="H4504" s="2">
        <v>60</v>
      </c>
      <c r="I4504" s="2">
        <v>2856</v>
      </c>
      <c r="J4504" s="3">
        <v>196.75</v>
      </c>
      <c r="K4504" t="s">
        <v>9998</v>
      </c>
    </row>
    <row r="4505" spans="1:11">
      <c r="A4505" t="s">
        <v>9988</v>
      </c>
      <c r="B4505" t="s">
        <v>9989</v>
      </c>
      <c r="C4505" t="s">
        <v>10217</v>
      </c>
      <c r="D4505" t="s">
        <v>3863</v>
      </c>
      <c r="E4505" t="s">
        <v>3863</v>
      </c>
      <c r="F4505" t="s">
        <v>4002</v>
      </c>
      <c r="G4505" t="s">
        <v>4003</v>
      </c>
      <c r="H4505" s="2">
        <v>12</v>
      </c>
      <c r="I4505" s="2">
        <v>1743</v>
      </c>
      <c r="J4505" s="3">
        <v>44.56</v>
      </c>
      <c r="K4505" t="s">
        <v>9998</v>
      </c>
    </row>
    <row r="4506" spans="1:11">
      <c r="A4506" t="s">
        <v>9988</v>
      </c>
      <c r="B4506" t="s">
        <v>9989</v>
      </c>
      <c r="C4506" t="s">
        <v>10217</v>
      </c>
      <c r="D4506" t="s">
        <v>3863</v>
      </c>
      <c r="E4506" t="s">
        <v>3863</v>
      </c>
      <c r="F4506" t="s">
        <v>4004</v>
      </c>
      <c r="G4506" t="s">
        <v>4005</v>
      </c>
      <c r="H4506" s="2">
        <v>11</v>
      </c>
      <c r="I4506" s="2">
        <v>1754</v>
      </c>
      <c r="J4506" s="3">
        <v>48.57</v>
      </c>
      <c r="K4506" t="s">
        <v>9998</v>
      </c>
    </row>
    <row r="4507" spans="1:11">
      <c r="A4507" t="s">
        <v>9988</v>
      </c>
      <c r="B4507" t="s">
        <v>9989</v>
      </c>
      <c r="C4507" t="s">
        <v>10217</v>
      </c>
      <c r="D4507" t="s">
        <v>3863</v>
      </c>
      <c r="E4507" t="s">
        <v>3863</v>
      </c>
      <c r="F4507" t="s">
        <v>4006</v>
      </c>
      <c r="G4507" t="s">
        <v>4007</v>
      </c>
      <c r="H4507" s="2">
        <v>94</v>
      </c>
      <c r="I4507" s="2">
        <v>1388</v>
      </c>
      <c r="J4507" s="3">
        <v>218.67</v>
      </c>
      <c r="K4507" t="s">
        <v>9998</v>
      </c>
    </row>
    <row r="4508" spans="1:11">
      <c r="A4508" t="s">
        <v>9988</v>
      </c>
      <c r="B4508" t="s">
        <v>9989</v>
      </c>
      <c r="C4508" t="s">
        <v>10217</v>
      </c>
      <c r="D4508" t="s">
        <v>3863</v>
      </c>
      <c r="E4508" t="s">
        <v>3863</v>
      </c>
      <c r="F4508" t="s">
        <v>4008</v>
      </c>
      <c r="G4508" t="s">
        <v>4009</v>
      </c>
      <c r="H4508" s="2">
        <v>35</v>
      </c>
      <c r="I4508" s="2">
        <v>1657</v>
      </c>
      <c r="J4508" s="3">
        <v>88.844999999999999</v>
      </c>
      <c r="K4508" t="s">
        <v>9998</v>
      </c>
    </row>
    <row r="4509" spans="1:11">
      <c r="A4509" t="s">
        <v>9988</v>
      </c>
      <c r="B4509" t="s">
        <v>9989</v>
      </c>
      <c r="C4509" t="s">
        <v>10217</v>
      </c>
      <c r="D4509" t="s">
        <v>3863</v>
      </c>
      <c r="E4509" t="s">
        <v>3863</v>
      </c>
      <c r="F4509" t="s">
        <v>4010</v>
      </c>
      <c r="G4509" t="s">
        <v>4011</v>
      </c>
      <c r="H4509" s="2">
        <v>43</v>
      </c>
      <c r="I4509" s="2">
        <v>1660</v>
      </c>
      <c r="J4509" s="3">
        <v>94.31</v>
      </c>
      <c r="K4509" t="s">
        <v>9998</v>
      </c>
    </row>
    <row r="4510" spans="1:11">
      <c r="A4510" t="s">
        <v>9988</v>
      </c>
      <c r="B4510" t="s">
        <v>9989</v>
      </c>
      <c r="C4510" t="s">
        <v>10217</v>
      </c>
      <c r="D4510" t="s">
        <v>3863</v>
      </c>
      <c r="E4510" t="s">
        <v>3863</v>
      </c>
      <c r="F4510" t="s">
        <v>4012</v>
      </c>
      <c r="G4510" t="s">
        <v>4013</v>
      </c>
      <c r="H4510" s="2">
        <v>25</v>
      </c>
      <c r="I4510" s="2">
        <v>1555</v>
      </c>
      <c r="J4510" s="3">
        <v>66.936999999999998</v>
      </c>
      <c r="K4510" t="s">
        <v>9998</v>
      </c>
    </row>
    <row r="4511" spans="1:11">
      <c r="A4511" t="s">
        <v>9988</v>
      </c>
      <c r="B4511" t="s">
        <v>9989</v>
      </c>
      <c r="C4511" t="s">
        <v>10217</v>
      </c>
      <c r="D4511" t="s">
        <v>3863</v>
      </c>
      <c r="E4511" t="s">
        <v>3863</v>
      </c>
      <c r="F4511" t="s">
        <v>4014</v>
      </c>
      <c r="G4511" t="s">
        <v>4015</v>
      </c>
      <c r="H4511" s="2">
        <v>96</v>
      </c>
      <c r="I4511" s="2">
        <v>3815</v>
      </c>
      <c r="J4511" s="3">
        <v>237.41499999999999</v>
      </c>
      <c r="K4511" t="s">
        <v>9998</v>
      </c>
    </row>
    <row r="4512" spans="1:11">
      <c r="A4512" t="s">
        <v>9988</v>
      </c>
      <c r="B4512" t="s">
        <v>9989</v>
      </c>
      <c r="C4512" t="s">
        <v>10217</v>
      </c>
      <c r="D4512" t="s">
        <v>3863</v>
      </c>
      <c r="E4512" t="s">
        <v>3863</v>
      </c>
      <c r="F4512" t="s">
        <v>4016</v>
      </c>
      <c r="G4512" t="s">
        <v>4017</v>
      </c>
      <c r="H4512" s="2">
        <v>22</v>
      </c>
      <c r="I4512" s="2">
        <v>1359</v>
      </c>
      <c r="J4512" s="3">
        <v>46.89</v>
      </c>
      <c r="K4512" t="s">
        <v>9998</v>
      </c>
    </row>
    <row r="4513" spans="1:11">
      <c r="A4513" t="s">
        <v>9988</v>
      </c>
      <c r="B4513" t="s">
        <v>9989</v>
      </c>
      <c r="C4513" t="s">
        <v>10217</v>
      </c>
      <c r="D4513" t="s">
        <v>3863</v>
      </c>
      <c r="E4513" t="s">
        <v>3863</v>
      </c>
      <c r="F4513" t="s">
        <v>4018</v>
      </c>
      <c r="G4513" t="s">
        <v>4019</v>
      </c>
      <c r="H4513" s="2">
        <v>6</v>
      </c>
      <c r="I4513" s="2">
        <v>664</v>
      </c>
      <c r="J4513" s="3">
        <v>20.97</v>
      </c>
      <c r="K4513" t="s">
        <v>9998</v>
      </c>
    </row>
    <row r="4514" spans="1:11">
      <c r="A4514" t="s">
        <v>9988</v>
      </c>
      <c r="B4514" t="s">
        <v>9989</v>
      </c>
      <c r="C4514" t="s">
        <v>10217</v>
      </c>
      <c r="D4514" t="s">
        <v>3863</v>
      </c>
      <c r="E4514" t="s">
        <v>3863</v>
      </c>
      <c r="F4514" t="s">
        <v>4020</v>
      </c>
      <c r="G4514" t="s">
        <v>4021</v>
      </c>
      <c r="H4514" s="2">
        <v>12</v>
      </c>
      <c r="I4514" s="2">
        <v>478</v>
      </c>
      <c r="J4514" s="3">
        <v>74.7</v>
      </c>
      <c r="K4514" t="s">
        <v>9998</v>
      </c>
    </row>
    <row r="4515" spans="1:11">
      <c r="A4515" t="s">
        <v>9988</v>
      </c>
      <c r="B4515" t="s">
        <v>9989</v>
      </c>
      <c r="C4515" t="s">
        <v>10217</v>
      </c>
      <c r="D4515" t="s">
        <v>3863</v>
      </c>
      <c r="E4515" t="s">
        <v>3863</v>
      </c>
      <c r="F4515" t="s">
        <v>4022</v>
      </c>
      <c r="G4515" t="s">
        <v>4023</v>
      </c>
      <c r="H4515" s="2">
        <v>5</v>
      </c>
      <c r="I4515" s="2">
        <v>1621</v>
      </c>
      <c r="J4515" s="3">
        <v>12.85</v>
      </c>
      <c r="K4515" t="s">
        <v>9998</v>
      </c>
    </row>
    <row r="4516" spans="1:11">
      <c r="A4516" t="s">
        <v>9988</v>
      </c>
      <c r="B4516" t="s">
        <v>9989</v>
      </c>
      <c r="C4516" t="s">
        <v>10217</v>
      </c>
      <c r="D4516" t="s">
        <v>3863</v>
      </c>
      <c r="E4516" t="s">
        <v>3863</v>
      </c>
      <c r="F4516" t="s">
        <v>4024</v>
      </c>
      <c r="G4516" t="s">
        <v>4025</v>
      </c>
      <c r="H4516" s="2">
        <v>17</v>
      </c>
      <c r="I4516" s="2">
        <v>1815</v>
      </c>
      <c r="J4516" s="3">
        <v>42.197000000000003</v>
      </c>
      <c r="K4516" t="s">
        <v>9998</v>
      </c>
    </row>
    <row r="4517" spans="1:11">
      <c r="A4517" t="s">
        <v>9988</v>
      </c>
      <c r="B4517" t="s">
        <v>9989</v>
      </c>
      <c r="C4517" t="s">
        <v>10217</v>
      </c>
      <c r="D4517" t="s">
        <v>3863</v>
      </c>
      <c r="E4517" t="s">
        <v>3863</v>
      </c>
      <c r="F4517" t="s">
        <v>4026</v>
      </c>
      <c r="G4517" t="s">
        <v>4027</v>
      </c>
      <c r="H4517" s="2">
        <v>50</v>
      </c>
      <c r="I4517" s="2">
        <v>1525</v>
      </c>
      <c r="J4517" s="3">
        <v>136.55000000000001</v>
      </c>
      <c r="K4517" t="s">
        <v>9998</v>
      </c>
    </row>
    <row r="4518" spans="1:11">
      <c r="A4518" t="s">
        <v>9988</v>
      </c>
      <c r="B4518" t="s">
        <v>9989</v>
      </c>
      <c r="C4518" t="s">
        <v>10217</v>
      </c>
      <c r="D4518" t="s">
        <v>3863</v>
      </c>
      <c r="E4518" t="s">
        <v>3863</v>
      </c>
      <c r="F4518" t="s">
        <v>4028</v>
      </c>
      <c r="G4518" t="s">
        <v>4029</v>
      </c>
      <c r="H4518" s="2">
        <v>47</v>
      </c>
      <c r="I4518" s="2">
        <v>2000</v>
      </c>
      <c r="J4518" s="3">
        <v>115.88</v>
      </c>
      <c r="K4518" t="s">
        <v>9998</v>
      </c>
    </row>
    <row r="4519" spans="1:11">
      <c r="A4519" t="s">
        <v>9988</v>
      </c>
      <c r="B4519" t="s">
        <v>9989</v>
      </c>
      <c r="C4519" t="s">
        <v>10217</v>
      </c>
      <c r="D4519" t="s">
        <v>3863</v>
      </c>
      <c r="E4519" t="s">
        <v>3863</v>
      </c>
      <c r="F4519" t="s">
        <v>4030</v>
      </c>
      <c r="G4519" t="s">
        <v>4031</v>
      </c>
      <c r="H4519" s="2">
        <v>24</v>
      </c>
      <c r="I4519" s="2">
        <v>1986</v>
      </c>
      <c r="J4519" s="3">
        <v>47.46</v>
      </c>
      <c r="K4519" t="s">
        <v>9998</v>
      </c>
    </row>
    <row r="4520" spans="1:11">
      <c r="A4520" t="s">
        <v>9988</v>
      </c>
      <c r="B4520" t="s">
        <v>9989</v>
      </c>
      <c r="C4520" t="s">
        <v>10217</v>
      </c>
      <c r="D4520" t="s">
        <v>3863</v>
      </c>
      <c r="E4520" t="s">
        <v>3863</v>
      </c>
      <c r="F4520" t="s">
        <v>4032</v>
      </c>
      <c r="G4520" t="s">
        <v>4033</v>
      </c>
      <c r="H4520" s="2">
        <v>113</v>
      </c>
      <c r="I4520" s="2">
        <v>4186</v>
      </c>
      <c r="J4520" s="3">
        <v>246.68</v>
      </c>
      <c r="K4520" t="s">
        <v>9998</v>
      </c>
    </row>
    <row r="4521" spans="1:11">
      <c r="A4521" t="s">
        <v>9988</v>
      </c>
      <c r="B4521" t="s">
        <v>9989</v>
      </c>
      <c r="C4521" t="s">
        <v>10217</v>
      </c>
      <c r="D4521" t="s">
        <v>3863</v>
      </c>
      <c r="E4521" t="s">
        <v>3863</v>
      </c>
      <c r="F4521" t="s">
        <v>4034</v>
      </c>
      <c r="G4521" t="s">
        <v>4035</v>
      </c>
      <c r="H4521" s="2">
        <v>28</v>
      </c>
      <c r="I4521" s="2">
        <v>1926</v>
      </c>
      <c r="J4521" s="3">
        <v>61.64</v>
      </c>
      <c r="K4521" t="s">
        <v>9998</v>
      </c>
    </row>
    <row r="4522" spans="1:11">
      <c r="A4522" t="s">
        <v>9988</v>
      </c>
      <c r="B4522" t="s">
        <v>9989</v>
      </c>
      <c r="C4522" t="s">
        <v>10217</v>
      </c>
      <c r="D4522" t="s">
        <v>3863</v>
      </c>
      <c r="E4522" t="s">
        <v>3863</v>
      </c>
      <c r="F4522" t="s">
        <v>4036</v>
      </c>
      <c r="G4522" t="s">
        <v>4037</v>
      </c>
      <c r="H4522" s="2">
        <v>112</v>
      </c>
      <c r="I4522" s="2">
        <v>2759</v>
      </c>
      <c r="J4522" s="3">
        <v>287.2</v>
      </c>
      <c r="K4522" t="s">
        <v>9998</v>
      </c>
    </row>
    <row r="4523" spans="1:11">
      <c r="A4523" t="s">
        <v>9988</v>
      </c>
      <c r="B4523" t="s">
        <v>9989</v>
      </c>
      <c r="C4523" t="s">
        <v>10217</v>
      </c>
      <c r="D4523" t="s">
        <v>3863</v>
      </c>
      <c r="E4523" t="s">
        <v>3863</v>
      </c>
      <c r="F4523" t="s">
        <v>4038</v>
      </c>
      <c r="G4523" t="s">
        <v>4039</v>
      </c>
      <c r="H4523" s="2">
        <v>16</v>
      </c>
      <c r="I4523" s="2">
        <v>1615</v>
      </c>
      <c r="J4523" s="3">
        <v>34.520000000000003</v>
      </c>
      <c r="K4523" t="s">
        <v>9998</v>
      </c>
    </row>
    <row r="4524" spans="1:11">
      <c r="A4524" t="s">
        <v>9988</v>
      </c>
      <c r="B4524" t="s">
        <v>9989</v>
      </c>
      <c r="C4524" t="s">
        <v>10217</v>
      </c>
      <c r="D4524" t="s">
        <v>3863</v>
      </c>
      <c r="E4524" t="s">
        <v>3863</v>
      </c>
      <c r="F4524" t="s">
        <v>4040</v>
      </c>
      <c r="G4524" t="s">
        <v>4041</v>
      </c>
      <c r="H4524" s="2">
        <v>22</v>
      </c>
      <c r="I4524" s="2">
        <v>2464</v>
      </c>
      <c r="J4524" s="3">
        <v>63.63</v>
      </c>
      <c r="K4524" t="s">
        <v>9998</v>
      </c>
    </row>
    <row r="4525" spans="1:11">
      <c r="A4525" t="s">
        <v>9988</v>
      </c>
      <c r="B4525" t="s">
        <v>9989</v>
      </c>
      <c r="C4525" t="s">
        <v>10217</v>
      </c>
      <c r="D4525" t="s">
        <v>3863</v>
      </c>
      <c r="E4525" t="s">
        <v>3863</v>
      </c>
      <c r="F4525" t="s">
        <v>4042</v>
      </c>
      <c r="G4525" t="s">
        <v>4043</v>
      </c>
      <c r="H4525" s="2">
        <v>17</v>
      </c>
      <c r="I4525" s="2">
        <v>1889</v>
      </c>
      <c r="J4525" s="3">
        <v>43.4</v>
      </c>
      <c r="K4525" t="s">
        <v>9998</v>
      </c>
    </row>
    <row r="4526" spans="1:11">
      <c r="A4526" t="s">
        <v>9988</v>
      </c>
      <c r="B4526" t="s">
        <v>9989</v>
      </c>
      <c r="C4526" t="s">
        <v>10217</v>
      </c>
      <c r="D4526" t="s">
        <v>3863</v>
      </c>
      <c r="E4526" t="s">
        <v>3863</v>
      </c>
      <c r="F4526" t="s">
        <v>4044</v>
      </c>
      <c r="G4526" t="s">
        <v>4045</v>
      </c>
      <c r="H4526" s="2">
        <v>9</v>
      </c>
      <c r="I4526" s="2">
        <v>1748</v>
      </c>
      <c r="J4526" s="3">
        <v>16.8</v>
      </c>
      <c r="K4526" t="s">
        <v>9998</v>
      </c>
    </row>
    <row r="4527" spans="1:11">
      <c r="A4527" t="s">
        <v>9988</v>
      </c>
      <c r="B4527" t="s">
        <v>9989</v>
      </c>
      <c r="C4527" t="s">
        <v>10217</v>
      </c>
      <c r="D4527" t="s">
        <v>3863</v>
      </c>
      <c r="E4527" t="s">
        <v>3863</v>
      </c>
      <c r="F4527" t="s">
        <v>4046</v>
      </c>
      <c r="G4527" t="s">
        <v>4047</v>
      </c>
      <c r="H4527" s="2">
        <v>35</v>
      </c>
      <c r="I4527" s="2">
        <v>1335</v>
      </c>
      <c r="J4527" s="3">
        <v>109.75</v>
      </c>
      <c r="K4527" t="s">
        <v>9998</v>
      </c>
    </row>
    <row r="4528" spans="1:11">
      <c r="A4528" t="s">
        <v>9988</v>
      </c>
      <c r="B4528" t="s">
        <v>9989</v>
      </c>
      <c r="C4528" t="s">
        <v>10217</v>
      </c>
      <c r="D4528" t="s">
        <v>3863</v>
      </c>
      <c r="E4528" t="s">
        <v>3863</v>
      </c>
      <c r="F4528" t="s">
        <v>4048</v>
      </c>
      <c r="G4528" t="s">
        <v>4049</v>
      </c>
      <c r="H4528" s="2">
        <v>80</v>
      </c>
      <c r="I4528" s="2">
        <v>1982</v>
      </c>
      <c r="J4528" s="3">
        <v>269.52999999999997</v>
      </c>
      <c r="K4528" t="s">
        <v>9998</v>
      </c>
    </row>
    <row r="4529" spans="1:11">
      <c r="A4529" t="s">
        <v>9988</v>
      </c>
      <c r="B4529" t="s">
        <v>9989</v>
      </c>
      <c r="C4529" t="s">
        <v>10217</v>
      </c>
      <c r="D4529" t="s">
        <v>3863</v>
      </c>
      <c r="E4529" t="s">
        <v>3863</v>
      </c>
      <c r="F4529" t="s">
        <v>4050</v>
      </c>
      <c r="G4529" t="s">
        <v>4051</v>
      </c>
      <c r="H4529" s="2">
        <v>119</v>
      </c>
      <c r="I4529" s="2">
        <v>133</v>
      </c>
      <c r="J4529" s="3">
        <v>331.05</v>
      </c>
      <c r="K4529" t="s">
        <v>9998</v>
      </c>
    </row>
    <row r="4530" spans="1:11">
      <c r="A4530" t="s">
        <v>9988</v>
      </c>
      <c r="B4530" t="s">
        <v>9989</v>
      </c>
      <c r="C4530" t="s">
        <v>10217</v>
      </c>
      <c r="D4530" t="s">
        <v>3863</v>
      </c>
      <c r="E4530" t="s">
        <v>3863</v>
      </c>
      <c r="F4530" t="s">
        <v>4052</v>
      </c>
      <c r="G4530" t="s">
        <v>4053</v>
      </c>
      <c r="H4530" s="2">
        <v>31</v>
      </c>
      <c r="I4530" s="2">
        <v>2487</v>
      </c>
      <c r="J4530" s="3">
        <v>121.245</v>
      </c>
      <c r="K4530" t="s">
        <v>9998</v>
      </c>
    </row>
    <row r="4531" spans="1:11">
      <c r="A4531" t="s">
        <v>9988</v>
      </c>
      <c r="B4531" t="s">
        <v>9989</v>
      </c>
      <c r="C4531" t="s">
        <v>10217</v>
      </c>
      <c r="D4531" t="s">
        <v>3863</v>
      </c>
      <c r="E4531" t="s">
        <v>3863</v>
      </c>
      <c r="F4531" t="s">
        <v>4054</v>
      </c>
      <c r="G4531" t="s">
        <v>4055</v>
      </c>
      <c r="H4531" s="2">
        <v>125</v>
      </c>
      <c r="I4531" s="2">
        <v>2220</v>
      </c>
      <c r="J4531" s="3">
        <v>254.24</v>
      </c>
      <c r="K4531" t="s">
        <v>9998</v>
      </c>
    </row>
    <row r="4532" spans="1:11">
      <c r="A4532" t="s">
        <v>9988</v>
      </c>
      <c r="B4532" t="s">
        <v>9989</v>
      </c>
      <c r="C4532" t="s">
        <v>10217</v>
      </c>
      <c r="D4532" t="s">
        <v>3863</v>
      </c>
      <c r="E4532" t="s">
        <v>3863</v>
      </c>
      <c r="F4532" t="s">
        <v>4056</v>
      </c>
      <c r="G4532" t="s">
        <v>4057</v>
      </c>
      <c r="H4532" s="2">
        <v>53</v>
      </c>
      <c r="I4532" s="2">
        <v>1993</v>
      </c>
      <c r="J4532" s="3">
        <v>133.4</v>
      </c>
      <c r="K4532" t="s">
        <v>9998</v>
      </c>
    </row>
    <row r="4533" spans="1:11">
      <c r="A4533" t="s">
        <v>9988</v>
      </c>
      <c r="B4533" t="s">
        <v>9989</v>
      </c>
      <c r="C4533" t="s">
        <v>10217</v>
      </c>
      <c r="D4533" t="s">
        <v>3863</v>
      </c>
      <c r="E4533" t="s">
        <v>3863</v>
      </c>
      <c r="F4533" t="s">
        <v>4058</v>
      </c>
      <c r="G4533" t="s">
        <v>4059</v>
      </c>
      <c r="H4533" s="2">
        <v>47</v>
      </c>
      <c r="I4533" s="2">
        <v>2765</v>
      </c>
      <c r="J4533" s="3">
        <v>124.95</v>
      </c>
      <c r="K4533" t="s">
        <v>9998</v>
      </c>
    </row>
    <row r="4534" spans="1:11">
      <c r="A4534" t="s">
        <v>9988</v>
      </c>
      <c r="B4534" t="s">
        <v>9989</v>
      </c>
      <c r="C4534" t="s">
        <v>10217</v>
      </c>
      <c r="D4534" t="s">
        <v>3863</v>
      </c>
      <c r="E4534" t="s">
        <v>3863</v>
      </c>
      <c r="F4534" t="s">
        <v>4060</v>
      </c>
      <c r="G4534" t="s">
        <v>4061</v>
      </c>
      <c r="H4534" s="2">
        <v>37</v>
      </c>
      <c r="I4534" s="2">
        <v>2278</v>
      </c>
      <c r="J4534" s="3">
        <v>83.46</v>
      </c>
      <c r="K4534" t="s">
        <v>9998</v>
      </c>
    </row>
    <row r="4535" spans="1:11">
      <c r="A4535" t="s">
        <v>9988</v>
      </c>
      <c r="B4535" t="s">
        <v>9989</v>
      </c>
      <c r="C4535" t="s">
        <v>10217</v>
      </c>
      <c r="D4535" t="s">
        <v>3863</v>
      </c>
      <c r="E4535" t="s">
        <v>3863</v>
      </c>
      <c r="F4535" t="s">
        <v>4062</v>
      </c>
      <c r="G4535" t="s">
        <v>4063</v>
      </c>
      <c r="H4535" s="2">
        <v>168</v>
      </c>
      <c r="I4535" s="2">
        <v>1173</v>
      </c>
      <c r="J4535" s="3">
        <v>560.26499999999999</v>
      </c>
      <c r="K4535" t="s">
        <v>9998</v>
      </c>
    </row>
    <row r="4536" spans="1:11">
      <c r="A4536" t="s">
        <v>9988</v>
      </c>
      <c r="B4536" t="s">
        <v>9989</v>
      </c>
      <c r="C4536" t="s">
        <v>10217</v>
      </c>
      <c r="D4536" t="s">
        <v>3863</v>
      </c>
      <c r="E4536" t="s">
        <v>3863</v>
      </c>
      <c r="F4536" t="s">
        <v>4064</v>
      </c>
      <c r="G4536" t="s">
        <v>4065</v>
      </c>
      <c r="H4536" s="2">
        <v>106</v>
      </c>
      <c r="I4536" s="2">
        <v>2266</v>
      </c>
      <c r="J4536" s="3">
        <v>250.7</v>
      </c>
      <c r="K4536" t="s">
        <v>9998</v>
      </c>
    </row>
    <row r="4537" spans="1:11">
      <c r="A4537" t="s">
        <v>9988</v>
      </c>
      <c r="B4537" t="s">
        <v>9989</v>
      </c>
      <c r="C4537" t="s">
        <v>10217</v>
      </c>
      <c r="D4537" t="s">
        <v>3863</v>
      </c>
      <c r="E4537" t="s">
        <v>3863</v>
      </c>
      <c r="F4537" t="s">
        <v>4066</v>
      </c>
      <c r="G4537" t="s">
        <v>4067</v>
      </c>
      <c r="H4537" s="2">
        <v>70</v>
      </c>
      <c r="I4537" s="2">
        <v>2619</v>
      </c>
      <c r="J4537" s="3">
        <v>208.2</v>
      </c>
      <c r="K4537" t="s">
        <v>9998</v>
      </c>
    </row>
    <row r="4538" spans="1:11">
      <c r="A4538" t="s">
        <v>9988</v>
      </c>
      <c r="B4538" t="s">
        <v>9989</v>
      </c>
      <c r="C4538" t="s">
        <v>10217</v>
      </c>
      <c r="D4538" t="s">
        <v>3863</v>
      </c>
      <c r="E4538" t="s">
        <v>3863</v>
      </c>
      <c r="F4538" t="s">
        <v>4068</v>
      </c>
      <c r="G4538" t="s">
        <v>4069</v>
      </c>
      <c r="H4538" s="2">
        <v>293</v>
      </c>
      <c r="I4538" s="2">
        <v>2539</v>
      </c>
      <c r="J4538" s="3">
        <v>522.70000000000005</v>
      </c>
      <c r="K4538" t="s">
        <v>9998</v>
      </c>
    </row>
    <row r="4539" spans="1:11">
      <c r="A4539" t="s">
        <v>9988</v>
      </c>
      <c r="B4539" t="s">
        <v>9989</v>
      </c>
      <c r="C4539" t="s">
        <v>10217</v>
      </c>
      <c r="D4539" t="s">
        <v>3863</v>
      </c>
      <c r="E4539" t="s">
        <v>3863</v>
      </c>
      <c r="F4539" t="s">
        <v>4070</v>
      </c>
      <c r="G4539" t="s">
        <v>4071</v>
      </c>
      <c r="H4539" s="2">
        <v>109</v>
      </c>
      <c r="I4539" s="2">
        <v>2788</v>
      </c>
      <c r="J4539" s="3">
        <v>453.42</v>
      </c>
      <c r="K4539" t="s">
        <v>9998</v>
      </c>
    </row>
    <row r="4540" spans="1:11">
      <c r="A4540" t="s">
        <v>9988</v>
      </c>
      <c r="B4540" t="s">
        <v>9989</v>
      </c>
      <c r="C4540" t="s">
        <v>10217</v>
      </c>
      <c r="D4540" t="s">
        <v>3863</v>
      </c>
      <c r="E4540" t="s">
        <v>3863</v>
      </c>
      <c r="F4540" t="s">
        <v>4072</v>
      </c>
      <c r="G4540" t="s">
        <v>4073</v>
      </c>
      <c r="H4540" s="2">
        <v>13</v>
      </c>
      <c r="I4540" s="2">
        <v>2049</v>
      </c>
      <c r="J4540" s="3">
        <v>100.45</v>
      </c>
      <c r="K4540" t="s">
        <v>9998</v>
      </c>
    </row>
    <row r="4541" spans="1:11">
      <c r="A4541" t="s">
        <v>9988</v>
      </c>
      <c r="B4541" t="s">
        <v>9989</v>
      </c>
      <c r="C4541" t="s">
        <v>10217</v>
      </c>
      <c r="D4541" t="s">
        <v>3863</v>
      </c>
      <c r="E4541" t="s">
        <v>3863</v>
      </c>
      <c r="F4541" t="s">
        <v>4074</v>
      </c>
      <c r="G4541" t="s">
        <v>4075</v>
      </c>
      <c r="H4541" s="2">
        <v>142</v>
      </c>
      <c r="I4541" s="2">
        <v>3314</v>
      </c>
      <c r="J4541" s="3">
        <v>369.35</v>
      </c>
      <c r="K4541" t="s">
        <v>9998</v>
      </c>
    </row>
    <row r="4542" spans="1:11">
      <c r="A4542" t="s">
        <v>9988</v>
      </c>
      <c r="B4542" t="s">
        <v>9989</v>
      </c>
      <c r="C4542" t="s">
        <v>10217</v>
      </c>
      <c r="D4542" t="s">
        <v>3863</v>
      </c>
      <c r="E4542" t="s">
        <v>3863</v>
      </c>
      <c r="F4542" t="s">
        <v>4076</v>
      </c>
      <c r="G4542" t="s">
        <v>4077</v>
      </c>
      <c r="H4542" s="2">
        <v>64</v>
      </c>
      <c r="I4542" s="2">
        <v>1936</v>
      </c>
      <c r="J4542" s="3">
        <v>233.16</v>
      </c>
      <c r="K4542" t="s">
        <v>9998</v>
      </c>
    </row>
    <row r="4543" spans="1:11">
      <c r="A4543" t="s">
        <v>9988</v>
      </c>
      <c r="B4543" t="s">
        <v>9989</v>
      </c>
      <c r="C4543" t="s">
        <v>10217</v>
      </c>
      <c r="D4543" t="s">
        <v>3863</v>
      </c>
      <c r="E4543" t="s">
        <v>3863</v>
      </c>
      <c r="F4543" t="s">
        <v>4078</v>
      </c>
      <c r="G4543" t="s">
        <v>4079</v>
      </c>
      <c r="H4543" s="2">
        <v>20</v>
      </c>
      <c r="I4543" s="2">
        <v>226</v>
      </c>
      <c r="J4543" s="3">
        <v>83.5</v>
      </c>
      <c r="K4543" t="s">
        <v>9998</v>
      </c>
    </row>
    <row r="4544" spans="1:11">
      <c r="A4544" t="s">
        <v>9988</v>
      </c>
      <c r="B4544" t="s">
        <v>9989</v>
      </c>
      <c r="C4544" t="s">
        <v>10217</v>
      </c>
      <c r="D4544" t="s">
        <v>3863</v>
      </c>
      <c r="E4544" t="s">
        <v>3863</v>
      </c>
      <c r="F4544" t="s">
        <v>4080</v>
      </c>
      <c r="G4544" t="s">
        <v>4081</v>
      </c>
      <c r="H4544" s="2">
        <v>22</v>
      </c>
      <c r="I4544" s="2">
        <v>1214</v>
      </c>
      <c r="J4544" s="3">
        <v>166.58500000000001</v>
      </c>
      <c r="K4544" t="s">
        <v>9998</v>
      </c>
    </row>
    <row r="4545" spans="1:11">
      <c r="A4545" t="s">
        <v>9988</v>
      </c>
      <c r="B4545" t="s">
        <v>9989</v>
      </c>
      <c r="C4545" t="s">
        <v>10217</v>
      </c>
      <c r="D4545" t="s">
        <v>3863</v>
      </c>
      <c r="E4545" t="s">
        <v>3863</v>
      </c>
      <c r="F4545" t="s">
        <v>4082</v>
      </c>
      <c r="G4545" t="s">
        <v>4083</v>
      </c>
      <c r="H4545" s="2">
        <v>50</v>
      </c>
      <c r="I4545" s="2">
        <v>1737</v>
      </c>
      <c r="J4545" s="3">
        <v>205.6</v>
      </c>
      <c r="K4545" t="s">
        <v>9998</v>
      </c>
    </row>
    <row r="4546" spans="1:11">
      <c r="A4546" t="s">
        <v>9988</v>
      </c>
      <c r="B4546" t="s">
        <v>9989</v>
      </c>
      <c r="C4546" t="s">
        <v>10217</v>
      </c>
      <c r="D4546" t="s">
        <v>3863</v>
      </c>
      <c r="E4546" t="s">
        <v>3863</v>
      </c>
      <c r="F4546" t="s">
        <v>4084</v>
      </c>
      <c r="G4546" t="s">
        <v>4085</v>
      </c>
      <c r="H4546" s="2">
        <v>21</v>
      </c>
      <c r="I4546" s="2">
        <v>1536</v>
      </c>
      <c r="J4546" s="3">
        <v>169.68</v>
      </c>
      <c r="K4546" t="s">
        <v>9998</v>
      </c>
    </row>
    <row r="4547" spans="1:11">
      <c r="A4547" t="s">
        <v>9988</v>
      </c>
      <c r="B4547" t="s">
        <v>9989</v>
      </c>
      <c r="C4547" t="s">
        <v>10217</v>
      </c>
      <c r="D4547" t="s">
        <v>3863</v>
      </c>
      <c r="E4547" t="s">
        <v>3863</v>
      </c>
      <c r="F4547" t="s">
        <v>4086</v>
      </c>
      <c r="G4547" t="s">
        <v>4087</v>
      </c>
      <c r="H4547" s="2">
        <v>314</v>
      </c>
      <c r="I4547" s="2">
        <v>1189</v>
      </c>
      <c r="J4547" s="3">
        <v>957.221</v>
      </c>
      <c r="K4547" t="s">
        <v>9998</v>
      </c>
    </row>
    <row r="4548" spans="1:11">
      <c r="A4548" t="s">
        <v>9988</v>
      </c>
      <c r="B4548" t="s">
        <v>9989</v>
      </c>
      <c r="C4548" t="s">
        <v>10217</v>
      </c>
      <c r="D4548" t="s">
        <v>3863</v>
      </c>
      <c r="E4548" t="s">
        <v>3863</v>
      </c>
      <c r="F4548" t="s">
        <v>4088</v>
      </c>
      <c r="G4548" t="s">
        <v>4089</v>
      </c>
      <c r="H4548" s="2">
        <v>182</v>
      </c>
      <c r="I4548" s="2">
        <v>1214</v>
      </c>
      <c r="J4548" s="3">
        <v>585.63</v>
      </c>
      <c r="K4548" t="s">
        <v>9998</v>
      </c>
    </row>
    <row r="4549" spans="1:11">
      <c r="A4549" t="s">
        <v>9988</v>
      </c>
      <c r="B4549" t="s">
        <v>9989</v>
      </c>
      <c r="C4549" t="s">
        <v>10217</v>
      </c>
      <c r="D4549" t="s">
        <v>3863</v>
      </c>
      <c r="E4549" t="s">
        <v>3863</v>
      </c>
      <c r="F4549" t="s">
        <v>4090</v>
      </c>
      <c r="G4549" t="s">
        <v>4091</v>
      </c>
      <c r="H4549" s="2">
        <v>5</v>
      </c>
      <c r="I4549" s="2">
        <v>1099</v>
      </c>
      <c r="J4549" s="3">
        <v>146.19999999999999</v>
      </c>
      <c r="K4549" t="s">
        <v>9998</v>
      </c>
    </row>
    <row r="4550" spans="1:11">
      <c r="A4550" t="s">
        <v>9988</v>
      </c>
      <c r="B4550" t="s">
        <v>9989</v>
      </c>
      <c r="C4550" t="s">
        <v>10217</v>
      </c>
      <c r="D4550" t="s">
        <v>3863</v>
      </c>
      <c r="E4550" t="s">
        <v>3863</v>
      </c>
      <c r="F4550" t="s">
        <v>4092</v>
      </c>
      <c r="G4550" t="s">
        <v>4093</v>
      </c>
      <c r="H4550" s="2">
        <v>6</v>
      </c>
      <c r="I4550" s="2">
        <v>151</v>
      </c>
      <c r="J4550" s="3">
        <v>33</v>
      </c>
      <c r="K4550" t="s">
        <v>9998</v>
      </c>
    </row>
    <row r="4551" spans="1:11">
      <c r="A4551" t="s">
        <v>9988</v>
      </c>
      <c r="B4551" t="s">
        <v>9989</v>
      </c>
      <c r="C4551" t="s">
        <v>10217</v>
      </c>
      <c r="D4551" t="s">
        <v>3863</v>
      </c>
      <c r="E4551" t="s">
        <v>3863</v>
      </c>
      <c r="F4551" t="s">
        <v>4094</v>
      </c>
      <c r="G4551" t="s">
        <v>4095</v>
      </c>
      <c r="H4551" s="2">
        <v>61</v>
      </c>
      <c r="I4551" s="2">
        <v>1375</v>
      </c>
      <c r="J4551" s="3">
        <v>437.7</v>
      </c>
      <c r="K4551" t="s">
        <v>9998</v>
      </c>
    </row>
    <row r="4552" spans="1:11">
      <c r="A4552" t="s">
        <v>9988</v>
      </c>
      <c r="B4552" t="s">
        <v>9989</v>
      </c>
      <c r="C4552" t="s">
        <v>10217</v>
      </c>
      <c r="D4552" t="s">
        <v>3863</v>
      </c>
      <c r="E4552" t="s">
        <v>3863</v>
      </c>
      <c r="F4552" t="s">
        <v>4096</v>
      </c>
      <c r="G4552" t="s">
        <v>4097</v>
      </c>
      <c r="H4552" s="2">
        <v>20</v>
      </c>
      <c r="I4552" s="2">
        <v>129</v>
      </c>
      <c r="J4552" s="3">
        <v>80.87</v>
      </c>
      <c r="K4552" t="s">
        <v>9998</v>
      </c>
    </row>
    <row r="4553" spans="1:11">
      <c r="A4553" t="s">
        <v>9988</v>
      </c>
      <c r="B4553" t="s">
        <v>9989</v>
      </c>
      <c r="C4553" t="s">
        <v>10217</v>
      </c>
      <c r="D4553" t="s">
        <v>3863</v>
      </c>
      <c r="E4553" t="s">
        <v>3863</v>
      </c>
      <c r="F4553" t="s">
        <v>4098</v>
      </c>
      <c r="G4553" t="s">
        <v>4099</v>
      </c>
      <c r="H4553" s="2">
        <v>6</v>
      </c>
      <c r="I4553" s="2">
        <v>45</v>
      </c>
      <c r="J4553" s="3">
        <v>152.4</v>
      </c>
      <c r="K4553" t="s">
        <v>9998</v>
      </c>
    </row>
    <row r="4554" spans="1:11">
      <c r="A4554" t="s">
        <v>9988</v>
      </c>
      <c r="B4554" t="s">
        <v>9989</v>
      </c>
      <c r="C4554" t="s">
        <v>10217</v>
      </c>
      <c r="D4554" t="s">
        <v>3863</v>
      </c>
      <c r="E4554" t="s">
        <v>3863</v>
      </c>
      <c r="F4554" t="s">
        <v>4100</v>
      </c>
      <c r="G4554" t="s">
        <v>4101</v>
      </c>
      <c r="H4554" s="2">
        <v>659</v>
      </c>
      <c r="I4554" s="2">
        <v>2079</v>
      </c>
      <c r="J4554" s="3">
        <v>1259.81</v>
      </c>
      <c r="K4554" t="s">
        <v>9998</v>
      </c>
    </row>
    <row r="4555" spans="1:11">
      <c r="A4555" t="s">
        <v>9988</v>
      </c>
      <c r="B4555" t="s">
        <v>9989</v>
      </c>
      <c r="C4555" t="s">
        <v>10217</v>
      </c>
      <c r="D4555" t="s">
        <v>3863</v>
      </c>
      <c r="E4555" t="s">
        <v>3863</v>
      </c>
      <c r="F4555" t="s">
        <v>4102</v>
      </c>
      <c r="G4555" t="s">
        <v>4103</v>
      </c>
      <c r="H4555" s="2">
        <v>7</v>
      </c>
      <c r="I4555" s="2">
        <v>79</v>
      </c>
      <c r="J4555" s="3">
        <v>28.45</v>
      </c>
      <c r="K4555" t="s">
        <v>9998</v>
      </c>
    </row>
    <row r="4556" spans="1:11">
      <c r="A4556" t="s">
        <v>9988</v>
      </c>
      <c r="B4556" t="s">
        <v>9989</v>
      </c>
      <c r="C4556" t="s">
        <v>10217</v>
      </c>
      <c r="D4556" t="s">
        <v>3863</v>
      </c>
      <c r="E4556" t="s">
        <v>3863</v>
      </c>
      <c r="F4556" t="s">
        <v>4104</v>
      </c>
      <c r="G4556" t="s">
        <v>4105</v>
      </c>
      <c r="H4556" s="2">
        <v>136</v>
      </c>
      <c r="I4556" s="2">
        <v>709</v>
      </c>
      <c r="J4556" s="3">
        <v>404.35199999999998</v>
      </c>
      <c r="K4556" t="s">
        <v>9998</v>
      </c>
    </row>
    <row r="4557" spans="1:11">
      <c r="A4557" t="s">
        <v>9988</v>
      </c>
      <c r="B4557" t="s">
        <v>9989</v>
      </c>
      <c r="C4557" t="s">
        <v>10217</v>
      </c>
      <c r="D4557" t="s">
        <v>3863</v>
      </c>
      <c r="E4557" t="s">
        <v>3863</v>
      </c>
      <c r="F4557" t="s">
        <v>4106</v>
      </c>
      <c r="G4557" t="s">
        <v>4107</v>
      </c>
      <c r="H4557" s="2">
        <v>223</v>
      </c>
      <c r="I4557" s="2">
        <v>954</v>
      </c>
      <c r="J4557" s="3">
        <v>700.11500000000001</v>
      </c>
      <c r="K4557" t="s">
        <v>9998</v>
      </c>
    </row>
    <row r="4558" spans="1:11">
      <c r="A4558" t="s">
        <v>9988</v>
      </c>
      <c r="B4558" t="s">
        <v>9989</v>
      </c>
      <c r="C4558" t="s">
        <v>10217</v>
      </c>
      <c r="D4558" t="s">
        <v>3863</v>
      </c>
      <c r="E4558" t="s">
        <v>3863</v>
      </c>
      <c r="F4558" t="s">
        <v>4108</v>
      </c>
      <c r="G4558" t="s">
        <v>4109</v>
      </c>
      <c r="H4558" s="2">
        <v>318</v>
      </c>
      <c r="I4558" s="2">
        <v>1012</v>
      </c>
      <c r="J4558" s="3">
        <v>1360.36</v>
      </c>
      <c r="K4558" t="s">
        <v>9998</v>
      </c>
    </row>
    <row r="4559" spans="1:11">
      <c r="A4559" t="s">
        <v>9988</v>
      </c>
      <c r="B4559" t="s">
        <v>9989</v>
      </c>
      <c r="C4559" t="s">
        <v>10217</v>
      </c>
      <c r="D4559" t="s">
        <v>3863</v>
      </c>
      <c r="E4559" t="s">
        <v>3863</v>
      </c>
      <c r="F4559" t="s">
        <v>4110</v>
      </c>
      <c r="G4559" t="s">
        <v>4111</v>
      </c>
      <c r="H4559" s="2">
        <v>117</v>
      </c>
      <c r="I4559" s="2">
        <v>1403</v>
      </c>
      <c r="J4559" s="3">
        <v>264.22500000000002</v>
      </c>
      <c r="K4559" t="s">
        <v>9998</v>
      </c>
    </row>
    <row r="4560" spans="1:11">
      <c r="A4560" t="s">
        <v>9988</v>
      </c>
      <c r="B4560" t="s">
        <v>9989</v>
      </c>
      <c r="C4560" t="s">
        <v>10217</v>
      </c>
      <c r="D4560" t="s">
        <v>3863</v>
      </c>
      <c r="E4560" t="s">
        <v>3863</v>
      </c>
      <c r="F4560" t="s">
        <v>4112</v>
      </c>
      <c r="G4560" t="s">
        <v>4113</v>
      </c>
      <c r="H4560" s="2">
        <v>303</v>
      </c>
      <c r="I4560" s="2">
        <v>2497</v>
      </c>
      <c r="J4560" s="3">
        <v>959.68499999999995</v>
      </c>
      <c r="K4560" t="s">
        <v>9998</v>
      </c>
    </row>
    <row r="4561" spans="1:11">
      <c r="A4561" t="s">
        <v>9988</v>
      </c>
      <c r="B4561" t="s">
        <v>9989</v>
      </c>
      <c r="C4561" t="s">
        <v>10217</v>
      </c>
      <c r="D4561" t="s">
        <v>3863</v>
      </c>
      <c r="E4561" t="s">
        <v>3863</v>
      </c>
      <c r="F4561" t="s">
        <v>4114</v>
      </c>
      <c r="G4561" t="s">
        <v>4115</v>
      </c>
      <c r="H4561" s="2">
        <v>7</v>
      </c>
      <c r="I4561" s="2">
        <v>524</v>
      </c>
      <c r="J4561" s="3">
        <v>21.78</v>
      </c>
      <c r="K4561" t="s">
        <v>9998</v>
      </c>
    </row>
    <row r="4562" spans="1:11">
      <c r="A4562" t="s">
        <v>9988</v>
      </c>
      <c r="B4562" t="s">
        <v>9989</v>
      </c>
      <c r="C4562" t="s">
        <v>10217</v>
      </c>
      <c r="D4562" t="s">
        <v>3863</v>
      </c>
      <c r="E4562" t="s">
        <v>3863</v>
      </c>
      <c r="F4562" t="s">
        <v>4116</v>
      </c>
      <c r="G4562" t="s">
        <v>4117</v>
      </c>
      <c r="H4562" s="2">
        <v>6</v>
      </c>
      <c r="I4562" s="2">
        <v>422</v>
      </c>
      <c r="J4562" s="3">
        <v>41.4</v>
      </c>
      <c r="K4562" t="s">
        <v>9998</v>
      </c>
    </row>
    <row r="4563" spans="1:11">
      <c r="A4563" t="s">
        <v>9988</v>
      </c>
      <c r="B4563" t="s">
        <v>9989</v>
      </c>
      <c r="C4563" t="s">
        <v>10217</v>
      </c>
      <c r="D4563" t="s">
        <v>3863</v>
      </c>
      <c r="E4563" t="s">
        <v>3863</v>
      </c>
      <c r="F4563" t="s">
        <v>4118</v>
      </c>
      <c r="G4563" t="s">
        <v>4119</v>
      </c>
      <c r="H4563" s="2">
        <v>150</v>
      </c>
      <c r="I4563" s="2">
        <v>2641</v>
      </c>
      <c r="J4563" s="3">
        <v>391.72800000000001</v>
      </c>
      <c r="K4563" t="s">
        <v>9998</v>
      </c>
    </row>
    <row r="4564" spans="1:11">
      <c r="A4564" t="s">
        <v>9988</v>
      </c>
      <c r="B4564" t="s">
        <v>9989</v>
      </c>
      <c r="C4564" t="s">
        <v>10217</v>
      </c>
      <c r="D4564" t="s">
        <v>3863</v>
      </c>
      <c r="E4564" t="s">
        <v>3863</v>
      </c>
      <c r="F4564" t="s">
        <v>4120</v>
      </c>
      <c r="G4564" t="s">
        <v>4121</v>
      </c>
      <c r="H4564" s="2">
        <v>11</v>
      </c>
      <c r="I4564" s="2">
        <v>2584</v>
      </c>
      <c r="J4564" s="3">
        <v>40.61</v>
      </c>
      <c r="K4564" t="s">
        <v>9998</v>
      </c>
    </row>
    <row r="4565" spans="1:11">
      <c r="A4565" t="s">
        <v>9988</v>
      </c>
      <c r="B4565" t="s">
        <v>9989</v>
      </c>
      <c r="C4565" t="s">
        <v>10217</v>
      </c>
      <c r="D4565" t="s">
        <v>3863</v>
      </c>
      <c r="E4565" t="s">
        <v>3863</v>
      </c>
      <c r="F4565" t="s">
        <v>4122</v>
      </c>
      <c r="G4565" t="s">
        <v>4123</v>
      </c>
      <c r="H4565" s="2">
        <v>9</v>
      </c>
      <c r="I4565" s="2">
        <v>957</v>
      </c>
      <c r="J4565" s="3">
        <v>23.15</v>
      </c>
      <c r="K4565" t="s">
        <v>9998</v>
      </c>
    </row>
    <row r="4566" spans="1:11">
      <c r="A4566" t="s">
        <v>9988</v>
      </c>
      <c r="B4566" t="s">
        <v>9989</v>
      </c>
      <c r="C4566" t="s">
        <v>10217</v>
      </c>
      <c r="D4566" t="s">
        <v>3863</v>
      </c>
      <c r="E4566" t="s">
        <v>3863</v>
      </c>
      <c r="F4566" t="s">
        <v>4124</v>
      </c>
      <c r="G4566" t="s">
        <v>4125</v>
      </c>
      <c r="H4566" s="2">
        <v>13</v>
      </c>
      <c r="I4566" s="2">
        <v>2545</v>
      </c>
      <c r="J4566" s="3">
        <v>37.5</v>
      </c>
      <c r="K4566" t="s">
        <v>9998</v>
      </c>
    </row>
    <row r="4567" spans="1:11">
      <c r="A4567" t="s">
        <v>9988</v>
      </c>
      <c r="B4567" t="s">
        <v>9989</v>
      </c>
      <c r="C4567" t="s">
        <v>10217</v>
      </c>
      <c r="D4567" t="s">
        <v>3863</v>
      </c>
      <c r="E4567" t="s">
        <v>3863</v>
      </c>
      <c r="F4567" t="s">
        <v>4126</v>
      </c>
      <c r="G4567" t="s">
        <v>4127</v>
      </c>
      <c r="H4567" s="2">
        <v>63</v>
      </c>
      <c r="I4567" s="2">
        <v>1288</v>
      </c>
      <c r="J4567" s="3">
        <v>99.2</v>
      </c>
      <c r="K4567" t="s">
        <v>9998</v>
      </c>
    </row>
    <row r="4568" spans="1:11">
      <c r="A4568" t="s">
        <v>9988</v>
      </c>
      <c r="B4568" t="s">
        <v>9989</v>
      </c>
      <c r="C4568" t="s">
        <v>10217</v>
      </c>
      <c r="D4568" t="s">
        <v>3863</v>
      </c>
      <c r="E4568" t="s">
        <v>3863</v>
      </c>
      <c r="F4568" t="s">
        <v>4128</v>
      </c>
      <c r="G4568" t="s">
        <v>4129</v>
      </c>
      <c r="H4568" s="2">
        <v>50</v>
      </c>
      <c r="I4568" s="2">
        <v>2400</v>
      </c>
      <c r="J4568" s="3">
        <v>247.434</v>
      </c>
      <c r="K4568" t="s">
        <v>9998</v>
      </c>
    </row>
    <row r="4569" spans="1:11">
      <c r="A4569" t="s">
        <v>9988</v>
      </c>
      <c r="B4569" t="s">
        <v>9989</v>
      </c>
      <c r="C4569" t="s">
        <v>10217</v>
      </c>
      <c r="D4569" t="s">
        <v>3863</v>
      </c>
      <c r="E4569" t="s">
        <v>3863</v>
      </c>
      <c r="F4569" t="s">
        <v>4130</v>
      </c>
      <c r="G4569" t="s">
        <v>4131</v>
      </c>
      <c r="H4569" s="2">
        <v>87</v>
      </c>
      <c r="I4569" s="2">
        <v>1479</v>
      </c>
      <c r="J4569" s="3">
        <v>242.435</v>
      </c>
      <c r="K4569" t="s">
        <v>9998</v>
      </c>
    </row>
    <row r="4570" spans="1:11">
      <c r="A4570" t="s">
        <v>9988</v>
      </c>
      <c r="B4570" t="s">
        <v>9989</v>
      </c>
      <c r="C4570" t="s">
        <v>10217</v>
      </c>
      <c r="D4570" t="s">
        <v>3863</v>
      </c>
      <c r="E4570" t="s">
        <v>3863</v>
      </c>
      <c r="F4570" t="s">
        <v>4132</v>
      </c>
      <c r="G4570" t="s">
        <v>4133</v>
      </c>
      <c r="H4570" s="2">
        <v>64</v>
      </c>
      <c r="I4570" s="2">
        <v>1096</v>
      </c>
      <c r="J4570" s="3">
        <v>236.255</v>
      </c>
      <c r="K4570" t="s">
        <v>9998</v>
      </c>
    </row>
    <row r="4571" spans="1:11">
      <c r="A4571" t="s">
        <v>9988</v>
      </c>
      <c r="B4571" t="s">
        <v>9989</v>
      </c>
      <c r="C4571" t="s">
        <v>10217</v>
      </c>
      <c r="D4571" t="s">
        <v>3863</v>
      </c>
      <c r="E4571" t="s">
        <v>3863</v>
      </c>
      <c r="F4571" t="s">
        <v>4134</v>
      </c>
      <c r="G4571" t="s">
        <v>4135</v>
      </c>
      <c r="H4571" s="2">
        <v>123</v>
      </c>
      <c r="I4571" s="2">
        <v>1014</v>
      </c>
      <c r="J4571" s="3">
        <v>263.76</v>
      </c>
      <c r="K4571" t="s">
        <v>9998</v>
      </c>
    </row>
    <row r="4572" spans="1:11">
      <c r="A4572" t="s">
        <v>9988</v>
      </c>
      <c r="B4572" t="s">
        <v>9989</v>
      </c>
      <c r="C4572" t="s">
        <v>10217</v>
      </c>
      <c r="D4572" t="s">
        <v>3863</v>
      </c>
      <c r="E4572" t="s">
        <v>3863</v>
      </c>
      <c r="F4572" t="s">
        <v>4136</v>
      </c>
      <c r="G4572" t="s">
        <v>4137</v>
      </c>
      <c r="H4572" s="2">
        <v>220</v>
      </c>
      <c r="I4572" s="2">
        <v>2007</v>
      </c>
      <c r="J4572" s="3">
        <v>496.29</v>
      </c>
      <c r="K4572" t="s">
        <v>9998</v>
      </c>
    </row>
    <row r="4573" spans="1:11">
      <c r="A4573" t="s">
        <v>9988</v>
      </c>
      <c r="B4573" t="s">
        <v>9989</v>
      </c>
      <c r="C4573" t="s">
        <v>10217</v>
      </c>
      <c r="D4573" t="s">
        <v>3863</v>
      </c>
      <c r="E4573" t="s">
        <v>3863</v>
      </c>
      <c r="F4573" t="s">
        <v>4138</v>
      </c>
      <c r="G4573" t="s">
        <v>4139</v>
      </c>
      <c r="H4573" s="2">
        <v>12</v>
      </c>
      <c r="I4573" s="2">
        <v>1038</v>
      </c>
      <c r="J4573" s="3">
        <v>47.18</v>
      </c>
      <c r="K4573" t="s">
        <v>9998</v>
      </c>
    </row>
    <row r="4574" spans="1:11">
      <c r="A4574" t="s">
        <v>9988</v>
      </c>
      <c r="B4574" t="s">
        <v>9989</v>
      </c>
      <c r="C4574" t="s">
        <v>10217</v>
      </c>
      <c r="D4574" t="s">
        <v>3863</v>
      </c>
      <c r="E4574" t="s">
        <v>3863</v>
      </c>
      <c r="F4574" t="s">
        <v>4140</v>
      </c>
      <c r="G4574" t="s">
        <v>4141</v>
      </c>
      <c r="H4574" s="2">
        <v>24</v>
      </c>
      <c r="I4574" s="2">
        <v>1880</v>
      </c>
      <c r="J4574" s="3">
        <v>61.74</v>
      </c>
      <c r="K4574" t="s">
        <v>9998</v>
      </c>
    </row>
    <row r="4575" spans="1:11">
      <c r="A4575" t="s">
        <v>9988</v>
      </c>
      <c r="B4575" t="s">
        <v>9989</v>
      </c>
      <c r="C4575" t="s">
        <v>10217</v>
      </c>
      <c r="D4575" t="s">
        <v>3863</v>
      </c>
      <c r="E4575" t="s">
        <v>3863</v>
      </c>
      <c r="F4575" t="s">
        <v>4142</v>
      </c>
      <c r="G4575" t="s">
        <v>4143</v>
      </c>
      <c r="H4575" s="2">
        <v>92</v>
      </c>
      <c r="I4575" s="2">
        <v>1187</v>
      </c>
      <c r="J4575" s="3">
        <v>115.95</v>
      </c>
      <c r="K4575" t="s">
        <v>9998</v>
      </c>
    </row>
    <row r="4576" spans="1:11">
      <c r="A4576" t="s">
        <v>9988</v>
      </c>
      <c r="B4576" t="s">
        <v>9989</v>
      </c>
      <c r="C4576" t="s">
        <v>10217</v>
      </c>
      <c r="D4576" t="s">
        <v>3863</v>
      </c>
      <c r="E4576" t="s">
        <v>3863</v>
      </c>
      <c r="F4576" t="s">
        <v>4144</v>
      </c>
      <c r="G4576" t="s">
        <v>4145</v>
      </c>
      <c r="H4576" s="2">
        <v>35</v>
      </c>
      <c r="I4576" s="2">
        <v>1307</v>
      </c>
      <c r="J4576" s="3">
        <v>46.9</v>
      </c>
      <c r="K4576" t="s">
        <v>9998</v>
      </c>
    </row>
    <row r="4577" spans="1:11">
      <c r="A4577" t="s">
        <v>9988</v>
      </c>
      <c r="B4577" t="s">
        <v>9989</v>
      </c>
      <c r="C4577" t="s">
        <v>10217</v>
      </c>
      <c r="D4577" t="s">
        <v>3863</v>
      </c>
      <c r="E4577" t="s">
        <v>3863</v>
      </c>
      <c r="F4577" t="s">
        <v>4146</v>
      </c>
      <c r="G4577" t="s">
        <v>4147</v>
      </c>
      <c r="H4577" s="2">
        <v>15</v>
      </c>
      <c r="I4577" s="2">
        <v>1437</v>
      </c>
      <c r="J4577" s="3">
        <v>45.4</v>
      </c>
      <c r="K4577" t="s">
        <v>9998</v>
      </c>
    </row>
    <row r="4578" spans="1:11">
      <c r="A4578" t="s">
        <v>9988</v>
      </c>
      <c r="B4578" t="s">
        <v>9989</v>
      </c>
      <c r="C4578" t="s">
        <v>10217</v>
      </c>
      <c r="D4578" t="s">
        <v>3863</v>
      </c>
      <c r="E4578" t="s">
        <v>3863</v>
      </c>
      <c r="F4578" t="s">
        <v>4148</v>
      </c>
      <c r="G4578" t="s">
        <v>4149</v>
      </c>
      <c r="H4578" s="2">
        <v>17</v>
      </c>
      <c r="I4578" s="2">
        <v>2030</v>
      </c>
      <c r="J4578" s="3">
        <v>102.25</v>
      </c>
      <c r="K4578" t="s">
        <v>9998</v>
      </c>
    </row>
    <row r="4579" spans="1:11">
      <c r="A4579" t="s">
        <v>9988</v>
      </c>
      <c r="B4579" t="s">
        <v>9989</v>
      </c>
      <c r="C4579" t="s">
        <v>10217</v>
      </c>
      <c r="D4579" t="s">
        <v>3863</v>
      </c>
      <c r="E4579" t="s">
        <v>3863</v>
      </c>
      <c r="F4579" t="s">
        <v>4150</v>
      </c>
      <c r="G4579" t="s">
        <v>4151</v>
      </c>
      <c r="H4579" s="2">
        <v>13</v>
      </c>
      <c r="I4579" s="2">
        <v>2222</v>
      </c>
      <c r="J4579" s="3">
        <v>32.938000000000002</v>
      </c>
      <c r="K4579" t="s">
        <v>9998</v>
      </c>
    </row>
    <row r="4580" spans="1:11">
      <c r="A4580" t="s">
        <v>9988</v>
      </c>
      <c r="B4580" t="s">
        <v>9989</v>
      </c>
      <c r="C4580" t="s">
        <v>10217</v>
      </c>
      <c r="D4580" t="s">
        <v>3863</v>
      </c>
      <c r="E4580" t="s">
        <v>3863</v>
      </c>
      <c r="F4580" t="s">
        <v>4152</v>
      </c>
      <c r="G4580" t="s">
        <v>4153</v>
      </c>
      <c r="H4580" s="2">
        <v>15</v>
      </c>
      <c r="I4580" s="2">
        <v>1261</v>
      </c>
      <c r="J4580" s="3">
        <v>29.64</v>
      </c>
      <c r="K4580" t="s">
        <v>9998</v>
      </c>
    </row>
    <row r="4581" spans="1:11">
      <c r="A4581" t="s">
        <v>9988</v>
      </c>
      <c r="B4581" t="s">
        <v>9989</v>
      </c>
      <c r="C4581" t="s">
        <v>10217</v>
      </c>
      <c r="D4581" t="s">
        <v>3863</v>
      </c>
      <c r="E4581" t="s">
        <v>3863</v>
      </c>
      <c r="F4581" t="s">
        <v>4154</v>
      </c>
      <c r="G4581" t="s">
        <v>4155</v>
      </c>
      <c r="H4581" s="2">
        <v>17</v>
      </c>
      <c r="I4581" s="2">
        <v>1218</v>
      </c>
      <c r="J4581" s="3">
        <v>28.259</v>
      </c>
      <c r="K4581" t="s">
        <v>9998</v>
      </c>
    </row>
    <row r="4582" spans="1:11">
      <c r="A4582" t="s">
        <v>9988</v>
      </c>
      <c r="B4582" t="s">
        <v>9989</v>
      </c>
      <c r="C4582" t="s">
        <v>10217</v>
      </c>
      <c r="D4582" t="s">
        <v>3863</v>
      </c>
      <c r="E4582" t="s">
        <v>3863</v>
      </c>
      <c r="F4582" t="s">
        <v>4156</v>
      </c>
      <c r="G4582" t="s">
        <v>4157</v>
      </c>
      <c r="H4582" s="2">
        <v>40</v>
      </c>
      <c r="I4582" s="2">
        <v>2273</v>
      </c>
      <c r="J4582" s="3">
        <v>152.185</v>
      </c>
      <c r="K4582" t="s">
        <v>9998</v>
      </c>
    </row>
    <row r="4583" spans="1:11">
      <c r="A4583" t="s">
        <v>9988</v>
      </c>
      <c r="B4583" t="s">
        <v>9989</v>
      </c>
      <c r="C4583" t="s">
        <v>10217</v>
      </c>
      <c r="D4583" t="s">
        <v>3863</v>
      </c>
      <c r="E4583" t="s">
        <v>3863</v>
      </c>
      <c r="F4583" t="s">
        <v>4158</v>
      </c>
      <c r="G4583" t="s">
        <v>4159</v>
      </c>
      <c r="H4583" s="2">
        <v>21</v>
      </c>
      <c r="I4583" s="2">
        <v>1887</v>
      </c>
      <c r="J4583" s="3">
        <v>70.275000000000006</v>
      </c>
      <c r="K4583" t="s">
        <v>9998</v>
      </c>
    </row>
    <row r="4584" spans="1:11">
      <c r="A4584" t="s">
        <v>9988</v>
      </c>
      <c r="B4584" t="s">
        <v>9989</v>
      </c>
      <c r="C4584" t="s">
        <v>10217</v>
      </c>
      <c r="D4584" t="s">
        <v>3863</v>
      </c>
      <c r="E4584" t="s">
        <v>3863</v>
      </c>
      <c r="F4584" t="s">
        <v>4160</v>
      </c>
      <c r="G4584" t="s">
        <v>4161</v>
      </c>
      <c r="H4584" s="2">
        <v>56</v>
      </c>
      <c r="I4584" s="2">
        <v>815</v>
      </c>
      <c r="J4584" s="3">
        <v>175.74</v>
      </c>
      <c r="K4584" t="s">
        <v>9998</v>
      </c>
    </row>
    <row r="4585" spans="1:11">
      <c r="A4585" t="s">
        <v>9988</v>
      </c>
      <c r="B4585" t="s">
        <v>9989</v>
      </c>
      <c r="C4585" t="s">
        <v>10217</v>
      </c>
      <c r="D4585" t="s">
        <v>3863</v>
      </c>
      <c r="E4585" t="s">
        <v>3863</v>
      </c>
      <c r="F4585" t="s">
        <v>4162</v>
      </c>
      <c r="G4585" t="s">
        <v>4163</v>
      </c>
      <c r="H4585" s="2">
        <v>70</v>
      </c>
      <c r="I4585" s="2">
        <v>2264</v>
      </c>
      <c r="J4585" s="3">
        <v>94.251000000000005</v>
      </c>
      <c r="K4585" t="s">
        <v>9998</v>
      </c>
    </row>
    <row r="4586" spans="1:11">
      <c r="A4586" t="s">
        <v>9988</v>
      </c>
      <c r="B4586" t="s">
        <v>9989</v>
      </c>
      <c r="C4586" t="s">
        <v>10217</v>
      </c>
      <c r="D4586" t="s">
        <v>3863</v>
      </c>
      <c r="E4586" t="s">
        <v>3863</v>
      </c>
      <c r="F4586" t="s">
        <v>4164</v>
      </c>
      <c r="G4586" t="s">
        <v>4165</v>
      </c>
      <c r="H4586" s="2">
        <v>16</v>
      </c>
      <c r="I4586" s="2">
        <v>1629</v>
      </c>
      <c r="J4586" s="3">
        <v>37.628</v>
      </c>
      <c r="K4586" t="s">
        <v>9998</v>
      </c>
    </row>
    <row r="4587" spans="1:11">
      <c r="A4587" t="s">
        <v>9988</v>
      </c>
      <c r="B4587" t="s">
        <v>9989</v>
      </c>
      <c r="C4587" t="s">
        <v>10217</v>
      </c>
      <c r="D4587" t="s">
        <v>3863</v>
      </c>
      <c r="E4587" t="s">
        <v>3863</v>
      </c>
      <c r="F4587" t="s">
        <v>4166</v>
      </c>
      <c r="G4587" t="s">
        <v>4167</v>
      </c>
      <c r="H4587" s="2">
        <v>33</v>
      </c>
      <c r="I4587" s="2">
        <v>1444</v>
      </c>
      <c r="J4587" s="3">
        <v>104.57</v>
      </c>
      <c r="K4587" t="s">
        <v>9998</v>
      </c>
    </row>
    <row r="4588" spans="1:11">
      <c r="A4588" t="s">
        <v>9988</v>
      </c>
      <c r="B4588" t="s">
        <v>9989</v>
      </c>
      <c r="C4588" t="s">
        <v>10217</v>
      </c>
      <c r="D4588" t="s">
        <v>3863</v>
      </c>
      <c r="E4588" t="s">
        <v>3863</v>
      </c>
      <c r="F4588" t="s">
        <v>4168</v>
      </c>
      <c r="G4588" t="s">
        <v>4169</v>
      </c>
      <c r="H4588" s="2">
        <v>19</v>
      </c>
      <c r="I4588" s="2">
        <v>1047</v>
      </c>
      <c r="J4588" s="3">
        <v>65.254999999999995</v>
      </c>
      <c r="K4588" t="s">
        <v>9998</v>
      </c>
    </row>
    <row r="4589" spans="1:11">
      <c r="A4589" t="s">
        <v>9988</v>
      </c>
      <c r="B4589" t="s">
        <v>9989</v>
      </c>
      <c r="C4589" t="s">
        <v>10217</v>
      </c>
      <c r="D4589" t="s">
        <v>3863</v>
      </c>
      <c r="E4589" t="s">
        <v>3863</v>
      </c>
      <c r="F4589" t="s">
        <v>4170</v>
      </c>
      <c r="G4589" t="s">
        <v>4171</v>
      </c>
      <c r="H4589" s="2">
        <v>17</v>
      </c>
      <c r="I4589" s="2">
        <v>191</v>
      </c>
      <c r="J4589" s="3">
        <v>72.5</v>
      </c>
      <c r="K4589" t="s">
        <v>9998</v>
      </c>
    </row>
    <row r="4590" spans="1:11">
      <c r="A4590" t="s">
        <v>9988</v>
      </c>
      <c r="B4590" t="s">
        <v>9989</v>
      </c>
      <c r="C4590" t="s">
        <v>10217</v>
      </c>
      <c r="D4590" t="s">
        <v>3863</v>
      </c>
      <c r="E4590" t="s">
        <v>3863</v>
      </c>
      <c r="F4590" t="s">
        <v>4172</v>
      </c>
      <c r="G4590" t="s">
        <v>4173</v>
      </c>
      <c r="H4590" s="2">
        <v>15</v>
      </c>
      <c r="I4590" s="2">
        <v>1692</v>
      </c>
      <c r="J4590" s="3">
        <v>32.880000000000003</v>
      </c>
      <c r="K4590" t="s">
        <v>9998</v>
      </c>
    </row>
    <row r="4591" spans="1:11">
      <c r="A4591" t="s">
        <v>9988</v>
      </c>
      <c r="B4591" t="s">
        <v>9989</v>
      </c>
      <c r="C4591" t="s">
        <v>10217</v>
      </c>
      <c r="D4591" t="s">
        <v>3863</v>
      </c>
      <c r="E4591" t="s">
        <v>3863</v>
      </c>
      <c r="F4591" t="s">
        <v>4174</v>
      </c>
      <c r="G4591" t="s">
        <v>4175</v>
      </c>
      <c r="H4591" s="2">
        <v>28</v>
      </c>
      <c r="I4591" s="2">
        <v>787</v>
      </c>
      <c r="J4591" s="3">
        <v>74.8</v>
      </c>
      <c r="K4591" t="s">
        <v>9998</v>
      </c>
    </row>
    <row r="4592" spans="1:11">
      <c r="A4592" t="s">
        <v>9988</v>
      </c>
      <c r="B4592" t="s">
        <v>9989</v>
      </c>
      <c r="C4592" t="s">
        <v>10217</v>
      </c>
      <c r="D4592" t="s">
        <v>3863</v>
      </c>
      <c r="E4592" t="s">
        <v>3863</v>
      </c>
      <c r="F4592" t="s">
        <v>4176</v>
      </c>
      <c r="G4592" t="s">
        <v>4177</v>
      </c>
      <c r="H4592" s="2">
        <v>40</v>
      </c>
      <c r="I4592" s="2">
        <v>1423</v>
      </c>
      <c r="J4592" s="3">
        <v>120.34</v>
      </c>
      <c r="K4592" t="s">
        <v>9998</v>
      </c>
    </row>
    <row r="4593" spans="1:11">
      <c r="A4593" t="s">
        <v>9988</v>
      </c>
      <c r="B4593" t="s">
        <v>9989</v>
      </c>
      <c r="C4593" t="s">
        <v>10217</v>
      </c>
      <c r="D4593" t="s">
        <v>3863</v>
      </c>
      <c r="E4593" t="s">
        <v>3863</v>
      </c>
      <c r="F4593" t="s">
        <v>4178</v>
      </c>
      <c r="G4593" t="s">
        <v>4179</v>
      </c>
      <c r="H4593" s="2">
        <v>37</v>
      </c>
      <c r="I4593" s="2">
        <v>978</v>
      </c>
      <c r="J4593" s="3">
        <v>148.005</v>
      </c>
      <c r="K4593" t="s">
        <v>9998</v>
      </c>
    </row>
    <row r="4594" spans="1:11">
      <c r="A4594" t="s">
        <v>9988</v>
      </c>
      <c r="B4594" t="s">
        <v>9989</v>
      </c>
      <c r="C4594" t="s">
        <v>10217</v>
      </c>
      <c r="D4594" t="s">
        <v>3863</v>
      </c>
      <c r="E4594" t="s">
        <v>3863</v>
      </c>
      <c r="F4594" t="s">
        <v>4180</v>
      </c>
      <c r="G4594" t="s">
        <v>4181</v>
      </c>
      <c r="H4594" s="2">
        <v>34</v>
      </c>
      <c r="I4594" s="2">
        <v>942</v>
      </c>
      <c r="J4594" s="3">
        <v>166.31</v>
      </c>
      <c r="K4594" t="s">
        <v>9998</v>
      </c>
    </row>
    <row r="4595" spans="1:11">
      <c r="A4595" t="s">
        <v>9988</v>
      </c>
      <c r="B4595" t="s">
        <v>9989</v>
      </c>
      <c r="C4595" t="s">
        <v>10217</v>
      </c>
      <c r="D4595" t="s">
        <v>3863</v>
      </c>
      <c r="E4595" t="s">
        <v>3863</v>
      </c>
      <c r="F4595" t="s">
        <v>4182</v>
      </c>
      <c r="G4595" t="s">
        <v>4183</v>
      </c>
      <c r="H4595" s="2">
        <v>13</v>
      </c>
      <c r="I4595" s="2">
        <v>703</v>
      </c>
      <c r="J4595" s="3">
        <v>38.9</v>
      </c>
      <c r="K4595" t="s">
        <v>9998</v>
      </c>
    </row>
    <row r="4596" spans="1:11">
      <c r="A4596" t="s">
        <v>9988</v>
      </c>
      <c r="B4596" t="s">
        <v>9989</v>
      </c>
      <c r="C4596" t="s">
        <v>10217</v>
      </c>
      <c r="D4596" t="s">
        <v>3863</v>
      </c>
      <c r="E4596" t="s">
        <v>3863</v>
      </c>
      <c r="F4596" t="s">
        <v>4184</v>
      </c>
      <c r="G4596" t="s">
        <v>4185</v>
      </c>
      <c r="H4596" s="2">
        <v>37</v>
      </c>
      <c r="I4596" s="2">
        <v>1119</v>
      </c>
      <c r="J4596" s="3">
        <v>122.03</v>
      </c>
      <c r="K4596" t="s">
        <v>9998</v>
      </c>
    </row>
    <row r="4597" spans="1:11">
      <c r="A4597" t="s">
        <v>9988</v>
      </c>
      <c r="B4597" t="s">
        <v>9989</v>
      </c>
      <c r="C4597" t="s">
        <v>10217</v>
      </c>
      <c r="D4597" t="s">
        <v>3863</v>
      </c>
      <c r="E4597" t="s">
        <v>3863</v>
      </c>
      <c r="F4597" t="s">
        <v>4186</v>
      </c>
      <c r="G4597" t="s">
        <v>4187</v>
      </c>
      <c r="H4597" s="2">
        <v>66</v>
      </c>
      <c r="I4597" s="2">
        <v>1715</v>
      </c>
      <c r="J4597" s="3">
        <v>226.37200000000001</v>
      </c>
      <c r="K4597" t="s">
        <v>9998</v>
      </c>
    </row>
    <row r="4598" spans="1:11">
      <c r="A4598" t="s">
        <v>9988</v>
      </c>
      <c r="B4598" t="s">
        <v>9989</v>
      </c>
      <c r="C4598" t="s">
        <v>10217</v>
      </c>
      <c r="D4598" t="s">
        <v>3863</v>
      </c>
      <c r="E4598" t="s">
        <v>3863</v>
      </c>
      <c r="F4598" t="s">
        <v>4188</v>
      </c>
      <c r="G4598" t="s">
        <v>4189</v>
      </c>
      <c r="H4598" s="2">
        <v>35</v>
      </c>
      <c r="I4598" s="2">
        <v>402</v>
      </c>
      <c r="J4598" s="3">
        <v>163.69</v>
      </c>
      <c r="K4598" t="s">
        <v>9998</v>
      </c>
    </row>
    <row r="4599" spans="1:11">
      <c r="A4599" t="s">
        <v>9988</v>
      </c>
      <c r="B4599" t="s">
        <v>9989</v>
      </c>
      <c r="C4599" t="s">
        <v>10217</v>
      </c>
      <c r="D4599" t="s">
        <v>3863</v>
      </c>
      <c r="E4599" t="s">
        <v>3863</v>
      </c>
      <c r="F4599" t="s">
        <v>4190</v>
      </c>
      <c r="G4599" t="s">
        <v>4191</v>
      </c>
      <c r="H4599" s="2">
        <v>130</v>
      </c>
      <c r="I4599" s="2">
        <v>1227</v>
      </c>
      <c r="J4599" s="3">
        <v>255.75</v>
      </c>
      <c r="K4599" t="s">
        <v>9998</v>
      </c>
    </row>
    <row r="4600" spans="1:11">
      <c r="A4600" t="s">
        <v>9988</v>
      </c>
      <c r="B4600" t="s">
        <v>9989</v>
      </c>
      <c r="C4600" t="s">
        <v>10217</v>
      </c>
      <c r="D4600" t="s">
        <v>3863</v>
      </c>
      <c r="E4600" t="s">
        <v>3863</v>
      </c>
      <c r="F4600" t="s">
        <v>4192</v>
      </c>
      <c r="G4600" t="s">
        <v>4193</v>
      </c>
      <c r="H4600" s="2">
        <v>330</v>
      </c>
      <c r="I4600" s="2">
        <v>763</v>
      </c>
      <c r="J4600" s="3">
        <v>542.20000000000005</v>
      </c>
      <c r="K4600" t="s">
        <v>9998</v>
      </c>
    </row>
    <row r="4601" spans="1:11">
      <c r="A4601" t="s">
        <v>9988</v>
      </c>
      <c r="B4601" t="s">
        <v>9989</v>
      </c>
      <c r="C4601" t="s">
        <v>10217</v>
      </c>
      <c r="D4601" t="s">
        <v>3863</v>
      </c>
      <c r="E4601" t="s">
        <v>3863</v>
      </c>
      <c r="F4601" t="s">
        <v>4194</v>
      </c>
      <c r="G4601" t="s">
        <v>4195</v>
      </c>
      <c r="H4601" s="2">
        <v>11</v>
      </c>
      <c r="I4601" s="2">
        <v>1069</v>
      </c>
      <c r="J4601" s="3">
        <v>23.53</v>
      </c>
      <c r="K4601" t="s">
        <v>9998</v>
      </c>
    </row>
    <row r="4602" spans="1:11">
      <c r="A4602" t="s">
        <v>9988</v>
      </c>
      <c r="B4602" t="s">
        <v>9989</v>
      </c>
      <c r="C4602" t="s">
        <v>10217</v>
      </c>
      <c r="D4602" t="s">
        <v>3863</v>
      </c>
      <c r="E4602" t="s">
        <v>3863</v>
      </c>
      <c r="F4602" t="s">
        <v>4196</v>
      </c>
      <c r="G4602" t="s">
        <v>4197</v>
      </c>
      <c r="H4602" s="2">
        <v>30</v>
      </c>
      <c r="I4602" s="2">
        <v>686</v>
      </c>
      <c r="J4602" s="3">
        <v>47.84</v>
      </c>
      <c r="K4602" t="s">
        <v>9998</v>
      </c>
    </row>
    <row r="4603" spans="1:11">
      <c r="A4603" t="s">
        <v>9988</v>
      </c>
      <c r="B4603" t="s">
        <v>9989</v>
      </c>
      <c r="C4603" t="s">
        <v>10217</v>
      </c>
      <c r="D4603" t="s">
        <v>3863</v>
      </c>
      <c r="E4603" t="s">
        <v>3863</v>
      </c>
      <c r="F4603" t="s">
        <v>4198</v>
      </c>
      <c r="G4603" t="s">
        <v>4199</v>
      </c>
      <c r="H4603" s="2">
        <v>5</v>
      </c>
      <c r="I4603" s="2">
        <v>944</v>
      </c>
      <c r="J4603" s="3">
        <v>49</v>
      </c>
      <c r="K4603" t="s">
        <v>9998</v>
      </c>
    </row>
    <row r="4604" spans="1:11">
      <c r="A4604" t="s">
        <v>9988</v>
      </c>
      <c r="B4604" t="s">
        <v>9989</v>
      </c>
      <c r="C4604" t="s">
        <v>10217</v>
      </c>
      <c r="D4604" t="s">
        <v>3863</v>
      </c>
      <c r="E4604" t="s">
        <v>3863</v>
      </c>
      <c r="F4604" t="s">
        <v>4200</v>
      </c>
      <c r="G4604" t="s">
        <v>4201</v>
      </c>
      <c r="H4604" s="2">
        <v>17</v>
      </c>
      <c r="I4604" s="2">
        <v>1615</v>
      </c>
      <c r="J4604" s="3">
        <v>33.200000000000003</v>
      </c>
      <c r="K4604" t="s">
        <v>9998</v>
      </c>
    </row>
    <row r="4605" spans="1:11">
      <c r="A4605" t="s">
        <v>9988</v>
      </c>
      <c r="B4605" t="s">
        <v>9989</v>
      </c>
      <c r="C4605" t="s">
        <v>10217</v>
      </c>
      <c r="D4605" t="s">
        <v>3863</v>
      </c>
      <c r="E4605" t="s">
        <v>3863</v>
      </c>
      <c r="F4605" t="s">
        <v>4202</v>
      </c>
      <c r="G4605" t="s">
        <v>4203</v>
      </c>
      <c r="H4605" s="2">
        <v>98</v>
      </c>
      <c r="I4605" s="2">
        <v>1319</v>
      </c>
      <c r="J4605" s="3">
        <v>611.79999999999995</v>
      </c>
      <c r="K4605" t="s">
        <v>9998</v>
      </c>
    </row>
    <row r="4606" spans="1:11">
      <c r="A4606" t="s">
        <v>9988</v>
      </c>
      <c r="B4606" t="s">
        <v>9989</v>
      </c>
      <c r="C4606" t="s">
        <v>10217</v>
      </c>
      <c r="D4606" t="s">
        <v>3863</v>
      </c>
      <c r="E4606" t="s">
        <v>3863</v>
      </c>
      <c r="F4606" t="s">
        <v>4204</v>
      </c>
      <c r="G4606" t="s">
        <v>4205</v>
      </c>
      <c r="H4606" s="2">
        <v>69</v>
      </c>
      <c r="I4606" s="2">
        <v>172</v>
      </c>
      <c r="J4606" s="3">
        <v>278.64999999999998</v>
      </c>
      <c r="K4606" t="s">
        <v>9998</v>
      </c>
    </row>
    <row r="4607" spans="1:11">
      <c r="A4607" t="s">
        <v>9988</v>
      </c>
      <c r="B4607" t="s">
        <v>9989</v>
      </c>
      <c r="C4607" t="s">
        <v>10217</v>
      </c>
      <c r="D4607" t="s">
        <v>3863</v>
      </c>
      <c r="E4607" t="s">
        <v>3863</v>
      </c>
      <c r="F4607" t="s">
        <v>4206</v>
      </c>
      <c r="G4607" t="s">
        <v>4207</v>
      </c>
      <c r="H4607" s="2">
        <v>10</v>
      </c>
      <c r="I4607" s="2">
        <v>2624</v>
      </c>
      <c r="J4607" s="3">
        <v>44</v>
      </c>
      <c r="K4607" t="s">
        <v>9998</v>
      </c>
    </row>
    <row r="4608" spans="1:11">
      <c r="A4608" t="s">
        <v>9988</v>
      </c>
      <c r="B4608" t="s">
        <v>9989</v>
      </c>
      <c r="C4608" t="s">
        <v>10217</v>
      </c>
      <c r="D4608" t="s">
        <v>3863</v>
      </c>
      <c r="E4608" t="s">
        <v>3863</v>
      </c>
      <c r="F4608" t="s">
        <v>4208</v>
      </c>
      <c r="G4608" t="s">
        <v>4209</v>
      </c>
      <c r="H4608" s="2">
        <v>47</v>
      </c>
      <c r="I4608" s="2">
        <v>379</v>
      </c>
      <c r="J4608" s="3">
        <v>209.18100000000001</v>
      </c>
      <c r="K4608" t="s">
        <v>9998</v>
      </c>
    </row>
    <row r="4609" spans="1:11">
      <c r="A4609" t="s">
        <v>9988</v>
      </c>
      <c r="B4609" t="s">
        <v>9989</v>
      </c>
      <c r="C4609" t="s">
        <v>10217</v>
      </c>
      <c r="D4609" t="s">
        <v>3863</v>
      </c>
      <c r="E4609" t="s">
        <v>3863</v>
      </c>
      <c r="F4609" t="s">
        <v>4210</v>
      </c>
      <c r="G4609" t="s">
        <v>4211</v>
      </c>
      <c r="H4609" s="2">
        <v>46</v>
      </c>
      <c r="I4609" s="2">
        <v>670</v>
      </c>
      <c r="J4609" s="3">
        <v>183.01</v>
      </c>
      <c r="K4609" t="s">
        <v>9998</v>
      </c>
    </row>
    <row r="4610" spans="1:11">
      <c r="A4610" t="s">
        <v>9988</v>
      </c>
      <c r="B4610" t="s">
        <v>9989</v>
      </c>
      <c r="C4610" t="s">
        <v>10217</v>
      </c>
      <c r="D4610" t="s">
        <v>3863</v>
      </c>
      <c r="E4610" t="s">
        <v>3863</v>
      </c>
      <c r="F4610" t="s">
        <v>4212</v>
      </c>
      <c r="G4610" t="s">
        <v>4213</v>
      </c>
      <c r="H4610" s="2">
        <v>5</v>
      </c>
      <c r="I4610" s="2">
        <v>45</v>
      </c>
      <c r="J4610" s="3">
        <v>46</v>
      </c>
      <c r="K4610" t="s">
        <v>9998</v>
      </c>
    </row>
    <row r="4611" spans="1:11">
      <c r="A4611" t="s">
        <v>9988</v>
      </c>
      <c r="B4611" t="s">
        <v>9989</v>
      </c>
      <c r="C4611" t="s">
        <v>10217</v>
      </c>
      <c r="D4611" t="s">
        <v>3863</v>
      </c>
      <c r="E4611" t="s">
        <v>3863</v>
      </c>
      <c r="F4611" t="s">
        <v>4214</v>
      </c>
      <c r="G4611" t="s">
        <v>4215</v>
      </c>
      <c r="H4611" s="2">
        <v>21</v>
      </c>
      <c r="I4611" s="2">
        <v>700</v>
      </c>
      <c r="J4611" s="3">
        <v>78.680000000000007</v>
      </c>
      <c r="K4611" t="s">
        <v>9998</v>
      </c>
    </row>
    <row r="4612" spans="1:11">
      <c r="A4612" t="s">
        <v>9988</v>
      </c>
      <c r="B4612" t="s">
        <v>9989</v>
      </c>
      <c r="C4612" t="s">
        <v>10217</v>
      </c>
      <c r="D4612" t="s">
        <v>3863</v>
      </c>
      <c r="E4612" t="s">
        <v>3863</v>
      </c>
      <c r="F4612" t="s">
        <v>4216</v>
      </c>
      <c r="G4612" t="s">
        <v>4217</v>
      </c>
      <c r="H4612" s="2">
        <v>21</v>
      </c>
      <c r="I4612" s="2">
        <v>1271</v>
      </c>
      <c r="J4612" s="3">
        <v>74.760000000000005</v>
      </c>
      <c r="K4612" t="s">
        <v>9998</v>
      </c>
    </row>
    <row r="4613" spans="1:11">
      <c r="A4613" t="s">
        <v>9988</v>
      </c>
      <c r="B4613" t="s">
        <v>9989</v>
      </c>
      <c r="C4613" t="s">
        <v>10217</v>
      </c>
      <c r="D4613" t="s">
        <v>3863</v>
      </c>
      <c r="E4613" t="s">
        <v>3863</v>
      </c>
      <c r="F4613" t="s">
        <v>4218</v>
      </c>
      <c r="G4613" t="s">
        <v>4219</v>
      </c>
      <c r="H4613" s="2">
        <v>17</v>
      </c>
      <c r="I4613" s="2">
        <v>1437</v>
      </c>
      <c r="J4613" s="3">
        <v>67.819999999999993</v>
      </c>
      <c r="K4613" t="s">
        <v>9998</v>
      </c>
    </row>
    <row r="4614" spans="1:11">
      <c r="A4614" t="s">
        <v>9988</v>
      </c>
      <c r="B4614" t="s">
        <v>9989</v>
      </c>
      <c r="C4614" t="s">
        <v>10217</v>
      </c>
      <c r="D4614" t="s">
        <v>3863</v>
      </c>
      <c r="E4614" t="s">
        <v>3863</v>
      </c>
      <c r="F4614" t="s">
        <v>4220</v>
      </c>
      <c r="G4614" t="s">
        <v>4221</v>
      </c>
      <c r="H4614" s="2">
        <v>180</v>
      </c>
      <c r="I4614" s="2">
        <v>626</v>
      </c>
      <c r="J4614" s="3">
        <v>628.64</v>
      </c>
      <c r="K4614" t="s">
        <v>9998</v>
      </c>
    </row>
    <row r="4615" spans="1:11">
      <c r="A4615" t="s">
        <v>9988</v>
      </c>
      <c r="B4615" t="s">
        <v>9989</v>
      </c>
      <c r="C4615" t="s">
        <v>10217</v>
      </c>
      <c r="D4615" t="s">
        <v>3863</v>
      </c>
      <c r="E4615" t="s">
        <v>3863</v>
      </c>
      <c r="F4615" t="s">
        <v>4222</v>
      </c>
      <c r="G4615" t="s">
        <v>4223</v>
      </c>
      <c r="H4615" s="2">
        <v>74</v>
      </c>
      <c r="I4615" s="2">
        <v>97</v>
      </c>
      <c r="J4615" s="3">
        <v>359.255</v>
      </c>
      <c r="K4615" t="s">
        <v>9998</v>
      </c>
    </row>
    <row r="4616" spans="1:11">
      <c r="A4616" t="s">
        <v>9988</v>
      </c>
      <c r="B4616" t="s">
        <v>9989</v>
      </c>
      <c r="C4616" t="s">
        <v>10217</v>
      </c>
      <c r="D4616" t="s">
        <v>3863</v>
      </c>
      <c r="E4616" t="s">
        <v>3863</v>
      </c>
      <c r="F4616" t="s">
        <v>4224</v>
      </c>
      <c r="G4616" t="s">
        <v>4225</v>
      </c>
      <c r="H4616" s="2">
        <v>519</v>
      </c>
      <c r="I4616" s="2">
        <v>2321</v>
      </c>
      <c r="J4616" s="3">
        <v>1908.98</v>
      </c>
      <c r="K4616" t="s">
        <v>9998</v>
      </c>
    </row>
    <row r="4617" spans="1:11">
      <c r="A4617" t="s">
        <v>9988</v>
      </c>
      <c r="B4617" t="s">
        <v>9989</v>
      </c>
      <c r="C4617" t="s">
        <v>10217</v>
      </c>
      <c r="D4617" t="s">
        <v>3863</v>
      </c>
      <c r="E4617" t="s">
        <v>3863</v>
      </c>
      <c r="F4617" t="s">
        <v>4226</v>
      </c>
      <c r="G4617" t="s">
        <v>4227</v>
      </c>
      <c r="H4617" s="2">
        <v>8</v>
      </c>
      <c r="I4617" s="2">
        <v>1205</v>
      </c>
      <c r="J4617" s="3">
        <v>30.77</v>
      </c>
      <c r="K4617" t="s">
        <v>9998</v>
      </c>
    </row>
    <row r="4618" spans="1:11">
      <c r="A4618" t="s">
        <v>9988</v>
      </c>
      <c r="B4618" t="s">
        <v>9989</v>
      </c>
      <c r="C4618" t="s">
        <v>10217</v>
      </c>
      <c r="D4618" t="s">
        <v>3863</v>
      </c>
      <c r="E4618" t="s">
        <v>3863</v>
      </c>
      <c r="F4618" t="s">
        <v>4228</v>
      </c>
      <c r="G4618" t="s">
        <v>4229</v>
      </c>
      <c r="H4618" s="2">
        <v>33</v>
      </c>
      <c r="I4618" s="2">
        <v>1633</v>
      </c>
      <c r="J4618" s="3">
        <v>82.29</v>
      </c>
      <c r="K4618" t="s">
        <v>9998</v>
      </c>
    </row>
    <row r="4619" spans="1:11">
      <c r="A4619" t="s">
        <v>9988</v>
      </c>
      <c r="B4619" t="s">
        <v>9989</v>
      </c>
      <c r="C4619" t="s">
        <v>10217</v>
      </c>
      <c r="D4619" t="s">
        <v>3863</v>
      </c>
      <c r="E4619" t="s">
        <v>3863</v>
      </c>
      <c r="F4619" t="s">
        <v>4230</v>
      </c>
      <c r="G4619" t="s">
        <v>4231</v>
      </c>
      <c r="H4619" s="2">
        <v>36</v>
      </c>
      <c r="I4619" s="2">
        <v>2562</v>
      </c>
      <c r="J4619" s="3">
        <v>105.34</v>
      </c>
      <c r="K4619" t="s">
        <v>9998</v>
      </c>
    </row>
    <row r="4620" spans="1:11">
      <c r="A4620" t="s">
        <v>9988</v>
      </c>
      <c r="B4620" t="s">
        <v>9989</v>
      </c>
      <c r="C4620" t="s">
        <v>10217</v>
      </c>
      <c r="D4620" t="s">
        <v>3863</v>
      </c>
      <c r="E4620" t="s">
        <v>3863</v>
      </c>
      <c r="F4620" t="s">
        <v>4232</v>
      </c>
      <c r="G4620" t="s">
        <v>4233</v>
      </c>
      <c r="H4620" s="2">
        <v>15</v>
      </c>
      <c r="I4620" s="2">
        <v>1779</v>
      </c>
      <c r="J4620" s="3">
        <v>54.48</v>
      </c>
      <c r="K4620" t="s">
        <v>9998</v>
      </c>
    </row>
    <row r="4621" spans="1:11">
      <c r="A4621" t="s">
        <v>9988</v>
      </c>
      <c r="B4621" t="s">
        <v>9989</v>
      </c>
      <c r="C4621" t="s">
        <v>10217</v>
      </c>
      <c r="D4621" t="s">
        <v>3863</v>
      </c>
      <c r="E4621" t="s">
        <v>3863</v>
      </c>
      <c r="F4621" t="s">
        <v>4234</v>
      </c>
      <c r="G4621" t="s">
        <v>4235</v>
      </c>
      <c r="H4621" s="2">
        <v>7</v>
      </c>
      <c r="I4621" s="2">
        <v>1335</v>
      </c>
      <c r="J4621" s="3">
        <v>44.8</v>
      </c>
      <c r="K4621" t="s">
        <v>9998</v>
      </c>
    </row>
    <row r="4622" spans="1:11">
      <c r="A4622" t="s">
        <v>9988</v>
      </c>
      <c r="B4622" t="s">
        <v>9989</v>
      </c>
      <c r="C4622" t="s">
        <v>10217</v>
      </c>
      <c r="D4622" t="s">
        <v>3863</v>
      </c>
      <c r="E4622" t="s">
        <v>3863</v>
      </c>
      <c r="F4622" t="s">
        <v>4236</v>
      </c>
      <c r="G4622" t="s">
        <v>4237</v>
      </c>
      <c r="H4622" s="2">
        <v>55</v>
      </c>
      <c r="I4622" s="2">
        <v>911</v>
      </c>
      <c r="J4622" s="3">
        <v>227.20500000000001</v>
      </c>
      <c r="K4622" t="s">
        <v>9998</v>
      </c>
    </row>
    <row r="4623" spans="1:11">
      <c r="A4623" t="s">
        <v>9988</v>
      </c>
      <c r="B4623" t="s">
        <v>9989</v>
      </c>
      <c r="C4623" t="s">
        <v>10217</v>
      </c>
      <c r="D4623" t="s">
        <v>3863</v>
      </c>
      <c r="E4623" t="s">
        <v>3863</v>
      </c>
      <c r="F4623" t="s">
        <v>4238</v>
      </c>
      <c r="G4623" t="s">
        <v>4239</v>
      </c>
      <c r="H4623" s="2">
        <v>21</v>
      </c>
      <c r="I4623" s="2">
        <v>614</v>
      </c>
      <c r="J4623" s="3">
        <v>128.80000000000001</v>
      </c>
      <c r="K4623" t="s">
        <v>9998</v>
      </c>
    </row>
    <row r="4624" spans="1:11">
      <c r="A4624" t="s">
        <v>9988</v>
      </c>
      <c r="B4624" t="s">
        <v>9989</v>
      </c>
      <c r="C4624" t="s">
        <v>10217</v>
      </c>
      <c r="D4624" t="s">
        <v>3863</v>
      </c>
      <c r="E4624" t="s">
        <v>3863</v>
      </c>
      <c r="F4624" t="s">
        <v>4240</v>
      </c>
      <c r="G4624" t="s">
        <v>4241</v>
      </c>
      <c r="H4624" s="2">
        <v>78</v>
      </c>
      <c r="I4624" s="2">
        <v>1709</v>
      </c>
      <c r="J4624" s="3">
        <v>106.7</v>
      </c>
      <c r="K4624" t="s">
        <v>9998</v>
      </c>
    </row>
    <row r="4625" spans="1:11">
      <c r="A4625" t="s">
        <v>9988</v>
      </c>
      <c r="B4625" t="s">
        <v>9989</v>
      </c>
      <c r="C4625" t="s">
        <v>10217</v>
      </c>
      <c r="D4625" t="s">
        <v>3863</v>
      </c>
      <c r="E4625" t="s">
        <v>3863</v>
      </c>
      <c r="F4625" t="s">
        <v>4242</v>
      </c>
      <c r="G4625" t="s">
        <v>4243</v>
      </c>
      <c r="H4625" s="2">
        <v>96</v>
      </c>
      <c r="I4625" s="2">
        <v>1749</v>
      </c>
      <c r="J4625" s="3">
        <v>185.22499999999999</v>
      </c>
      <c r="K4625" t="s">
        <v>9998</v>
      </c>
    </row>
    <row r="4626" spans="1:11">
      <c r="A4626" t="s">
        <v>9988</v>
      </c>
      <c r="B4626" t="s">
        <v>9989</v>
      </c>
      <c r="C4626" t="s">
        <v>10217</v>
      </c>
      <c r="D4626" t="s">
        <v>3863</v>
      </c>
      <c r="E4626" t="s">
        <v>3863</v>
      </c>
      <c r="F4626" t="s">
        <v>4244</v>
      </c>
      <c r="G4626" t="s">
        <v>4245</v>
      </c>
      <c r="H4626" s="2">
        <v>36</v>
      </c>
      <c r="I4626" s="2">
        <v>1631</v>
      </c>
      <c r="J4626" s="3">
        <v>68.790000000000006</v>
      </c>
      <c r="K4626" t="s">
        <v>9998</v>
      </c>
    </row>
    <row r="4627" spans="1:11">
      <c r="A4627" t="s">
        <v>9988</v>
      </c>
      <c r="B4627" t="s">
        <v>9989</v>
      </c>
      <c r="C4627" t="s">
        <v>10217</v>
      </c>
      <c r="D4627" t="s">
        <v>3863</v>
      </c>
      <c r="E4627" t="s">
        <v>3863</v>
      </c>
      <c r="F4627" t="s">
        <v>4246</v>
      </c>
      <c r="G4627" t="s">
        <v>4247</v>
      </c>
      <c r="H4627" s="2">
        <v>41</v>
      </c>
      <c r="I4627" s="2">
        <v>1690</v>
      </c>
      <c r="J4627" s="3">
        <v>124.465</v>
      </c>
      <c r="K4627" t="s">
        <v>9998</v>
      </c>
    </row>
    <row r="4628" spans="1:11">
      <c r="A4628" t="s">
        <v>9988</v>
      </c>
      <c r="B4628" t="s">
        <v>9989</v>
      </c>
      <c r="C4628" t="s">
        <v>10217</v>
      </c>
      <c r="D4628" t="s">
        <v>3863</v>
      </c>
      <c r="E4628" t="s">
        <v>3863</v>
      </c>
      <c r="F4628" t="s">
        <v>4248</v>
      </c>
      <c r="G4628" t="s">
        <v>4249</v>
      </c>
      <c r="H4628" s="2">
        <v>51</v>
      </c>
      <c r="I4628" s="2">
        <v>1366</v>
      </c>
      <c r="J4628" s="3">
        <v>138.78</v>
      </c>
      <c r="K4628" t="s">
        <v>9998</v>
      </c>
    </row>
    <row r="4629" spans="1:11">
      <c r="A4629" t="s">
        <v>9988</v>
      </c>
      <c r="B4629" t="s">
        <v>9989</v>
      </c>
      <c r="C4629" t="s">
        <v>10217</v>
      </c>
      <c r="D4629" t="s">
        <v>3863</v>
      </c>
      <c r="E4629" t="s">
        <v>3863</v>
      </c>
      <c r="F4629" t="s">
        <v>4250</v>
      </c>
      <c r="G4629" t="s">
        <v>4251</v>
      </c>
      <c r="H4629" s="2">
        <v>22</v>
      </c>
      <c r="I4629" s="2">
        <v>1122</v>
      </c>
      <c r="J4629" s="3">
        <v>54</v>
      </c>
      <c r="K4629" t="s">
        <v>9998</v>
      </c>
    </row>
    <row r="4630" spans="1:11">
      <c r="A4630" t="s">
        <v>9988</v>
      </c>
      <c r="B4630" t="s">
        <v>9989</v>
      </c>
      <c r="C4630" t="s">
        <v>10217</v>
      </c>
      <c r="D4630" t="s">
        <v>3863</v>
      </c>
      <c r="E4630" t="s">
        <v>3863</v>
      </c>
      <c r="F4630" t="s">
        <v>4252</v>
      </c>
      <c r="G4630" t="s">
        <v>4253</v>
      </c>
      <c r="H4630" s="2">
        <v>6</v>
      </c>
      <c r="I4630" s="2">
        <v>20</v>
      </c>
      <c r="J4630" s="3">
        <v>39.200000000000003</v>
      </c>
      <c r="K4630" t="s">
        <v>9998</v>
      </c>
    </row>
    <row r="4631" spans="1:11">
      <c r="A4631" t="s">
        <v>9988</v>
      </c>
      <c r="B4631" t="s">
        <v>9989</v>
      </c>
      <c r="C4631" t="s">
        <v>10217</v>
      </c>
      <c r="D4631" t="s">
        <v>3863</v>
      </c>
      <c r="E4631" t="s">
        <v>3863</v>
      </c>
      <c r="F4631" t="s">
        <v>4254</v>
      </c>
      <c r="G4631" t="s">
        <v>4255</v>
      </c>
      <c r="H4631" s="2">
        <v>474</v>
      </c>
      <c r="I4631" s="2">
        <v>1073</v>
      </c>
      <c r="J4631" s="3">
        <v>803.851</v>
      </c>
      <c r="K4631" t="s">
        <v>9998</v>
      </c>
    </row>
    <row r="4632" spans="1:11">
      <c r="A4632" t="s">
        <v>9988</v>
      </c>
      <c r="B4632" t="s">
        <v>9989</v>
      </c>
      <c r="C4632" t="s">
        <v>10217</v>
      </c>
      <c r="D4632" t="s">
        <v>3863</v>
      </c>
      <c r="E4632" t="s">
        <v>3863</v>
      </c>
      <c r="F4632" t="s">
        <v>4256</v>
      </c>
      <c r="G4632" t="s">
        <v>373</v>
      </c>
      <c r="H4632" s="2">
        <v>16</v>
      </c>
      <c r="I4632" s="2">
        <v>915</v>
      </c>
      <c r="J4632" s="3">
        <v>62.73</v>
      </c>
      <c r="K4632" t="s">
        <v>9998</v>
      </c>
    </row>
    <row r="4633" spans="1:11">
      <c r="A4633" t="s">
        <v>9988</v>
      </c>
      <c r="B4633" t="s">
        <v>9989</v>
      </c>
      <c r="C4633" t="s">
        <v>10217</v>
      </c>
      <c r="D4633" t="s">
        <v>3863</v>
      </c>
      <c r="E4633" t="s">
        <v>3863</v>
      </c>
      <c r="F4633" t="s">
        <v>4257</v>
      </c>
      <c r="G4633" t="s">
        <v>4258</v>
      </c>
      <c r="H4633" s="2">
        <v>139</v>
      </c>
      <c r="I4633" s="2">
        <v>1152</v>
      </c>
      <c r="J4633" s="3">
        <v>388.3</v>
      </c>
      <c r="K4633" t="s">
        <v>9998</v>
      </c>
    </row>
    <row r="4634" spans="1:11">
      <c r="A4634" t="s">
        <v>9988</v>
      </c>
      <c r="B4634" t="s">
        <v>9989</v>
      </c>
      <c r="C4634" t="s">
        <v>10217</v>
      </c>
      <c r="D4634" t="s">
        <v>3863</v>
      </c>
      <c r="E4634" t="s">
        <v>3863</v>
      </c>
      <c r="F4634" t="s">
        <v>4259</v>
      </c>
      <c r="G4634" t="s">
        <v>4260</v>
      </c>
      <c r="H4634" s="2">
        <v>130</v>
      </c>
      <c r="I4634" s="2">
        <v>906</v>
      </c>
      <c r="J4634" s="3">
        <v>429.88</v>
      </c>
      <c r="K4634" t="s">
        <v>9998</v>
      </c>
    </row>
    <row r="4635" spans="1:11">
      <c r="A4635" t="s">
        <v>9988</v>
      </c>
      <c r="B4635" t="s">
        <v>9989</v>
      </c>
      <c r="C4635" t="s">
        <v>10217</v>
      </c>
      <c r="D4635" t="s">
        <v>3863</v>
      </c>
      <c r="E4635" t="s">
        <v>3863</v>
      </c>
      <c r="F4635" t="s">
        <v>4261</v>
      </c>
      <c r="G4635" t="s">
        <v>4262</v>
      </c>
      <c r="H4635" s="2">
        <v>243</v>
      </c>
      <c r="I4635" s="2">
        <v>1689</v>
      </c>
      <c r="J4635" s="3">
        <v>609.4</v>
      </c>
      <c r="K4635" t="s">
        <v>9998</v>
      </c>
    </row>
    <row r="4636" spans="1:11">
      <c r="A4636" t="s">
        <v>9988</v>
      </c>
      <c r="B4636" t="s">
        <v>9989</v>
      </c>
      <c r="C4636" t="s">
        <v>10217</v>
      </c>
      <c r="D4636" t="s">
        <v>3863</v>
      </c>
      <c r="E4636" t="s">
        <v>3863</v>
      </c>
      <c r="F4636" t="s">
        <v>4263</v>
      </c>
      <c r="G4636" t="s">
        <v>4264</v>
      </c>
      <c r="H4636" s="2">
        <v>88</v>
      </c>
      <c r="I4636" s="2">
        <v>1401</v>
      </c>
      <c r="J4636" s="3">
        <v>266.63499999999999</v>
      </c>
      <c r="K4636" t="s">
        <v>9998</v>
      </c>
    </row>
    <row r="4637" spans="1:11">
      <c r="A4637" t="s">
        <v>9988</v>
      </c>
      <c r="B4637" t="s">
        <v>9989</v>
      </c>
      <c r="C4637" t="s">
        <v>10217</v>
      </c>
      <c r="D4637" t="s">
        <v>3863</v>
      </c>
      <c r="E4637" t="s">
        <v>3863</v>
      </c>
      <c r="F4637" t="s">
        <v>4265</v>
      </c>
      <c r="G4637" t="s">
        <v>4266</v>
      </c>
      <c r="H4637" s="2">
        <v>129</v>
      </c>
      <c r="I4637" s="2">
        <v>1250</v>
      </c>
      <c r="J4637" s="3">
        <v>354.483</v>
      </c>
      <c r="K4637" t="s">
        <v>9998</v>
      </c>
    </row>
    <row r="4638" spans="1:11">
      <c r="A4638" t="s">
        <v>9988</v>
      </c>
      <c r="B4638" t="s">
        <v>9989</v>
      </c>
      <c r="C4638" t="s">
        <v>10217</v>
      </c>
      <c r="D4638" t="s">
        <v>3863</v>
      </c>
      <c r="E4638" t="s">
        <v>3863</v>
      </c>
      <c r="F4638" t="s">
        <v>4267</v>
      </c>
      <c r="G4638" t="s">
        <v>4268</v>
      </c>
      <c r="H4638" s="2">
        <v>209</v>
      </c>
      <c r="I4638" s="2">
        <v>2488</v>
      </c>
      <c r="J4638" s="3">
        <v>475.608</v>
      </c>
      <c r="K4638" t="s">
        <v>9998</v>
      </c>
    </row>
    <row r="4639" spans="1:11">
      <c r="A4639" t="s">
        <v>9988</v>
      </c>
      <c r="B4639" t="s">
        <v>9989</v>
      </c>
      <c r="C4639" t="s">
        <v>10217</v>
      </c>
      <c r="D4639" t="s">
        <v>3863</v>
      </c>
      <c r="E4639" t="s">
        <v>3863</v>
      </c>
      <c r="F4639" t="s">
        <v>4269</v>
      </c>
      <c r="G4639" t="s">
        <v>4270</v>
      </c>
      <c r="H4639" s="2">
        <v>7</v>
      </c>
      <c r="I4639" s="2">
        <v>217</v>
      </c>
      <c r="J4639" s="3">
        <v>77.8</v>
      </c>
      <c r="K4639" t="s">
        <v>9998</v>
      </c>
    </row>
    <row r="4640" spans="1:11">
      <c r="A4640" t="s">
        <v>9988</v>
      </c>
      <c r="B4640" t="s">
        <v>9989</v>
      </c>
      <c r="C4640" t="s">
        <v>10217</v>
      </c>
      <c r="D4640" t="s">
        <v>3863</v>
      </c>
      <c r="E4640" t="s">
        <v>3863</v>
      </c>
      <c r="F4640" t="s">
        <v>4271</v>
      </c>
      <c r="G4640" t="s">
        <v>4272</v>
      </c>
      <c r="H4640" s="2">
        <v>120</v>
      </c>
      <c r="I4640" s="2">
        <v>720</v>
      </c>
      <c r="J4640" s="3">
        <v>600.29999999999995</v>
      </c>
      <c r="K4640" t="s">
        <v>9998</v>
      </c>
    </row>
    <row r="4641" spans="1:11">
      <c r="A4641" t="s">
        <v>9988</v>
      </c>
      <c r="B4641" t="s">
        <v>9989</v>
      </c>
      <c r="C4641" t="s">
        <v>10217</v>
      </c>
      <c r="D4641" t="s">
        <v>3863</v>
      </c>
      <c r="E4641" t="s">
        <v>3863</v>
      </c>
      <c r="F4641" t="s">
        <v>4273</v>
      </c>
      <c r="G4641" t="s">
        <v>4274</v>
      </c>
      <c r="H4641" s="2">
        <v>17</v>
      </c>
      <c r="I4641" s="2">
        <v>599</v>
      </c>
      <c r="J4641" s="3">
        <v>51.65</v>
      </c>
      <c r="K4641" t="s">
        <v>9998</v>
      </c>
    </row>
    <row r="4642" spans="1:11">
      <c r="A4642" t="s">
        <v>9988</v>
      </c>
      <c r="B4642" t="s">
        <v>9989</v>
      </c>
      <c r="C4642" t="s">
        <v>10217</v>
      </c>
      <c r="D4642" t="s">
        <v>3863</v>
      </c>
      <c r="E4642" t="s">
        <v>3863</v>
      </c>
      <c r="F4642" t="s">
        <v>4275</v>
      </c>
      <c r="G4642" t="s">
        <v>4276</v>
      </c>
      <c r="H4642" s="2">
        <v>148</v>
      </c>
      <c r="I4642" s="2">
        <v>2102</v>
      </c>
      <c r="J4642" s="3">
        <v>382.21</v>
      </c>
      <c r="K4642" t="s">
        <v>9998</v>
      </c>
    </row>
    <row r="4643" spans="1:11">
      <c r="A4643" t="s">
        <v>9988</v>
      </c>
      <c r="B4643" t="s">
        <v>9989</v>
      </c>
      <c r="C4643" t="s">
        <v>10217</v>
      </c>
      <c r="D4643" t="s">
        <v>3863</v>
      </c>
      <c r="E4643" t="s">
        <v>3863</v>
      </c>
      <c r="F4643" t="s">
        <v>4277</v>
      </c>
      <c r="G4643" t="s">
        <v>4278</v>
      </c>
      <c r="H4643" s="2">
        <v>208</v>
      </c>
      <c r="I4643" s="2">
        <v>735</v>
      </c>
      <c r="J4643" s="3">
        <v>508.64</v>
      </c>
      <c r="K4643" t="s">
        <v>9998</v>
      </c>
    </row>
    <row r="4644" spans="1:11">
      <c r="A4644" t="s">
        <v>9988</v>
      </c>
      <c r="B4644" t="s">
        <v>9989</v>
      </c>
      <c r="C4644" t="s">
        <v>10217</v>
      </c>
      <c r="D4644" t="s">
        <v>3863</v>
      </c>
      <c r="E4644" t="s">
        <v>3863</v>
      </c>
      <c r="F4644" t="s">
        <v>4279</v>
      </c>
      <c r="G4644" t="s">
        <v>4280</v>
      </c>
      <c r="H4644" s="2">
        <v>19</v>
      </c>
      <c r="I4644" s="2">
        <v>40</v>
      </c>
      <c r="J4644" s="3">
        <v>147</v>
      </c>
      <c r="K4644" t="s">
        <v>9998</v>
      </c>
    </row>
    <row r="4645" spans="1:11">
      <c r="A4645" t="s">
        <v>9988</v>
      </c>
      <c r="B4645" t="s">
        <v>9989</v>
      </c>
      <c r="C4645" t="s">
        <v>10217</v>
      </c>
      <c r="D4645" t="s">
        <v>3863</v>
      </c>
      <c r="E4645" t="s">
        <v>3863</v>
      </c>
      <c r="F4645" t="s">
        <v>4281</v>
      </c>
      <c r="G4645" t="s">
        <v>4282</v>
      </c>
      <c r="H4645" s="2">
        <v>311</v>
      </c>
      <c r="I4645" s="2">
        <v>1977</v>
      </c>
      <c r="J4645" s="3">
        <v>1107.26</v>
      </c>
      <c r="K4645" t="s">
        <v>9998</v>
      </c>
    </row>
    <row r="4646" spans="1:11">
      <c r="A4646" t="s">
        <v>9988</v>
      </c>
      <c r="B4646" t="s">
        <v>9989</v>
      </c>
      <c r="C4646" t="s">
        <v>10217</v>
      </c>
      <c r="D4646" t="s">
        <v>3863</v>
      </c>
      <c r="E4646" t="s">
        <v>3863</v>
      </c>
      <c r="F4646" t="s">
        <v>4283</v>
      </c>
      <c r="G4646" t="s">
        <v>4284</v>
      </c>
      <c r="H4646" s="2">
        <v>7</v>
      </c>
      <c r="I4646" s="2">
        <v>467</v>
      </c>
      <c r="J4646" s="3">
        <v>23.6</v>
      </c>
      <c r="K4646" t="s">
        <v>9998</v>
      </c>
    </row>
    <row r="4647" spans="1:11">
      <c r="A4647" t="s">
        <v>9988</v>
      </c>
      <c r="B4647" t="s">
        <v>9989</v>
      </c>
      <c r="C4647" t="s">
        <v>10217</v>
      </c>
      <c r="D4647" t="s">
        <v>3863</v>
      </c>
      <c r="E4647" t="s">
        <v>3863</v>
      </c>
      <c r="F4647" t="s">
        <v>4285</v>
      </c>
      <c r="G4647" t="s">
        <v>4286</v>
      </c>
      <c r="H4647" s="2">
        <v>10</v>
      </c>
      <c r="I4647" s="2">
        <v>199</v>
      </c>
      <c r="J4647" s="3">
        <v>70.63</v>
      </c>
      <c r="K4647" t="s">
        <v>9998</v>
      </c>
    </row>
    <row r="4648" spans="1:11">
      <c r="A4648" t="s">
        <v>9988</v>
      </c>
      <c r="B4648" t="s">
        <v>9989</v>
      </c>
      <c r="C4648" t="s">
        <v>10217</v>
      </c>
      <c r="D4648" t="s">
        <v>3863</v>
      </c>
      <c r="E4648" t="s">
        <v>3863</v>
      </c>
      <c r="F4648" t="s">
        <v>4287</v>
      </c>
      <c r="G4648" t="s">
        <v>4288</v>
      </c>
      <c r="H4648" s="2">
        <v>88</v>
      </c>
      <c r="I4648" s="2">
        <v>916</v>
      </c>
      <c r="J4648" s="3">
        <v>376.08699999999999</v>
      </c>
      <c r="K4648" t="s">
        <v>9998</v>
      </c>
    </row>
    <row r="4649" spans="1:11">
      <c r="A4649" t="s">
        <v>9988</v>
      </c>
      <c r="B4649" t="s">
        <v>9989</v>
      </c>
      <c r="C4649" t="s">
        <v>10217</v>
      </c>
      <c r="D4649" t="s">
        <v>3863</v>
      </c>
      <c r="E4649" t="s">
        <v>3863</v>
      </c>
      <c r="F4649" t="s">
        <v>4289</v>
      </c>
      <c r="G4649" t="s">
        <v>4290</v>
      </c>
      <c r="H4649" s="2">
        <v>54</v>
      </c>
      <c r="I4649" s="2">
        <v>2717</v>
      </c>
      <c r="J4649" s="3">
        <v>176.3</v>
      </c>
      <c r="K4649" t="s">
        <v>9998</v>
      </c>
    </row>
    <row r="4650" spans="1:11">
      <c r="A4650" t="s">
        <v>9988</v>
      </c>
      <c r="B4650" t="s">
        <v>9989</v>
      </c>
      <c r="C4650" t="s">
        <v>10217</v>
      </c>
      <c r="D4650" t="s">
        <v>3863</v>
      </c>
      <c r="E4650" t="s">
        <v>3863</v>
      </c>
      <c r="F4650" t="s">
        <v>4291</v>
      </c>
      <c r="G4650" t="s">
        <v>4292</v>
      </c>
      <c r="H4650" s="2">
        <v>62</v>
      </c>
      <c r="I4650" s="2">
        <v>1258</v>
      </c>
      <c r="J4650" s="3">
        <v>140.63</v>
      </c>
      <c r="K4650" t="s">
        <v>9998</v>
      </c>
    </row>
    <row r="4651" spans="1:11">
      <c r="A4651" t="s">
        <v>9988</v>
      </c>
      <c r="B4651" t="s">
        <v>9989</v>
      </c>
      <c r="C4651" t="s">
        <v>10217</v>
      </c>
      <c r="D4651" t="s">
        <v>3863</v>
      </c>
      <c r="E4651" t="s">
        <v>3863</v>
      </c>
      <c r="F4651" t="s">
        <v>4293</v>
      </c>
      <c r="G4651" t="s">
        <v>4294</v>
      </c>
      <c r="H4651" s="2">
        <v>54</v>
      </c>
      <c r="I4651" s="2">
        <v>1282</v>
      </c>
      <c r="J4651" s="3">
        <v>135.1</v>
      </c>
      <c r="K4651" t="s">
        <v>9998</v>
      </c>
    </row>
    <row r="4652" spans="1:11">
      <c r="A4652" t="s">
        <v>9988</v>
      </c>
      <c r="B4652" t="s">
        <v>9989</v>
      </c>
      <c r="C4652" t="s">
        <v>10217</v>
      </c>
      <c r="D4652" t="s">
        <v>3863</v>
      </c>
      <c r="E4652" t="s">
        <v>3863</v>
      </c>
      <c r="F4652" t="s">
        <v>4295</v>
      </c>
      <c r="G4652" t="s">
        <v>4296</v>
      </c>
      <c r="H4652" s="2">
        <v>45</v>
      </c>
      <c r="I4652" s="2">
        <v>1511</v>
      </c>
      <c r="J4652" s="3">
        <v>218.49</v>
      </c>
      <c r="K4652" t="s">
        <v>9998</v>
      </c>
    </row>
    <row r="4653" spans="1:11">
      <c r="A4653" t="s">
        <v>9988</v>
      </c>
      <c r="B4653" t="s">
        <v>9989</v>
      </c>
      <c r="C4653" t="s">
        <v>10217</v>
      </c>
      <c r="D4653" t="s">
        <v>3863</v>
      </c>
      <c r="E4653" t="s">
        <v>3863</v>
      </c>
      <c r="F4653" t="s">
        <v>4297</v>
      </c>
      <c r="G4653" t="s">
        <v>4298</v>
      </c>
      <c r="H4653" s="2">
        <v>25</v>
      </c>
      <c r="I4653" s="2">
        <v>2159</v>
      </c>
      <c r="J4653" s="3">
        <v>64.616</v>
      </c>
      <c r="K4653" t="s">
        <v>9998</v>
      </c>
    </row>
    <row r="4654" spans="1:11">
      <c r="A4654" t="s">
        <v>9988</v>
      </c>
      <c r="B4654" t="s">
        <v>9989</v>
      </c>
      <c r="C4654" t="s">
        <v>10217</v>
      </c>
      <c r="D4654" t="s">
        <v>3863</v>
      </c>
      <c r="E4654" t="s">
        <v>3863</v>
      </c>
      <c r="F4654" t="s">
        <v>4299</v>
      </c>
      <c r="G4654" t="s">
        <v>4300</v>
      </c>
      <c r="H4654" s="2">
        <v>11</v>
      </c>
      <c r="I4654" s="2">
        <v>699</v>
      </c>
      <c r="J4654" s="3">
        <v>27.39</v>
      </c>
      <c r="K4654" t="s">
        <v>9998</v>
      </c>
    </row>
    <row r="4655" spans="1:11">
      <c r="A4655" t="s">
        <v>9988</v>
      </c>
      <c r="B4655" t="s">
        <v>9989</v>
      </c>
      <c r="C4655" t="s">
        <v>10217</v>
      </c>
      <c r="D4655" t="s">
        <v>3863</v>
      </c>
      <c r="E4655" t="s">
        <v>3863</v>
      </c>
      <c r="F4655" t="s">
        <v>4301</v>
      </c>
      <c r="G4655" t="s">
        <v>4302</v>
      </c>
      <c r="H4655" s="2">
        <v>40</v>
      </c>
      <c r="I4655" s="2">
        <v>129</v>
      </c>
      <c r="J4655" s="3">
        <v>167.85</v>
      </c>
      <c r="K4655" t="s">
        <v>9998</v>
      </c>
    </row>
    <row r="4656" spans="1:11">
      <c r="A4656" t="s">
        <v>9988</v>
      </c>
      <c r="B4656" t="s">
        <v>9989</v>
      </c>
      <c r="C4656" t="s">
        <v>10217</v>
      </c>
      <c r="D4656" t="s">
        <v>3863</v>
      </c>
      <c r="E4656" t="s">
        <v>3863</v>
      </c>
      <c r="F4656" t="s">
        <v>4303</v>
      </c>
      <c r="G4656" t="s">
        <v>4304</v>
      </c>
      <c r="H4656" s="2">
        <v>93</v>
      </c>
      <c r="I4656" s="2">
        <v>566</v>
      </c>
      <c r="J4656" s="3">
        <v>254.185</v>
      </c>
      <c r="K4656" t="s">
        <v>9998</v>
      </c>
    </row>
    <row r="4657" spans="1:11">
      <c r="A4657" t="s">
        <v>9988</v>
      </c>
      <c r="B4657" t="s">
        <v>9989</v>
      </c>
      <c r="C4657" t="s">
        <v>10217</v>
      </c>
      <c r="D4657" t="s">
        <v>3863</v>
      </c>
      <c r="E4657" t="s">
        <v>3863</v>
      </c>
      <c r="F4657" t="s">
        <v>4305</v>
      </c>
      <c r="G4657" t="s">
        <v>4306</v>
      </c>
      <c r="H4657" s="2">
        <v>50</v>
      </c>
      <c r="I4657" s="2">
        <v>1332</v>
      </c>
      <c r="J4657" s="3">
        <v>112.77</v>
      </c>
      <c r="K4657" t="s">
        <v>9998</v>
      </c>
    </row>
    <row r="4658" spans="1:11">
      <c r="A4658" t="s">
        <v>9988</v>
      </c>
      <c r="B4658" t="s">
        <v>9989</v>
      </c>
      <c r="C4658" t="s">
        <v>10217</v>
      </c>
      <c r="D4658" t="s">
        <v>3863</v>
      </c>
      <c r="E4658" t="s">
        <v>3863</v>
      </c>
      <c r="F4658" t="s">
        <v>4307</v>
      </c>
      <c r="G4658" t="s">
        <v>4308</v>
      </c>
      <c r="H4658" s="2">
        <v>39</v>
      </c>
      <c r="I4658" s="2">
        <v>934</v>
      </c>
      <c r="J4658" s="3">
        <v>100.79</v>
      </c>
      <c r="K4658" t="s">
        <v>9998</v>
      </c>
    </row>
    <row r="4659" spans="1:11">
      <c r="A4659" t="s">
        <v>9988</v>
      </c>
      <c r="B4659" t="s">
        <v>9989</v>
      </c>
      <c r="C4659" t="s">
        <v>10217</v>
      </c>
      <c r="D4659" t="s">
        <v>3863</v>
      </c>
      <c r="E4659" t="s">
        <v>3863</v>
      </c>
      <c r="F4659" t="s">
        <v>4309</v>
      </c>
      <c r="G4659" t="s">
        <v>4310</v>
      </c>
      <c r="H4659" s="2">
        <v>18</v>
      </c>
      <c r="I4659" s="2">
        <v>57</v>
      </c>
      <c r="J4659" s="3">
        <v>53.734999999999999</v>
      </c>
      <c r="K4659" t="s">
        <v>9998</v>
      </c>
    </row>
    <row r="4660" spans="1:11">
      <c r="A4660" t="s">
        <v>9988</v>
      </c>
      <c r="B4660" t="s">
        <v>9989</v>
      </c>
      <c r="C4660" t="s">
        <v>10217</v>
      </c>
      <c r="D4660" t="s">
        <v>3863</v>
      </c>
      <c r="E4660" t="s">
        <v>3863</v>
      </c>
      <c r="F4660" t="s">
        <v>4311</v>
      </c>
      <c r="G4660" t="s">
        <v>4312</v>
      </c>
      <c r="H4660" s="2">
        <v>110</v>
      </c>
      <c r="I4660" s="2">
        <v>422</v>
      </c>
      <c r="J4660" s="3">
        <v>321.47000000000003</v>
      </c>
      <c r="K4660" t="s">
        <v>9998</v>
      </c>
    </row>
    <row r="4661" spans="1:11">
      <c r="A4661" t="s">
        <v>9988</v>
      </c>
      <c r="B4661" t="s">
        <v>9989</v>
      </c>
      <c r="C4661" t="s">
        <v>10217</v>
      </c>
      <c r="D4661" t="s">
        <v>3863</v>
      </c>
      <c r="E4661" t="s">
        <v>3863</v>
      </c>
      <c r="F4661" t="s">
        <v>4313</v>
      </c>
      <c r="G4661" t="s">
        <v>4314</v>
      </c>
      <c r="H4661" s="2">
        <v>32</v>
      </c>
      <c r="I4661" s="2">
        <v>144</v>
      </c>
      <c r="J4661" s="3">
        <v>110.94499999999999</v>
      </c>
      <c r="K4661" t="s">
        <v>9998</v>
      </c>
    </row>
    <row r="4662" spans="1:11">
      <c r="A4662" t="s">
        <v>9988</v>
      </c>
      <c r="B4662" t="s">
        <v>9989</v>
      </c>
      <c r="C4662" t="s">
        <v>10217</v>
      </c>
      <c r="D4662" t="s">
        <v>3863</v>
      </c>
      <c r="E4662" t="s">
        <v>3863</v>
      </c>
      <c r="F4662" t="s">
        <v>4315</v>
      </c>
      <c r="G4662" t="s">
        <v>4316</v>
      </c>
      <c r="H4662" s="2">
        <v>58</v>
      </c>
      <c r="I4662" s="2">
        <v>604</v>
      </c>
      <c r="J4662" s="3">
        <v>181.85</v>
      </c>
      <c r="K4662" t="s">
        <v>9998</v>
      </c>
    </row>
    <row r="4663" spans="1:11">
      <c r="A4663" t="s">
        <v>9988</v>
      </c>
      <c r="B4663" t="s">
        <v>9989</v>
      </c>
      <c r="C4663" t="s">
        <v>10217</v>
      </c>
      <c r="D4663" t="s">
        <v>3863</v>
      </c>
      <c r="E4663" t="s">
        <v>3863</v>
      </c>
      <c r="F4663" t="s">
        <v>4317</v>
      </c>
      <c r="G4663" t="s">
        <v>4318</v>
      </c>
      <c r="H4663" s="2">
        <v>324</v>
      </c>
      <c r="I4663" s="2">
        <v>2064</v>
      </c>
      <c r="J4663" s="3">
        <v>722.13800000000003</v>
      </c>
      <c r="K4663" t="s">
        <v>9998</v>
      </c>
    </row>
    <row r="4664" spans="1:11">
      <c r="A4664" t="s">
        <v>9988</v>
      </c>
      <c r="B4664" t="s">
        <v>9989</v>
      </c>
      <c r="C4664" t="s">
        <v>10217</v>
      </c>
      <c r="D4664" t="s">
        <v>3863</v>
      </c>
      <c r="E4664" t="s">
        <v>3863</v>
      </c>
      <c r="F4664" t="s">
        <v>4319</v>
      </c>
      <c r="G4664" t="s">
        <v>4320</v>
      </c>
      <c r="H4664" s="2">
        <v>275</v>
      </c>
      <c r="I4664" s="2">
        <v>2223</v>
      </c>
      <c r="J4664" s="3">
        <v>830.94299999999998</v>
      </c>
      <c r="K4664" t="s">
        <v>9998</v>
      </c>
    </row>
    <row r="4665" spans="1:11">
      <c r="A4665" t="s">
        <v>9988</v>
      </c>
      <c r="B4665" t="s">
        <v>9989</v>
      </c>
      <c r="C4665" t="s">
        <v>10217</v>
      </c>
      <c r="D4665" t="s">
        <v>3863</v>
      </c>
      <c r="E4665" t="s">
        <v>3863</v>
      </c>
      <c r="F4665" t="s">
        <v>4321</v>
      </c>
      <c r="G4665" t="s">
        <v>4322</v>
      </c>
      <c r="H4665" s="2">
        <v>321</v>
      </c>
      <c r="I4665" s="2">
        <v>1088</v>
      </c>
      <c r="J4665" s="3">
        <v>1040.3900000000001</v>
      </c>
      <c r="K4665" t="s">
        <v>9998</v>
      </c>
    </row>
    <row r="4666" spans="1:11">
      <c r="A4666" t="s">
        <v>9988</v>
      </c>
      <c r="B4666" t="s">
        <v>9989</v>
      </c>
      <c r="C4666" t="s">
        <v>10217</v>
      </c>
      <c r="D4666" t="s">
        <v>3863</v>
      </c>
      <c r="E4666" t="s">
        <v>3863</v>
      </c>
      <c r="F4666" t="s">
        <v>4323</v>
      </c>
      <c r="G4666" t="s">
        <v>4324</v>
      </c>
      <c r="H4666" s="2">
        <v>48</v>
      </c>
      <c r="I4666" s="2">
        <v>223</v>
      </c>
      <c r="J4666" s="3">
        <v>186.58</v>
      </c>
      <c r="K4666" t="s">
        <v>9998</v>
      </c>
    </row>
    <row r="4667" spans="1:11">
      <c r="A4667" t="s">
        <v>9988</v>
      </c>
      <c r="B4667" t="s">
        <v>9989</v>
      </c>
      <c r="C4667" t="s">
        <v>10217</v>
      </c>
      <c r="D4667" t="s">
        <v>3863</v>
      </c>
      <c r="E4667" t="s">
        <v>3863</v>
      </c>
      <c r="F4667" t="s">
        <v>4325</v>
      </c>
      <c r="G4667" t="s">
        <v>4326</v>
      </c>
      <c r="H4667" s="2">
        <v>131</v>
      </c>
      <c r="I4667" s="2">
        <v>568</v>
      </c>
      <c r="J4667" s="3">
        <v>440.52</v>
      </c>
      <c r="K4667" t="s">
        <v>9998</v>
      </c>
    </row>
    <row r="4668" spans="1:11">
      <c r="A4668" t="s">
        <v>9988</v>
      </c>
      <c r="B4668" t="s">
        <v>9989</v>
      </c>
      <c r="C4668" t="s">
        <v>10217</v>
      </c>
      <c r="D4668" t="s">
        <v>3863</v>
      </c>
      <c r="E4668" t="s">
        <v>3863</v>
      </c>
      <c r="F4668" t="s">
        <v>4327</v>
      </c>
      <c r="G4668" t="s">
        <v>4328</v>
      </c>
      <c r="H4668" s="2">
        <v>423</v>
      </c>
      <c r="I4668" s="2">
        <v>1028</v>
      </c>
      <c r="J4668" s="3">
        <v>1264.8900000000001</v>
      </c>
      <c r="K4668" t="s">
        <v>9998</v>
      </c>
    </row>
    <row r="4669" spans="1:11">
      <c r="A4669" t="s">
        <v>9988</v>
      </c>
      <c r="B4669" t="s">
        <v>9989</v>
      </c>
      <c r="C4669" t="s">
        <v>10217</v>
      </c>
      <c r="D4669" t="s">
        <v>3863</v>
      </c>
      <c r="E4669" t="s">
        <v>3863</v>
      </c>
      <c r="F4669" t="s">
        <v>4329</v>
      </c>
      <c r="G4669" t="s">
        <v>4330</v>
      </c>
      <c r="H4669" s="2">
        <v>28</v>
      </c>
      <c r="I4669" s="2">
        <v>69</v>
      </c>
      <c r="J4669" s="3">
        <v>169.77</v>
      </c>
      <c r="K4669" t="s">
        <v>9998</v>
      </c>
    </row>
    <row r="4670" spans="1:11">
      <c r="A4670" t="s">
        <v>9988</v>
      </c>
      <c r="B4670" t="s">
        <v>9989</v>
      </c>
      <c r="C4670" t="s">
        <v>10217</v>
      </c>
      <c r="D4670" t="s">
        <v>3863</v>
      </c>
      <c r="E4670" t="s">
        <v>3863</v>
      </c>
      <c r="F4670" t="s">
        <v>4331</v>
      </c>
      <c r="G4670" t="s">
        <v>3380</v>
      </c>
      <c r="H4670" s="2">
        <v>18</v>
      </c>
      <c r="I4670" s="2">
        <v>1507</v>
      </c>
      <c r="J4670" s="3">
        <v>386.76</v>
      </c>
      <c r="K4670" t="s">
        <v>9998</v>
      </c>
    </row>
    <row r="4671" spans="1:11">
      <c r="A4671" t="s">
        <v>9988</v>
      </c>
      <c r="B4671" t="s">
        <v>9989</v>
      </c>
      <c r="C4671" t="s">
        <v>10217</v>
      </c>
      <c r="D4671" t="s">
        <v>3863</v>
      </c>
      <c r="E4671" t="s">
        <v>3863</v>
      </c>
      <c r="F4671" t="s">
        <v>4332</v>
      </c>
      <c r="G4671" t="s">
        <v>4333</v>
      </c>
      <c r="H4671" s="2">
        <v>54</v>
      </c>
      <c r="I4671" s="2">
        <v>684</v>
      </c>
      <c r="J4671" s="3">
        <v>177.52</v>
      </c>
      <c r="K4671" t="s">
        <v>9998</v>
      </c>
    </row>
    <row r="4672" spans="1:11">
      <c r="A4672" t="s">
        <v>9988</v>
      </c>
      <c r="B4672" t="s">
        <v>9989</v>
      </c>
      <c r="C4672" t="s">
        <v>10217</v>
      </c>
      <c r="D4672" t="s">
        <v>3863</v>
      </c>
      <c r="E4672" t="s">
        <v>3863</v>
      </c>
      <c r="F4672" t="s">
        <v>4334</v>
      </c>
      <c r="G4672" t="s">
        <v>4335</v>
      </c>
      <c r="H4672" s="2">
        <v>396</v>
      </c>
      <c r="I4672" s="2">
        <v>1008</v>
      </c>
      <c r="J4672" s="3">
        <v>1441.34</v>
      </c>
      <c r="K4672" t="s">
        <v>9998</v>
      </c>
    </row>
    <row r="4673" spans="1:11">
      <c r="A4673" t="s">
        <v>9988</v>
      </c>
      <c r="B4673" t="s">
        <v>9989</v>
      </c>
      <c r="C4673" t="s">
        <v>10217</v>
      </c>
      <c r="D4673" t="s">
        <v>3863</v>
      </c>
      <c r="E4673" t="s">
        <v>3863</v>
      </c>
      <c r="F4673" t="s">
        <v>4336</v>
      </c>
      <c r="G4673" t="s">
        <v>4337</v>
      </c>
      <c r="H4673" s="2">
        <v>84</v>
      </c>
      <c r="I4673" s="2">
        <v>459</v>
      </c>
      <c r="J4673" s="3">
        <v>314.48</v>
      </c>
      <c r="K4673" t="s">
        <v>9998</v>
      </c>
    </row>
    <row r="4674" spans="1:11">
      <c r="A4674" t="s">
        <v>9988</v>
      </c>
      <c r="B4674" t="s">
        <v>9989</v>
      </c>
      <c r="C4674" t="s">
        <v>10217</v>
      </c>
      <c r="D4674" t="s">
        <v>3863</v>
      </c>
      <c r="E4674" t="s">
        <v>3863</v>
      </c>
      <c r="F4674" t="s">
        <v>4338</v>
      </c>
      <c r="G4674" t="s">
        <v>4339</v>
      </c>
      <c r="H4674" s="2">
        <v>25</v>
      </c>
      <c r="I4674" s="2">
        <v>2567</v>
      </c>
      <c r="J4674" s="3">
        <v>71.69</v>
      </c>
      <c r="K4674" t="s">
        <v>9998</v>
      </c>
    </row>
    <row r="4675" spans="1:11">
      <c r="A4675" t="s">
        <v>9988</v>
      </c>
      <c r="B4675" t="s">
        <v>9989</v>
      </c>
      <c r="C4675" t="s">
        <v>10217</v>
      </c>
      <c r="D4675" t="s">
        <v>3863</v>
      </c>
      <c r="E4675" t="s">
        <v>3863</v>
      </c>
      <c r="F4675" t="s">
        <v>4340</v>
      </c>
      <c r="G4675" t="s">
        <v>4341</v>
      </c>
      <c r="H4675" s="2">
        <v>399</v>
      </c>
      <c r="I4675" s="2">
        <v>1504</v>
      </c>
      <c r="J4675" s="3">
        <v>800.96400000000006</v>
      </c>
      <c r="K4675" t="s">
        <v>9998</v>
      </c>
    </row>
    <row r="4676" spans="1:11">
      <c r="A4676" t="s">
        <v>9988</v>
      </c>
      <c r="B4676" t="s">
        <v>9989</v>
      </c>
      <c r="C4676" t="s">
        <v>10217</v>
      </c>
      <c r="D4676" t="s">
        <v>3863</v>
      </c>
      <c r="E4676" t="s">
        <v>3863</v>
      </c>
      <c r="F4676" t="s">
        <v>4342</v>
      </c>
      <c r="G4676" t="s">
        <v>4343</v>
      </c>
      <c r="H4676" s="2">
        <v>98</v>
      </c>
      <c r="I4676" s="2">
        <v>832</v>
      </c>
      <c r="J4676" s="3">
        <v>280.48500000000001</v>
      </c>
      <c r="K4676" t="s">
        <v>9998</v>
      </c>
    </row>
    <row r="4677" spans="1:11">
      <c r="A4677" t="s">
        <v>9988</v>
      </c>
      <c r="B4677" t="s">
        <v>9989</v>
      </c>
      <c r="C4677" t="s">
        <v>10217</v>
      </c>
      <c r="D4677" t="s">
        <v>3863</v>
      </c>
      <c r="E4677" t="s">
        <v>3863</v>
      </c>
      <c r="F4677" t="s">
        <v>4344</v>
      </c>
      <c r="G4677" t="s">
        <v>4345</v>
      </c>
      <c r="H4677" s="2">
        <v>78</v>
      </c>
      <c r="I4677" s="2">
        <v>665</v>
      </c>
      <c r="J4677" s="3">
        <v>362.55799999999999</v>
      </c>
      <c r="K4677" t="s">
        <v>9998</v>
      </c>
    </row>
    <row r="4678" spans="1:11">
      <c r="A4678" t="s">
        <v>9988</v>
      </c>
      <c r="B4678" t="s">
        <v>9989</v>
      </c>
      <c r="C4678" t="s">
        <v>10217</v>
      </c>
      <c r="D4678" t="s">
        <v>3863</v>
      </c>
      <c r="E4678" t="s">
        <v>3863</v>
      </c>
      <c r="F4678" t="s">
        <v>4346</v>
      </c>
      <c r="G4678" t="s">
        <v>4347</v>
      </c>
      <c r="H4678" s="2">
        <v>38</v>
      </c>
      <c r="I4678" s="2">
        <v>111</v>
      </c>
      <c r="J4678" s="3">
        <v>127.108</v>
      </c>
      <c r="K4678" t="s">
        <v>9998</v>
      </c>
    </row>
    <row r="4679" spans="1:11">
      <c r="A4679" t="s">
        <v>9988</v>
      </c>
      <c r="B4679" t="s">
        <v>9989</v>
      </c>
      <c r="C4679" t="s">
        <v>10217</v>
      </c>
      <c r="D4679" t="s">
        <v>3863</v>
      </c>
      <c r="E4679" t="s">
        <v>3863</v>
      </c>
      <c r="F4679" t="s">
        <v>4348</v>
      </c>
      <c r="G4679" t="s">
        <v>4349</v>
      </c>
      <c r="H4679" s="2">
        <v>41</v>
      </c>
      <c r="I4679" s="2">
        <v>1104</v>
      </c>
      <c r="J4679" s="3">
        <v>116.05</v>
      </c>
      <c r="K4679" t="s">
        <v>9998</v>
      </c>
    </row>
    <row r="4680" spans="1:11">
      <c r="A4680" t="s">
        <v>9988</v>
      </c>
      <c r="B4680" t="s">
        <v>9989</v>
      </c>
      <c r="C4680" t="s">
        <v>10217</v>
      </c>
      <c r="D4680" t="s">
        <v>3863</v>
      </c>
      <c r="E4680" t="s">
        <v>3863</v>
      </c>
      <c r="F4680" t="s">
        <v>4350</v>
      </c>
      <c r="G4680" t="s">
        <v>4351</v>
      </c>
      <c r="H4680" s="2">
        <v>163</v>
      </c>
      <c r="I4680" s="2">
        <v>947</v>
      </c>
      <c r="J4680" s="3">
        <v>380.23</v>
      </c>
      <c r="K4680" t="s">
        <v>9998</v>
      </c>
    </row>
    <row r="4681" spans="1:11">
      <c r="A4681" t="s">
        <v>9988</v>
      </c>
      <c r="B4681" t="s">
        <v>9989</v>
      </c>
      <c r="C4681" t="s">
        <v>10217</v>
      </c>
      <c r="D4681" t="s">
        <v>3863</v>
      </c>
      <c r="E4681" t="s">
        <v>3863</v>
      </c>
      <c r="F4681" t="s">
        <v>4352</v>
      </c>
      <c r="G4681" t="s">
        <v>4353</v>
      </c>
      <c r="H4681" s="2">
        <v>5</v>
      </c>
      <c r="I4681" s="2">
        <v>1460</v>
      </c>
      <c r="J4681" s="3">
        <v>547</v>
      </c>
      <c r="K4681" t="s">
        <v>9998</v>
      </c>
    </row>
    <row r="4682" spans="1:11">
      <c r="A4682" t="s">
        <v>9988</v>
      </c>
      <c r="B4682" t="s">
        <v>9989</v>
      </c>
      <c r="C4682" t="s">
        <v>10217</v>
      </c>
      <c r="D4682" t="s">
        <v>3863</v>
      </c>
      <c r="E4682" t="s">
        <v>3863</v>
      </c>
      <c r="F4682" t="s">
        <v>4354</v>
      </c>
      <c r="G4682" t="s">
        <v>4355</v>
      </c>
      <c r="H4682" s="2">
        <v>435</v>
      </c>
      <c r="I4682" s="2">
        <v>1393</v>
      </c>
      <c r="J4682" s="3">
        <v>899.2</v>
      </c>
      <c r="K4682" t="s">
        <v>9998</v>
      </c>
    </row>
    <row r="4683" spans="1:11">
      <c r="A4683" t="s">
        <v>9988</v>
      </c>
      <c r="B4683" t="s">
        <v>9989</v>
      </c>
      <c r="C4683" t="s">
        <v>10217</v>
      </c>
      <c r="D4683" t="s">
        <v>3863</v>
      </c>
      <c r="E4683" t="s">
        <v>3863</v>
      </c>
      <c r="F4683" t="s">
        <v>4356</v>
      </c>
      <c r="G4683" t="s">
        <v>4357</v>
      </c>
      <c r="H4683" s="2">
        <v>59</v>
      </c>
      <c r="I4683" s="2">
        <v>1205</v>
      </c>
      <c r="J4683" s="3">
        <v>208.095</v>
      </c>
      <c r="K4683" t="s">
        <v>9998</v>
      </c>
    </row>
    <row r="4684" spans="1:11">
      <c r="A4684" t="s">
        <v>9988</v>
      </c>
      <c r="B4684" t="s">
        <v>9989</v>
      </c>
      <c r="C4684" t="s">
        <v>10217</v>
      </c>
      <c r="D4684" t="s">
        <v>3863</v>
      </c>
      <c r="E4684" t="s">
        <v>3863</v>
      </c>
      <c r="F4684" t="s">
        <v>4358</v>
      </c>
      <c r="G4684" t="s">
        <v>4359</v>
      </c>
      <c r="H4684" s="2">
        <v>116</v>
      </c>
      <c r="I4684" s="2">
        <v>1691</v>
      </c>
      <c r="J4684" s="3">
        <v>602.96199999999999</v>
      </c>
      <c r="K4684" t="s">
        <v>9998</v>
      </c>
    </row>
    <row r="4685" spans="1:11">
      <c r="A4685" t="s">
        <v>9988</v>
      </c>
      <c r="B4685" t="s">
        <v>9989</v>
      </c>
      <c r="C4685" t="s">
        <v>10217</v>
      </c>
      <c r="D4685" t="s">
        <v>3863</v>
      </c>
      <c r="E4685" t="s">
        <v>3863</v>
      </c>
      <c r="F4685" t="s">
        <v>4360</v>
      </c>
      <c r="G4685" t="s">
        <v>4361</v>
      </c>
      <c r="H4685" s="2">
        <v>242</v>
      </c>
      <c r="I4685" s="2">
        <v>2208</v>
      </c>
      <c r="J4685" s="3">
        <v>805.95</v>
      </c>
      <c r="K4685" t="s">
        <v>9998</v>
      </c>
    </row>
    <row r="4686" spans="1:11">
      <c r="A4686" t="s">
        <v>9988</v>
      </c>
      <c r="B4686" t="s">
        <v>9989</v>
      </c>
      <c r="C4686" t="s">
        <v>10217</v>
      </c>
      <c r="D4686" t="s">
        <v>3863</v>
      </c>
      <c r="E4686" t="s">
        <v>3863</v>
      </c>
      <c r="F4686" t="s">
        <v>4362</v>
      </c>
      <c r="G4686" t="s">
        <v>4363</v>
      </c>
      <c r="H4686" s="2">
        <v>10</v>
      </c>
      <c r="I4686" s="2">
        <v>1159</v>
      </c>
      <c r="J4686" s="3">
        <v>58.6</v>
      </c>
      <c r="K4686" t="s">
        <v>9998</v>
      </c>
    </row>
    <row r="4687" spans="1:11">
      <c r="A4687" t="s">
        <v>9988</v>
      </c>
      <c r="B4687" t="s">
        <v>9989</v>
      </c>
      <c r="C4687" t="s">
        <v>10217</v>
      </c>
      <c r="D4687" t="s">
        <v>3863</v>
      </c>
      <c r="E4687" t="s">
        <v>3863</v>
      </c>
      <c r="F4687" t="s">
        <v>4364</v>
      </c>
      <c r="G4687" t="s">
        <v>4365</v>
      </c>
      <c r="H4687" s="2">
        <v>499</v>
      </c>
      <c r="I4687" s="2">
        <v>1533</v>
      </c>
      <c r="J4687" s="3">
        <v>1110.23</v>
      </c>
      <c r="K4687" t="s">
        <v>9998</v>
      </c>
    </row>
    <row r="4688" spans="1:11">
      <c r="A4688" t="s">
        <v>9988</v>
      </c>
      <c r="B4688" t="s">
        <v>9989</v>
      </c>
      <c r="C4688" t="s">
        <v>10217</v>
      </c>
      <c r="D4688" t="s">
        <v>3863</v>
      </c>
      <c r="E4688" t="s">
        <v>3863</v>
      </c>
      <c r="F4688" t="s">
        <v>4366</v>
      </c>
      <c r="G4688" t="s">
        <v>4367</v>
      </c>
      <c r="H4688" s="2">
        <v>50</v>
      </c>
      <c r="I4688" s="2">
        <v>136</v>
      </c>
      <c r="J4688" s="3">
        <v>188.81</v>
      </c>
      <c r="K4688" t="s">
        <v>9998</v>
      </c>
    </row>
    <row r="4689" spans="1:11">
      <c r="A4689" t="s">
        <v>9988</v>
      </c>
      <c r="B4689" t="s">
        <v>9989</v>
      </c>
      <c r="C4689" t="s">
        <v>10217</v>
      </c>
      <c r="D4689" t="s">
        <v>3863</v>
      </c>
      <c r="E4689" t="s">
        <v>3863</v>
      </c>
      <c r="F4689" t="s">
        <v>4368</v>
      </c>
      <c r="G4689" t="s">
        <v>4369</v>
      </c>
      <c r="H4689" s="2">
        <v>20</v>
      </c>
      <c r="I4689" s="2">
        <v>139</v>
      </c>
      <c r="J4689" s="3">
        <v>75.17</v>
      </c>
      <c r="K4689" t="s">
        <v>9998</v>
      </c>
    </row>
    <row r="4690" spans="1:11">
      <c r="A4690" t="s">
        <v>9988</v>
      </c>
      <c r="B4690" t="s">
        <v>9989</v>
      </c>
      <c r="C4690" t="s">
        <v>10217</v>
      </c>
      <c r="D4690" t="s">
        <v>3863</v>
      </c>
      <c r="E4690" t="s">
        <v>3863</v>
      </c>
      <c r="F4690" t="s">
        <v>4370</v>
      </c>
      <c r="G4690" t="s">
        <v>4371</v>
      </c>
      <c r="H4690" s="2">
        <v>166</v>
      </c>
      <c r="I4690" s="2">
        <v>920</v>
      </c>
      <c r="J4690" s="3">
        <v>755.94899999999996</v>
      </c>
      <c r="K4690" t="s">
        <v>9998</v>
      </c>
    </row>
    <row r="4691" spans="1:11">
      <c r="A4691" t="s">
        <v>9988</v>
      </c>
      <c r="B4691" t="s">
        <v>9989</v>
      </c>
      <c r="C4691" t="s">
        <v>10217</v>
      </c>
      <c r="D4691" t="s">
        <v>3863</v>
      </c>
      <c r="E4691" t="s">
        <v>3863</v>
      </c>
      <c r="F4691" t="s">
        <v>4372</v>
      </c>
      <c r="G4691" t="s">
        <v>4373</v>
      </c>
      <c r="H4691" s="2">
        <v>19</v>
      </c>
      <c r="I4691" s="2">
        <v>178</v>
      </c>
      <c r="J4691" s="3">
        <v>545.01</v>
      </c>
      <c r="K4691" t="s">
        <v>9998</v>
      </c>
    </row>
    <row r="4692" spans="1:11">
      <c r="A4692" t="s">
        <v>9988</v>
      </c>
      <c r="B4692" t="s">
        <v>9989</v>
      </c>
      <c r="C4692" t="s">
        <v>10217</v>
      </c>
      <c r="D4692" t="s">
        <v>3863</v>
      </c>
      <c r="E4692" t="s">
        <v>3863</v>
      </c>
      <c r="F4692" t="s">
        <v>4374</v>
      </c>
      <c r="G4692" t="s">
        <v>4375</v>
      </c>
      <c r="H4692" s="2">
        <v>123</v>
      </c>
      <c r="I4692" s="2">
        <v>1242</v>
      </c>
      <c r="J4692" s="3">
        <v>493.05500000000001</v>
      </c>
      <c r="K4692" t="s">
        <v>9998</v>
      </c>
    </row>
    <row r="4693" spans="1:11">
      <c r="A4693" t="s">
        <v>9988</v>
      </c>
      <c r="B4693" t="s">
        <v>9989</v>
      </c>
      <c r="C4693" t="s">
        <v>10217</v>
      </c>
      <c r="D4693" t="s">
        <v>3863</v>
      </c>
      <c r="E4693" t="s">
        <v>3863</v>
      </c>
      <c r="F4693" t="s">
        <v>4376</v>
      </c>
      <c r="G4693" t="s">
        <v>4377</v>
      </c>
      <c r="H4693" s="2">
        <v>120</v>
      </c>
      <c r="I4693" s="2">
        <v>2219</v>
      </c>
      <c r="J4693" s="3">
        <v>539.87199999999996</v>
      </c>
      <c r="K4693" t="s">
        <v>9998</v>
      </c>
    </row>
    <row r="4694" spans="1:11">
      <c r="A4694" t="s">
        <v>9988</v>
      </c>
      <c r="B4694" t="s">
        <v>9989</v>
      </c>
      <c r="C4694" t="s">
        <v>10217</v>
      </c>
      <c r="D4694" t="s">
        <v>3863</v>
      </c>
      <c r="E4694" t="s">
        <v>3863</v>
      </c>
      <c r="F4694" t="s">
        <v>4378</v>
      </c>
      <c r="G4694" t="s">
        <v>4379</v>
      </c>
      <c r="H4694" s="2">
        <v>132</v>
      </c>
      <c r="I4694" s="2">
        <v>352</v>
      </c>
      <c r="J4694" s="3">
        <v>194.49</v>
      </c>
      <c r="K4694" t="s">
        <v>9998</v>
      </c>
    </row>
    <row r="4695" spans="1:11">
      <c r="A4695" t="s">
        <v>9988</v>
      </c>
      <c r="B4695" t="s">
        <v>9989</v>
      </c>
      <c r="C4695" t="s">
        <v>10217</v>
      </c>
      <c r="D4695" t="s">
        <v>3863</v>
      </c>
      <c r="E4695" t="s">
        <v>3863</v>
      </c>
      <c r="F4695" t="s">
        <v>4380</v>
      </c>
      <c r="G4695" t="s">
        <v>4381</v>
      </c>
      <c r="H4695" s="2">
        <v>5</v>
      </c>
      <c r="I4695" s="2">
        <v>66</v>
      </c>
      <c r="J4695" s="3">
        <v>69.5</v>
      </c>
      <c r="K4695" t="s">
        <v>9998</v>
      </c>
    </row>
    <row r="4696" spans="1:11">
      <c r="A4696" t="s">
        <v>9988</v>
      </c>
      <c r="B4696" t="s">
        <v>9989</v>
      </c>
      <c r="C4696" t="s">
        <v>10217</v>
      </c>
      <c r="D4696" t="s">
        <v>3863</v>
      </c>
      <c r="E4696" t="s">
        <v>3863</v>
      </c>
      <c r="F4696" t="s">
        <v>4382</v>
      </c>
      <c r="G4696" t="s">
        <v>4383</v>
      </c>
      <c r="H4696" s="2">
        <v>10</v>
      </c>
      <c r="I4696" s="2">
        <v>36</v>
      </c>
      <c r="J4696" s="3">
        <v>29.3</v>
      </c>
      <c r="K4696" t="s">
        <v>9998</v>
      </c>
    </row>
    <row r="4697" spans="1:11">
      <c r="A4697" t="s">
        <v>9988</v>
      </c>
      <c r="B4697" t="s">
        <v>9989</v>
      </c>
      <c r="C4697" t="s">
        <v>10217</v>
      </c>
      <c r="D4697" t="s">
        <v>3863</v>
      </c>
      <c r="E4697" t="s">
        <v>3863</v>
      </c>
      <c r="F4697" t="s">
        <v>4384</v>
      </c>
      <c r="G4697" t="s">
        <v>4385</v>
      </c>
      <c r="H4697" s="2">
        <v>59</v>
      </c>
      <c r="I4697" s="2">
        <v>237</v>
      </c>
      <c r="J4697" s="3">
        <v>231.608</v>
      </c>
      <c r="K4697" t="s">
        <v>9998</v>
      </c>
    </row>
    <row r="4698" spans="1:11">
      <c r="A4698" t="s">
        <v>9988</v>
      </c>
      <c r="B4698" t="s">
        <v>9989</v>
      </c>
      <c r="C4698" t="s">
        <v>10217</v>
      </c>
      <c r="D4698" t="s">
        <v>3863</v>
      </c>
      <c r="E4698" t="s">
        <v>3863</v>
      </c>
      <c r="F4698" t="s">
        <v>4386</v>
      </c>
      <c r="G4698" t="s">
        <v>4387</v>
      </c>
      <c r="H4698" s="2">
        <v>49</v>
      </c>
      <c r="I4698" s="2">
        <v>212</v>
      </c>
      <c r="J4698" s="3">
        <v>279.35199999999998</v>
      </c>
      <c r="K4698" t="s">
        <v>9998</v>
      </c>
    </row>
    <row r="4699" spans="1:11">
      <c r="A4699" t="s">
        <v>9988</v>
      </c>
      <c r="B4699" t="s">
        <v>9989</v>
      </c>
      <c r="C4699" t="s">
        <v>10217</v>
      </c>
      <c r="D4699" t="s">
        <v>3863</v>
      </c>
      <c r="E4699" t="s">
        <v>3863</v>
      </c>
      <c r="F4699" t="s">
        <v>4388</v>
      </c>
      <c r="G4699" t="s">
        <v>4389</v>
      </c>
      <c r="H4699" s="2">
        <v>47</v>
      </c>
      <c r="I4699" s="2">
        <v>151</v>
      </c>
      <c r="J4699" s="3">
        <v>278.5</v>
      </c>
      <c r="K4699" t="s">
        <v>9998</v>
      </c>
    </row>
    <row r="4700" spans="1:11">
      <c r="A4700" t="s">
        <v>9988</v>
      </c>
      <c r="B4700" t="s">
        <v>9989</v>
      </c>
      <c r="C4700" t="s">
        <v>10217</v>
      </c>
      <c r="D4700" t="s">
        <v>3863</v>
      </c>
      <c r="E4700" t="s">
        <v>3863</v>
      </c>
      <c r="F4700" t="s">
        <v>4390</v>
      </c>
      <c r="G4700" t="s">
        <v>4391</v>
      </c>
      <c r="H4700" s="2">
        <v>30</v>
      </c>
      <c r="I4700" s="2">
        <v>142</v>
      </c>
      <c r="J4700" s="3">
        <v>169.16</v>
      </c>
      <c r="K4700" t="s">
        <v>9998</v>
      </c>
    </row>
    <row r="4701" spans="1:11">
      <c r="A4701" t="s">
        <v>9988</v>
      </c>
      <c r="B4701" t="s">
        <v>9989</v>
      </c>
      <c r="C4701" t="s">
        <v>10217</v>
      </c>
      <c r="D4701" t="s">
        <v>3863</v>
      </c>
      <c r="E4701" t="s">
        <v>3863</v>
      </c>
      <c r="F4701" t="s">
        <v>4392</v>
      </c>
      <c r="G4701" t="s">
        <v>4393</v>
      </c>
      <c r="H4701" s="2">
        <v>80</v>
      </c>
      <c r="I4701" s="2">
        <v>215</v>
      </c>
      <c r="J4701" s="3">
        <v>727.71</v>
      </c>
      <c r="K4701" t="s">
        <v>9998</v>
      </c>
    </row>
    <row r="4702" spans="1:11">
      <c r="A4702" t="s">
        <v>9988</v>
      </c>
      <c r="B4702" t="s">
        <v>9989</v>
      </c>
      <c r="C4702" t="s">
        <v>10217</v>
      </c>
      <c r="D4702" t="s">
        <v>3863</v>
      </c>
      <c r="E4702" t="s">
        <v>3863</v>
      </c>
      <c r="F4702" t="s">
        <v>4394</v>
      </c>
      <c r="G4702" t="s">
        <v>4395</v>
      </c>
      <c r="H4702" s="2">
        <v>6</v>
      </c>
      <c r="I4702" s="2">
        <v>12</v>
      </c>
      <c r="J4702" s="3">
        <v>18.2</v>
      </c>
      <c r="K4702" t="s">
        <v>9998</v>
      </c>
    </row>
    <row r="4703" spans="1:11">
      <c r="A4703" t="s">
        <v>9988</v>
      </c>
      <c r="B4703" t="s">
        <v>9989</v>
      </c>
      <c r="C4703" t="s">
        <v>10217</v>
      </c>
      <c r="D4703" t="s">
        <v>3863</v>
      </c>
      <c r="E4703" t="s">
        <v>3863</v>
      </c>
      <c r="F4703" t="s">
        <v>4396</v>
      </c>
      <c r="G4703" t="s">
        <v>4397</v>
      </c>
      <c r="H4703" s="2">
        <v>25</v>
      </c>
      <c r="I4703" s="2">
        <v>47</v>
      </c>
      <c r="J4703" s="3">
        <v>98.71</v>
      </c>
      <c r="K4703" t="s">
        <v>9998</v>
      </c>
    </row>
    <row r="4704" spans="1:11">
      <c r="A4704" t="s">
        <v>9988</v>
      </c>
      <c r="B4704" t="s">
        <v>9989</v>
      </c>
      <c r="C4704" t="s">
        <v>10217</v>
      </c>
      <c r="D4704" t="s">
        <v>3863</v>
      </c>
      <c r="E4704" t="s">
        <v>3863</v>
      </c>
      <c r="F4704" t="s">
        <v>4398</v>
      </c>
      <c r="G4704" t="s">
        <v>4399</v>
      </c>
      <c r="H4704" s="2">
        <v>87</v>
      </c>
      <c r="I4704" s="2">
        <v>747</v>
      </c>
      <c r="J4704" s="3">
        <v>143.05000000000001</v>
      </c>
      <c r="K4704" t="s">
        <v>9998</v>
      </c>
    </row>
    <row r="4705" spans="1:11">
      <c r="A4705" t="s">
        <v>9988</v>
      </c>
      <c r="B4705" t="s">
        <v>9989</v>
      </c>
      <c r="C4705" t="s">
        <v>10217</v>
      </c>
      <c r="D4705" t="s">
        <v>3863</v>
      </c>
      <c r="E4705" t="s">
        <v>3863</v>
      </c>
      <c r="F4705" t="s">
        <v>4400</v>
      </c>
      <c r="G4705" t="s">
        <v>4401</v>
      </c>
      <c r="H4705" s="2">
        <v>434</v>
      </c>
      <c r="I4705" s="2">
        <v>1561</v>
      </c>
      <c r="J4705" s="3">
        <v>1260.94</v>
      </c>
      <c r="K4705" t="s">
        <v>9998</v>
      </c>
    </row>
    <row r="4706" spans="1:11">
      <c r="A4706" t="s">
        <v>9988</v>
      </c>
      <c r="B4706" t="s">
        <v>9989</v>
      </c>
      <c r="C4706" t="s">
        <v>10217</v>
      </c>
      <c r="D4706" t="s">
        <v>3863</v>
      </c>
      <c r="E4706" t="s">
        <v>3863</v>
      </c>
      <c r="F4706" t="s">
        <v>4402</v>
      </c>
      <c r="G4706" t="s">
        <v>4403</v>
      </c>
      <c r="H4706" s="2">
        <v>31</v>
      </c>
      <c r="I4706" s="2">
        <v>1197</v>
      </c>
      <c r="J4706" s="3">
        <v>89.26</v>
      </c>
      <c r="K4706" t="s">
        <v>9998</v>
      </c>
    </row>
    <row r="4707" spans="1:11">
      <c r="A4707" t="s">
        <v>9988</v>
      </c>
      <c r="B4707" t="s">
        <v>9989</v>
      </c>
      <c r="C4707" t="s">
        <v>10217</v>
      </c>
      <c r="D4707" t="s">
        <v>3863</v>
      </c>
      <c r="E4707" t="s">
        <v>3863</v>
      </c>
      <c r="F4707" t="s">
        <v>4404</v>
      </c>
      <c r="G4707" t="s">
        <v>4405</v>
      </c>
      <c r="H4707" s="2">
        <v>5</v>
      </c>
      <c r="I4707" s="2">
        <v>666</v>
      </c>
      <c r="J4707" s="3">
        <v>13.5</v>
      </c>
      <c r="K4707" t="s">
        <v>9998</v>
      </c>
    </row>
    <row r="4708" spans="1:11">
      <c r="A4708" t="s">
        <v>9988</v>
      </c>
      <c r="B4708" t="s">
        <v>9989</v>
      </c>
      <c r="C4708" t="s">
        <v>10217</v>
      </c>
      <c r="D4708" t="s">
        <v>3863</v>
      </c>
      <c r="E4708" t="s">
        <v>3863</v>
      </c>
      <c r="F4708" t="s">
        <v>4406</v>
      </c>
      <c r="G4708" t="s">
        <v>4407</v>
      </c>
      <c r="H4708" s="2">
        <v>6</v>
      </c>
      <c r="I4708" s="2">
        <v>955</v>
      </c>
      <c r="J4708" s="3">
        <v>47.1</v>
      </c>
      <c r="K4708" t="s">
        <v>9998</v>
      </c>
    </row>
    <row r="4709" spans="1:11">
      <c r="A4709" t="s">
        <v>9988</v>
      </c>
      <c r="B4709" t="s">
        <v>9989</v>
      </c>
      <c r="C4709" t="s">
        <v>10217</v>
      </c>
      <c r="D4709" t="s">
        <v>3863</v>
      </c>
      <c r="E4709" t="s">
        <v>3863</v>
      </c>
      <c r="F4709" t="s">
        <v>4408</v>
      </c>
      <c r="G4709" t="s">
        <v>4409</v>
      </c>
      <c r="H4709" s="2">
        <v>668</v>
      </c>
      <c r="I4709" s="2">
        <v>2924</v>
      </c>
      <c r="J4709" s="3">
        <v>1462.44</v>
      </c>
      <c r="K4709" t="s">
        <v>9998</v>
      </c>
    </row>
    <row r="4710" spans="1:11">
      <c r="A4710" t="s">
        <v>9988</v>
      </c>
      <c r="B4710" t="s">
        <v>9989</v>
      </c>
      <c r="C4710" t="s">
        <v>10217</v>
      </c>
      <c r="D4710" t="s">
        <v>3863</v>
      </c>
      <c r="E4710" t="s">
        <v>3863</v>
      </c>
      <c r="F4710" t="s">
        <v>4410</v>
      </c>
      <c r="G4710" t="s">
        <v>4411</v>
      </c>
      <c r="H4710" s="2">
        <v>151</v>
      </c>
      <c r="I4710" s="2">
        <v>1527</v>
      </c>
      <c r="J4710" s="3">
        <v>186.38</v>
      </c>
      <c r="K4710" t="s">
        <v>9998</v>
      </c>
    </row>
    <row r="4711" spans="1:11">
      <c r="A4711" t="s">
        <v>9988</v>
      </c>
      <c r="B4711" t="s">
        <v>9989</v>
      </c>
      <c r="C4711" t="s">
        <v>10217</v>
      </c>
      <c r="D4711" t="s">
        <v>3863</v>
      </c>
      <c r="E4711" t="s">
        <v>3863</v>
      </c>
      <c r="F4711" t="s">
        <v>4412</v>
      </c>
      <c r="G4711" t="s">
        <v>4413</v>
      </c>
      <c r="H4711" s="2">
        <v>23</v>
      </c>
      <c r="I4711" s="2">
        <v>2038</v>
      </c>
      <c r="J4711" s="3">
        <v>67.39</v>
      </c>
      <c r="K4711" t="s">
        <v>9998</v>
      </c>
    </row>
    <row r="4712" spans="1:11">
      <c r="A4712" t="s">
        <v>9988</v>
      </c>
      <c r="B4712" t="s">
        <v>9989</v>
      </c>
      <c r="C4712" t="s">
        <v>10217</v>
      </c>
      <c r="D4712" t="s">
        <v>3863</v>
      </c>
      <c r="E4712" t="s">
        <v>3863</v>
      </c>
      <c r="F4712" t="s">
        <v>4414</v>
      </c>
      <c r="G4712" t="s">
        <v>4415</v>
      </c>
      <c r="H4712" s="2">
        <v>242</v>
      </c>
      <c r="I4712" s="2">
        <v>1729</v>
      </c>
      <c r="J4712" s="3">
        <v>655.697</v>
      </c>
      <c r="K4712" t="s">
        <v>9998</v>
      </c>
    </row>
    <row r="4713" spans="1:11">
      <c r="A4713" t="s">
        <v>9988</v>
      </c>
      <c r="B4713" t="s">
        <v>9989</v>
      </c>
      <c r="C4713" t="s">
        <v>10217</v>
      </c>
      <c r="D4713" t="s">
        <v>3863</v>
      </c>
      <c r="E4713" t="s">
        <v>3863</v>
      </c>
      <c r="F4713" t="s">
        <v>4416</v>
      </c>
      <c r="G4713" t="s">
        <v>4417</v>
      </c>
      <c r="H4713" s="2">
        <v>124</v>
      </c>
      <c r="I4713" s="2">
        <v>1524</v>
      </c>
      <c r="J4713" s="3">
        <v>408.375</v>
      </c>
      <c r="K4713" t="s">
        <v>9998</v>
      </c>
    </row>
    <row r="4714" spans="1:11">
      <c r="A4714" t="s">
        <v>9988</v>
      </c>
      <c r="B4714" t="s">
        <v>9989</v>
      </c>
      <c r="C4714" t="s">
        <v>10217</v>
      </c>
      <c r="D4714" t="s">
        <v>3863</v>
      </c>
      <c r="E4714" t="s">
        <v>3863</v>
      </c>
      <c r="F4714" t="s">
        <v>4418</v>
      </c>
      <c r="G4714" t="s">
        <v>4419</v>
      </c>
      <c r="H4714" s="2">
        <v>39</v>
      </c>
      <c r="I4714" s="2">
        <v>1579</v>
      </c>
      <c r="J4714" s="3">
        <v>75.150000000000006</v>
      </c>
      <c r="K4714" t="s">
        <v>9998</v>
      </c>
    </row>
    <row r="4715" spans="1:11">
      <c r="A4715" t="s">
        <v>9988</v>
      </c>
      <c r="B4715" t="s">
        <v>9989</v>
      </c>
      <c r="C4715" t="s">
        <v>10217</v>
      </c>
      <c r="D4715" t="s">
        <v>3863</v>
      </c>
      <c r="E4715" t="s">
        <v>3863</v>
      </c>
      <c r="F4715" t="s">
        <v>4420</v>
      </c>
      <c r="G4715" t="s">
        <v>4421</v>
      </c>
      <c r="H4715" s="2">
        <v>28</v>
      </c>
      <c r="I4715" s="2">
        <v>49</v>
      </c>
      <c r="J4715" s="3">
        <v>54.75</v>
      </c>
      <c r="K4715" t="s">
        <v>9998</v>
      </c>
    </row>
    <row r="4716" spans="1:11">
      <c r="A4716" t="s">
        <v>9988</v>
      </c>
      <c r="B4716" t="s">
        <v>9989</v>
      </c>
      <c r="C4716" t="s">
        <v>10217</v>
      </c>
      <c r="D4716" t="s">
        <v>3863</v>
      </c>
      <c r="E4716" t="s">
        <v>3863</v>
      </c>
      <c r="F4716" t="s">
        <v>4422</v>
      </c>
      <c r="G4716" t="s">
        <v>4423</v>
      </c>
      <c r="H4716" s="2">
        <v>382</v>
      </c>
      <c r="I4716" s="2">
        <v>1752</v>
      </c>
      <c r="J4716" s="3">
        <v>783.46500000000003</v>
      </c>
      <c r="K4716" t="s">
        <v>9998</v>
      </c>
    </row>
    <row r="4717" spans="1:11">
      <c r="A4717" t="s">
        <v>9988</v>
      </c>
      <c r="B4717" t="s">
        <v>9989</v>
      </c>
      <c r="C4717" t="s">
        <v>10217</v>
      </c>
      <c r="D4717" t="s">
        <v>3863</v>
      </c>
      <c r="E4717" t="s">
        <v>3863</v>
      </c>
      <c r="F4717" t="s">
        <v>4424</v>
      </c>
      <c r="G4717" t="s">
        <v>4425</v>
      </c>
      <c r="H4717" s="2">
        <v>85</v>
      </c>
      <c r="I4717" s="2">
        <v>1278</v>
      </c>
      <c r="J4717" s="3">
        <v>242.648</v>
      </c>
      <c r="K4717" t="s">
        <v>9998</v>
      </c>
    </row>
    <row r="4718" spans="1:11">
      <c r="A4718" t="s">
        <v>9988</v>
      </c>
      <c r="B4718" t="s">
        <v>9989</v>
      </c>
      <c r="C4718" t="s">
        <v>10217</v>
      </c>
      <c r="D4718" t="s">
        <v>3863</v>
      </c>
      <c r="E4718" t="s">
        <v>3863</v>
      </c>
      <c r="F4718" t="s">
        <v>4426</v>
      </c>
      <c r="G4718" t="s">
        <v>4427</v>
      </c>
      <c r="H4718" s="2">
        <v>159</v>
      </c>
      <c r="I4718" s="2">
        <v>1058</v>
      </c>
      <c r="J4718" s="3">
        <v>502.23599999999999</v>
      </c>
      <c r="K4718" t="s">
        <v>9998</v>
      </c>
    </row>
    <row r="4719" spans="1:11">
      <c r="A4719" t="s">
        <v>9988</v>
      </c>
      <c r="B4719" t="s">
        <v>9989</v>
      </c>
      <c r="C4719" t="s">
        <v>10217</v>
      </c>
      <c r="D4719" t="s">
        <v>3863</v>
      </c>
      <c r="E4719" t="s">
        <v>3863</v>
      </c>
      <c r="F4719" t="s">
        <v>4428</v>
      </c>
      <c r="G4719" t="s">
        <v>4429</v>
      </c>
      <c r="H4719" s="2">
        <v>209</v>
      </c>
      <c r="I4719" s="2">
        <v>1796</v>
      </c>
      <c r="J4719" s="3">
        <v>406.39</v>
      </c>
      <c r="K4719" t="s">
        <v>9998</v>
      </c>
    </row>
    <row r="4720" spans="1:11">
      <c r="A4720" t="s">
        <v>9988</v>
      </c>
      <c r="B4720" t="s">
        <v>9989</v>
      </c>
      <c r="C4720" t="s">
        <v>10217</v>
      </c>
      <c r="D4720" t="s">
        <v>3863</v>
      </c>
      <c r="E4720" t="s">
        <v>3863</v>
      </c>
      <c r="F4720" t="s">
        <v>4430</v>
      </c>
      <c r="G4720" t="s">
        <v>4431</v>
      </c>
      <c r="H4720" s="2">
        <v>82</v>
      </c>
      <c r="I4720" s="2">
        <v>2250</v>
      </c>
      <c r="J4720" s="3">
        <v>387.61</v>
      </c>
      <c r="K4720" t="s">
        <v>9998</v>
      </c>
    </row>
    <row r="4721" spans="1:11">
      <c r="A4721" t="s">
        <v>9988</v>
      </c>
      <c r="B4721" t="s">
        <v>9989</v>
      </c>
      <c r="C4721" t="s">
        <v>10217</v>
      </c>
      <c r="D4721" t="s">
        <v>3863</v>
      </c>
      <c r="E4721" t="s">
        <v>3863</v>
      </c>
      <c r="F4721" t="s">
        <v>4432</v>
      </c>
      <c r="G4721" t="s">
        <v>4433</v>
      </c>
      <c r="H4721" s="2">
        <v>5</v>
      </c>
      <c r="I4721" s="2">
        <v>31</v>
      </c>
      <c r="J4721" s="3">
        <v>80.150000000000006</v>
      </c>
      <c r="K4721" t="s">
        <v>9998</v>
      </c>
    </row>
    <row r="4722" spans="1:11">
      <c r="A4722" t="s">
        <v>9988</v>
      </c>
      <c r="B4722" t="s">
        <v>9989</v>
      </c>
      <c r="C4722" t="s">
        <v>10217</v>
      </c>
      <c r="D4722" t="s">
        <v>3863</v>
      </c>
      <c r="E4722" t="s">
        <v>3863</v>
      </c>
      <c r="F4722" t="s">
        <v>4434</v>
      </c>
      <c r="G4722" t="s">
        <v>4435</v>
      </c>
      <c r="H4722" s="2">
        <v>130</v>
      </c>
      <c r="I4722" s="2">
        <v>960</v>
      </c>
      <c r="J4722" s="3">
        <v>455.80099999999999</v>
      </c>
      <c r="K4722" t="s">
        <v>9998</v>
      </c>
    </row>
    <row r="4723" spans="1:11">
      <c r="A4723" t="s">
        <v>9988</v>
      </c>
      <c r="B4723" t="s">
        <v>9989</v>
      </c>
      <c r="C4723" t="s">
        <v>10217</v>
      </c>
      <c r="D4723" t="s">
        <v>3863</v>
      </c>
      <c r="E4723" t="s">
        <v>3863</v>
      </c>
      <c r="F4723" t="s">
        <v>4436</v>
      </c>
      <c r="G4723" t="s">
        <v>4437</v>
      </c>
      <c r="H4723" s="2">
        <v>115</v>
      </c>
      <c r="I4723" s="2">
        <v>396</v>
      </c>
      <c r="J4723" s="3">
        <v>689.28700000000003</v>
      </c>
      <c r="K4723" t="s">
        <v>9998</v>
      </c>
    </row>
    <row r="4724" spans="1:11">
      <c r="A4724" t="s">
        <v>9988</v>
      </c>
      <c r="B4724" t="s">
        <v>9989</v>
      </c>
      <c r="C4724" t="s">
        <v>10217</v>
      </c>
      <c r="D4724" t="s">
        <v>3863</v>
      </c>
      <c r="E4724" t="s">
        <v>3863</v>
      </c>
      <c r="F4724" t="s">
        <v>4438</v>
      </c>
      <c r="G4724" t="s">
        <v>4439</v>
      </c>
      <c r="H4724" s="2">
        <v>13</v>
      </c>
      <c r="I4724" s="2">
        <v>60</v>
      </c>
      <c r="J4724" s="3">
        <v>131.25</v>
      </c>
      <c r="K4724" t="s">
        <v>9998</v>
      </c>
    </row>
    <row r="4725" spans="1:11">
      <c r="A4725" t="s">
        <v>9988</v>
      </c>
      <c r="B4725" t="s">
        <v>9989</v>
      </c>
      <c r="C4725" t="s">
        <v>10217</v>
      </c>
      <c r="D4725" t="s">
        <v>3863</v>
      </c>
      <c r="E4725" t="s">
        <v>3863</v>
      </c>
      <c r="F4725" t="s">
        <v>4440</v>
      </c>
      <c r="G4725" t="s">
        <v>4441</v>
      </c>
      <c r="H4725" s="2">
        <v>37</v>
      </c>
      <c r="I4725" s="2">
        <v>2863</v>
      </c>
      <c r="J4725" s="3">
        <v>125.6</v>
      </c>
      <c r="K4725" t="s">
        <v>9998</v>
      </c>
    </row>
    <row r="4726" spans="1:11">
      <c r="A4726" t="s">
        <v>9988</v>
      </c>
      <c r="B4726" t="s">
        <v>9989</v>
      </c>
      <c r="C4726" t="s">
        <v>10217</v>
      </c>
      <c r="D4726" t="s">
        <v>3863</v>
      </c>
      <c r="E4726" t="s">
        <v>3863</v>
      </c>
      <c r="F4726" t="s">
        <v>4442</v>
      </c>
      <c r="G4726" t="s">
        <v>4443</v>
      </c>
      <c r="H4726" s="2">
        <v>5</v>
      </c>
      <c r="I4726" s="2">
        <v>1617</v>
      </c>
      <c r="J4726" s="3">
        <v>134.94999999999999</v>
      </c>
      <c r="K4726" t="s">
        <v>9998</v>
      </c>
    </row>
    <row r="4727" spans="1:11">
      <c r="A4727" t="s">
        <v>9988</v>
      </c>
      <c r="B4727" t="s">
        <v>9989</v>
      </c>
      <c r="C4727" t="s">
        <v>10217</v>
      </c>
      <c r="D4727" t="s">
        <v>3863</v>
      </c>
      <c r="E4727" t="s">
        <v>3863</v>
      </c>
      <c r="F4727" t="s">
        <v>4444</v>
      </c>
      <c r="G4727" t="s">
        <v>4445</v>
      </c>
      <c r="H4727" s="2">
        <v>151</v>
      </c>
      <c r="I4727" s="2">
        <v>2623</v>
      </c>
      <c r="J4727" s="3">
        <v>208.31</v>
      </c>
      <c r="K4727" t="s">
        <v>9998</v>
      </c>
    </row>
    <row r="4728" spans="1:11">
      <c r="A4728" t="s">
        <v>9988</v>
      </c>
      <c r="B4728" t="s">
        <v>9989</v>
      </c>
      <c r="C4728" t="s">
        <v>10217</v>
      </c>
      <c r="D4728" t="s">
        <v>3863</v>
      </c>
      <c r="E4728" t="s">
        <v>3863</v>
      </c>
      <c r="F4728" t="s">
        <v>4446</v>
      </c>
      <c r="G4728" t="s">
        <v>4447</v>
      </c>
      <c r="H4728" s="2">
        <v>45</v>
      </c>
      <c r="I4728" s="2">
        <v>703</v>
      </c>
      <c r="J4728" s="3">
        <v>176.285</v>
      </c>
      <c r="K4728" t="s">
        <v>9998</v>
      </c>
    </row>
    <row r="4729" spans="1:11">
      <c r="A4729" t="s">
        <v>9988</v>
      </c>
      <c r="B4729" t="s">
        <v>9989</v>
      </c>
      <c r="C4729" t="s">
        <v>10217</v>
      </c>
      <c r="D4729" t="s">
        <v>3863</v>
      </c>
      <c r="E4729" t="s">
        <v>3863</v>
      </c>
      <c r="F4729" t="s">
        <v>4448</v>
      </c>
      <c r="G4729" t="s">
        <v>4449</v>
      </c>
      <c r="H4729" s="2">
        <v>412</v>
      </c>
      <c r="I4729" s="2">
        <v>2009</v>
      </c>
      <c r="J4729" s="3">
        <v>1219.68</v>
      </c>
      <c r="K4729" t="s">
        <v>9998</v>
      </c>
    </row>
    <row r="4730" spans="1:11">
      <c r="A4730" t="s">
        <v>9988</v>
      </c>
      <c r="B4730" t="s">
        <v>9989</v>
      </c>
      <c r="C4730" t="s">
        <v>10217</v>
      </c>
      <c r="D4730" t="s">
        <v>3863</v>
      </c>
      <c r="E4730" t="s">
        <v>3863</v>
      </c>
      <c r="F4730" t="s">
        <v>4450</v>
      </c>
      <c r="G4730" t="s">
        <v>4451</v>
      </c>
      <c r="H4730" s="2">
        <v>222</v>
      </c>
      <c r="I4730" s="2">
        <v>1219</v>
      </c>
      <c r="J4730" s="3">
        <v>416.2</v>
      </c>
      <c r="K4730" t="s">
        <v>9998</v>
      </c>
    </row>
    <row r="4731" spans="1:11">
      <c r="A4731" t="s">
        <v>9988</v>
      </c>
      <c r="B4731" t="s">
        <v>9989</v>
      </c>
      <c r="C4731" t="s">
        <v>10217</v>
      </c>
      <c r="D4731" t="s">
        <v>3863</v>
      </c>
      <c r="E4731" t="s">
        <v>3863</v>
      </c>
      <c r="F4731" t="s">
        <v>4452</v>
      </c>
      <c r="G4731" t="s">
        <v>4453</v>
      </c>
      <c r="H4731" s="2">
        <v>31</v>
      </c>
      <c r="I4731" s="2">
        <v>1524</v>
      </c>
      <c r="J4731" s="3">
        <v>166.25399999999999</v>
      </c>
      <c r="K4731" t="s">
        <v>9998</v>
      </c>
    </row>
    <row r="4732" spans="1:11">
      <c r="A4732" t="s">
        <v>9988</v>
      </c>
      <c r="B4732" t="s">
        <v>9989</v>
      </c>
      <c r="C4732" t="s">
        <v>10217</v>
      </c>
      <c r="D4732" t="s">
        <v>3863</v>
      </c>
      <c r="E4732" t="s">
        <v>3863</v>
      </c>
      <c r="F4732" t="s">
        <v>4454</v>
      </c>
      <c r="G4732" t="s">
        <v>4455</v>
      </c>
      <c r="H4732" s="2">
        <v>5</v>
      </c>
      <c r="I4732" s="2">
        <v>1347</v>
      </c>
      <c r="J4732" s="3">
        <v>17.36</v>
      </c>
      <c r="K4732" t="s">
        <v>9998</v>
      </c>
    </row>
    <row r="4733" spans="1:11">
      <c r="A4733" t="s">
        <v>9988</v>
      </c>
      <c r="B4733" t="s">
        <v>9989</v>
      </c>
      <c r="C4733" t="s">
        <v>10217</v>
      </c>
      <c r="D4733" t="s">
        <v>3863</v>
      </c>
      <c r="E4733" t="s">
        <v>3863</v>
      </c>
      <c r="F4733" t="s">
        <v>4456</v>
      </c>
      <c r="G4733" t="s">
        <v>4457</v>
      </c>
      <c r="H4733" s="2">
        <v>96</v>
      </c>
      <c r="I4733" s="2">
        <v>2617</v>
      </c>
      <c r="J4733" s="3">
        <v>343.06</v>
      </c>
      <c r="K4733" t="s">
        <v>9998</v>
      </c>
    </row>
    <row r="4734" spans="1:11">
      <c r="A4734" t="s">
        <v>9988</v>
      </c>
      <c r="B4734" t="s">
        <v>9989</v>
      </c>
      <c r="C4734" t="s">
        <v>10217</v>
      </c>
      <c r="D4734" t="s">
        <v>3863</v>
      </c>
      <c r="E4734" t="s">
        <v>3863</v>
      </c>
      <c r="F4734" t="s">
        <v>4458</v>
      </c>
      <c r="G4734" t="s">
        <v>4459</v>
      </c>
      <c r="H4734" s="2">
        <v>154</v>
      </c>
      <c r="I4734" s="2">
        <v>2423</v>
      </c>
      <c r="J4734" s="3">
        <v>622.75</v>
      </c>
      <c r="K4734" t="s">
        <v>9998</v>
      </c>
    </row>
    <row r="4735" spans="1:11">
      <c r="A4735" t="s">
        <v>9988</v>
      </c>
      <c r="B4735" t="s">
        <v>9989</v>
      </c>
      <c r="C4735" t="s">
        <v>10217</v>
      </c>
      <c r="D4735" t="s">
        <v>3863</v>
      </c>
      <c r="E4735" t="s">
        <v>3863</v>
      </c>
      <c r="F4735" t="s">
        <v>4460</v>
      </c>
      <c r="G4735" t="s">
        <v>4461</v>
      </c>
      <c r="H4735" s="2">
        <v>266</v>
      </c>
      <c r="I4735" s="2">
        <v>1590</v>
      </c>
      <c r="J4735" s="3">
        <v>639.85500000000002</v>
      </c>
      <c r="K4735" t="s">
        <v>9998</v>
      </c>
    </row>
    <row r="4736" spans="1:11">
      <c r="A4736" t="s">
        <v>9988</v>
      </c>
      <c r="B4736" t="s">
        <v>9989</v>
      </c>
      <c r="C4736" t="s">
        <v>10217</v>
      </c>
      <c r="D4736" t="s">
        <v>3863</v>
      </c>
      <c r="E4736" t="s">
        <v>3863</v>
      </c>
      <c r="F4736" t="s">
        <v>4462</v>
      </c>
      <c r="G4736" t="s">
        <v>4463</v>
      </c>
      <c r="H4736" s="2">
        <v>413</v>
      </c>
      <c r="I4736" s="2">
        <v>1861</v>
      </c>
      <c r="J4736" s="3">
        <v>1453.48</v>
      </c>
      <c r="K4736" t="s">
        <v>9998</v>
      </c>
    </row>
    <row r="4737" spans="1:11">
      <c r="A4737" t="s">
        <v>9988</v>
      </c>
      <c r="B4737" t="s">
        <v>9989</v>
      </c>
      <c r="C4737" t="s">
        <v>10217</v>
      </c>
      <c r="D4737" t="s">
        <v>3863</v>
      </c>
      <c r="E4737" t="s">
        <v>3863</v>
      </c>
      <c r="F4737" t="s">
        <v>4464</v>
      </c>
      <c r="G4737" t="s">
        <v>4465</v>
      </c>
      <c r="H4737" s="2">
        <v>517</v>
      </c>
      <c r="I4737" s="2">
        <v>2173</v>
      </c>
      <c r="J4737" s="3">
        <v>2000.25</v>
      </c>
      <c r="K4737" t="s">
        <v>9998</v>
      </c>
    </row>
    <row r="4738" spans="1:11">
      <c r="A4738" t="s">
        <v>9988</v>
      </c>
      <c r="B4738" t="s">
        <v>9989</v>
      </c>
      <c r="C4738" t="s">
        <v>10217</v>
      </c>
      <c r="D4738" t="s">
        <v>3863</v>
      </c>
      <c r="E4738" t="s">
        <v>3863</v>
      </c>
      <c r="F4738" t="s">
        <v>4466</v>
      </c>
      <c r="G4738" t="s">
        <v>4467</v>
      </c>
      <c r="H4738" s="2">
        <v>279</v>
      </c>
      <c r="I4738" s="2">
        <v>1135</v>
      </c>
      <c r="J4738" s="3">
        <v>935.04300000000001</v>
      </c>
      <c r="K4738" t="s">
        <v>9998</v>
      </c>
    </row>
    <row r="4739" spans="1:11">
      <c r="A4739" t="s">
        <v>9988</v>
      </c>
      <c r="B4739" t="s">
        <v>9989</v>
      </c>
      <c r="C4739" t="s">
        <v>10217</v>
      </c>
      <c r="D4739" t="s">
        <v>3863</v>
      </c>
      <c r="E4739" t="s">
        <v>3863</v>
      </c>
      <c r="F4739" t="s">
        <v>4468</v>
      </c>
      <c r="G4739" t="s">
        <v>4469</v>
      </c>
      <c r="H4739" s="2">
        <v>207</v>
      </c>
      <c r="I4739" s="2">
        <v>1032</v>
      </c>
      <c r="J4739" s="3">
        <v>663.57500000000005</v>
      </c>
      <c r="K4739" t="s">
        <v>9998</v>
      </c>
    </row>
    <row r="4740" spans="1:11">
      <c r="A4740" t="s">
        <v>9988</v>
      </c>
      <c r="B4740" t="s">
        <v>9989</v>
      </c>
      <c r="C4740" t="s">
        <v>10217</v>
      </c>
      <c r="D4740" t="s">
        <v>3863</v>
      </c>
      <c r="E4740" t="s">
        <v>3863</v>
      </c>
      <c r="F4740" t="s">
        <v>4470</v>
      </c>
      <c r="G4740" t="s">
        <v>4471</v>
      </c>
      <c r="H4740" s="2">
        <v>422</v>
      </c>
      <c r="I4740" s="2">
        <v>1499</v>
      </c>
      <c r="J4740" s="3">
        <v>654.23900000000003</v>
      </c>
      <c r="K4740" t="s">
        <v>9998</v>
      </c>
    </row>
    <row r="4741" spans="1:11">
      <c r="A4741" t="s">
        <v>9988</v>
      </c>
      <c r="B4741" t="s">
        <v>9989</v>
      </c>
      <c r="C4741" t="s">
        <v>10217</v>
      </c>
      <c r="D4741" t="s">
        <v>3863</v>
      </c>
      <c r="E4741" t="s">
        <v>3863</v>
      </c>
      <c r="F4741" t="s">
        <v>4472</v>
      </c>
      <c r="G4741" t="s">
        <v>4473</v>
      </c>
      <c r="H4741" s="2">
        <v>146</v>
      </c>
      <c r="I4741" s="2">
        <v>2616</v>
      </c>
      <c r="J4741" s="3">
        <v>597.09799999999996</v>
      </c>
      <c r="K4741" t="s">
        <v>9998</v>
      </c>
    </row>
    <row r="4742" spans="1:11">
      <c r="A4742" t="s">
        <v>9988</v>
      </c>
      <c r="B4742" t="s">
        <v>9989</v>
      </c>
      <c r="C4742" t="s">
        <v>10217</v>
      </c>
      <c r="D4742" t="s">
        <v>3863</v>
      </c>
      <c r="E4742" t="s">
        <v>3863</v>
      </c>
      <c r="F4742" t="s">
        <v>4474</v>
      </c>
      <c r="G4742" t="s">
        <v>4475</v>
      </c>
      <c r="H4742" s="2">
        <v>690</v>
      </c>
      <c r="I4742" s="2">
        <v>2693</v>
      </c>
      <c r="J4742" s="3">
        <v>1259.98</v>
      </c>
      <c r="K4742" t="s">
        <v>9998</v>
      </c>
    </row>
    <row r="4743" spans="1:11">
      <c r="A4743" t="s">
        <v>9988</v>
      </c>
      <c r="B4743" t="s">
        <v>9989</v>
      </c>
      <c r="C4743" t="s">
        <v>10217</v>
      </c>
      <c r="D4743" t="s">
        <v>3863</v>
      </c>
      <c r="E4743" t="s">
        <v>3863</v>
      </c>
      <c r="F4743" t="s">
        <v>4476</v>
      </c>
      <c r="G4743" t="s">
        <v>4477</v>
      </c>
      <c r="H4743" s="2">
        <v>27</v>
      </c>
      <c r="I4743" s="2">
        <v>1422</v>
      </c>
      <c r="J4743" s="3">
        <v>209.6</v>
      </c>
      <c r="K4743" t="s">
        <v>9998</v>
      </c>
    </row>
    <row r="4744" spans="1:11">
      <c r="A4744" t="s">
        <v>9988</v>
      </c>
      <c r="B4744" t="s">
        <v>9989</v>
      </c>
      <c r="C4744" t="s">
        <v>10217</v>
      </c>
      <c r="D4744" t="s">
        <v>3863</v>
      </c>
      <c r="E4744" t="s">
        <v>3863</v>
      </c>
      <c r="F4744" t="s">
        <v>4478</v>
      </c>
      <c r="G4744" t="s">
        <v>4479</v>
      </c>
      <c r="H4744" s="2">
        <v>6</v>
      </c>
      <c r="I4744" s="2">
        <v>561</v>
      </c>
      <c r="J4744" s="3">
        <v>47.31</v>
      </c>
      <c r="K4744" t="s">
        <v>9998</v>
      </c>
    </row>
    <row r="4745" spans="1:11">
      <c r="A4745" t="s">
        <v>9988</v>
      </c>
      <c r="B4745" t="s">
        <v>9989</v>
      </c>
      <c r="C4745" t="s">
        <v>10217</v>
      </c>
      <c r="D4745" t="s">
        <v>3863</v>
      </c>
      <c r="E4745" t="s">
        <v>3863</v>
      </c>
      <c r="F4745" t="s">
        <v>4480</v>
      </c>
      <c r="G4745" t="s">
        <v>4481</v>
      </c>
      <c r="H4745" s="2">
        <v>13</v>
      </c>
      <c r="I4745" s="2">
        <v>641</v>
      </c>
      <c r="J4745" s="3">
        <v>72</v>
      </c>
      <c r="K4745" t="s">
        <v>9998</v>
      </c>
    </row>
    <row r="4746" spans="1:11">
      <c r="A4746" t="s">
        <v>9988</v>
      </c>
      <c r="B4746" t="s">
        <v>9989</v>
      </c>
      <c r="C4746" t="s">
        <v>10217</v>
      </c>
      <c r="D4746" t="s">
        <v>3863</v>
      </c>
      <c r="E4746" t="s">
        <v>3863</v>
      </c>
      <c r="F4746" t="s">
        <v>4482</v>
      </c>
      <c r="G4746" t="s">
        <v>4483</v>
      </c>
      <c r="H4746" s="2">
        <v>329</v>
      </c>
      <c r="I4746" s="2">
        <v>2804</v>
      </c>
      <c r="J4746" s="3">
        <v>668.41700000000003</v>
      </c>
      <c r="K4746" t="s">
        <v>9998</v>
      </c>
    </row>
    <row r="4747" spans="1:11">
      <c r="A4747" t="s">
        <v>9988</v>
      </c>
      <c r="B4747" t="s">
        <v>9989</v>
      </c>
      <c r="C4747" t="s">
        <v>10217</v>
      </c>
      <c r="D4747" t="s">
        <v>3863</v>
      </c>
      <c r="E4747" t="s">
        <v>3863</v>
      </c>
      <c r="F4747" t="s">
        <v>4484</v>
      </c>
      <c r="G4747" t="s">
        <v>4485</v>
      </c>
      <c r="H4747" s="2">
        <v>5</v>
      </c>
      <c r="I4747" s="2">
        <v>347</v>
      </c>
      <c r="J4747" s="3">
        <v>80.8</v>
      </c>
      <c r="K4747" t="s">
        <v>9998</v>
      </c>
    </row>
    <row r="4748" spans="1:11">
      <c r="A4748" t="s">
        <v>9988</v>
      </c>
      <c r="B4748" t="s">
        <v>9989</v>
      </c>
      <c r="C4748" t="s">
        <v>10217</v>
      </c>
      <c r="D4748" t="s">
        <v>3863</v>
      </c>
      <c r="E4748" t="s">
        <v>3863</v>
      </c>
      <c r="F4748" t="s">
        <v>4486</v>
      </c>
      <c r="G4748" t="s">
        <v>4487</v>
      </c>
      <c r="H4748" s="2">
        <v>151</v>
      </c>
      <c r="I4748" s="2">
        <v>446</v>
      </c>
      <c r="J4748" s="3">
        <v>612.92899999999997</v>
      </c>
      <c r="K4748" t="s">
        <v>9998</v>
      </c>
    </row>
    <row r="4749" spans="1:11">
      <c r="A4749" t="s">
        <v>9988</v>
      </c>
      <c r="B4749" t="s">
        <v>9989</v>
      </c>
      <c r="C4749" t="s">
        <v>10217</v>
      </c>
      <c r="D4749" t="s">
        <v>3863</v>
      </c>
      <c r="E4749" t="s">
        <v>3863</v>
      </c>
      <c r="F4749" t="s">
        <v>4488</v>
      </c>
      <c r="G4749" t="s">
        <v>4489</v>
      </c>
      <c r="H4749" s="2">
        <v>5</v>
      </c>
      <c r="I4749" s="2">
        <v>97</v>
      </c>
      <c r="J4749" s="3">
        <v>71</v>
      </c>
      <c r="K4749" t="s">
        <v>9998</v>
      </c>
    </row>
    <row r="4750" spans="1:11">
      <c r="A4750" t="s">
        <v>9988</v>
      </c>
      <c r="B4750" t="s">
        <v>9989</v>
      </c>
      <c r="C4750" t="s">
        <v>10217</v>
      </c>
      <c r="D4750" t="s">
        <v>3863</v>
      </c>
      <c r="E4750" t="s">
        <v>3863</v>
      </c>
      <c r="F4750" t="s">
        <v>4490</v>
      </c>
      <c r="G4750" t="s">
        <v>4491</v>
      </c>
      <c r="H4750" s="2">
        <v>56</v>
      </c>
      <c r="I4750" s="2">
        <v>143</v>
      </c>
      <c r="J4750" s="3">
        <v>305.05</v>
      </c>
      <c r="K4750" t="s">
        <v>9998</v>
      </c>
    </row>
    <row r="4751" spans="1:11">
      <c r="A4751" t="s">
        <v>9988</v>
      </c>
      <c r="B4751" t="s">
        <v>9989</v>
      </c>
      <c r="C4751" t="s">
        <v>10217</v>
      </c>
      <c r="D4751" t="s">
        <v>3863</v>
      </c>
      <c r="E4751" t="s">
        <v>3863</v>
      </c>
      <c r="F4751" t="s">
        <v>4492</v>
      </c>
      <c r="G4751" t="s">
        <v>4493</v>
      </c>
      <c r="H4751" s="2">
        <v>341</v>
      </c>
      <c r="I4751" s="2">
        <v>1267</v>
      </c>
      <c r="J4751" s="3">
        <v>1154.3599999999999</v>
      </c>
      <c r="K4751" t="s">
        <v>9998</v>
      </c>
    </row>
    <row r="4752" spans="1:11">
      <c r="A4752" t="s">
        <v>9988</v>
      </c>
      <c r="B4752" t="s">
        <v>9989</v>
      </c>
      <c r="C4752" t="s">
        <v>10217</v>
      </c>
      <c r="D4752" t="s">
        <v>3863</v>
      </c>
      <c r="E4752" t="s">
        <v>3863</v>
      </c>
      <c r="F4752" t="s">
        <v>4494</v>
      </c>
      <c r="G4752" t="s">
        <v>4495</v>
      </c>
      <c r="H4752" s="2">
        <v>349</v>
      </c>
      <c r="I4752" s="2">
        <v>1413</v>
      </c>
      <c r="J4752" s="3">
        <v>1311.56</v>
      </c>
      <c r="K4752" t="s">
        <v>9998</v>
      </c>
    </row>
    <row r="4753" spans="1:11">
      <c r="A4753" t="s">
        <v>9988</v>
      </c>
      <c r="B4753" t="s">
        <v>9989</v>
      </c>
      <c r="C4753" t="s">
        <v>10217</v>
      </c>
      <c r="D4753" t="s">
        <v>3863</v>
      </c>
      <c r="E4753" t="s">
        <v>3863</v>
      </c>
      <c r="F4753" t="s">
        <v>4496</v>
      </c>
      <c r="G4753" t="s">
        <v>4497</v>
      </c>
      <c r="H4753" s="2">
        <v>307</v>
      </c>
      <c r="I4753" s="2">
        <v>890</v>
      </c>
      <c r="J4753" s="3">
        <v>1024.54</v>
      </c>
      <c r="K4753" t="s">
        <v>9998</v>
      </c>
    </row>
    <row r="4754" spans="1:11">
      <c r="A4754" t="s">
        <v>9988</v>
      </c>
      <c r="B4754" t="s">
        <v>9989</v>
      </c>
      <c r="C4754" t="s">
        <v>10217</v>
      </c>
      <c r="D4754" t="s">
        <v>3863</v>
      </c>
      <c r="E4754" t="s">
        <v>3863</v>
      </c>
      <c r="F4754" t="s">
        <v>4498</v>
      </c>
      <c r="G4754" t="s">
        <v>4499</v>
      </c>
      <c r="H4754" s="2">
        <v>477</v>
      </c>
      <c r="I4754" s="2">
        <v>909</v>
      </c>
      <c r="J4754" s="3">
        <v>1810.56</v>
      </c>
      <c r="K4754" t="s">
        <v>9998</v>
      </c>
    </row>
    <row r="4755" spans="1:11">
      <c r="A4755" t="s">
        <v>9988</v>
      </c>
      <c r="B4755" t="s">
        <v>9989</v>
      </c>
      <c r="C4755" t="s">
        <v>10217</v>
      </c>
      <c r="D4755" t="s">
        <v>3863</v>
      </c>
      <c r="E4755" t="s">
        <v>3863</v>
      </c>
      <c r="F4755" t="s">
        <v>4500</v>
      </c>
      <c r="G4755" t="s">
        <v>4501</v>
      </c>
      <c r="H4755" s="2">
        <v>110</v>
      </c>
      <c r="I4755" s="2">
        <v>418</v>
      </c>
      <c r="J4755" s="3">
        <v>574.42499999999995</v>
      </c>
      <c r="K4755" t="s">
        <v>9998</v>
      </c>
    </row>
    <row r="4756" spans="1:11">
      <c r="A4756" t="s">
        <v>9988</v>
      </c>
      <c r="B4756" t="s">
        <v>9989</v>
      </c>
      <c r="C4756" t="s">
        <v>10217</v>
      </c>
      <c r="D4756" t="s">
        <v>3863</v>
      </c>
      <c r="E4756" t="s">
        <v>3863</v>
      </c>
      <c r="F4756" t="s">
        <v>4502</v>
      </c>
      <c r="G4756" t="s">
        <v>4503</v>
      </c>
      <c r="H4756" s="2">
        <v>302</v>
      </c>
      <c r="I4756" s="2">
        <v>1748</v>
      </c>
      <c r="J4756" s="3">
        <v>710.60199999999998</v>
      </c>
      <c r="K4756" t="s">
        <v>9998</v>
      </c>
    </row>
    <row r="4757" spans="1:11">
      <c r="A4757" t="s">
        <v>9988</v>
      </c>
      <c r="B4757" t="s">
        <v>9989</v>
      </c>
      <c r="C4757" t="s">
        <v>10217</v>
      </c>
      <c r="D4757" t="s">
        <v>3863</v>
      </c>
      <c r="E4757" t="s">
        <v>3863</v>
      </c>
      <c r="F4757" t="s">
        <v>4504</v>
      </c>
      <c r="G4757" t="s">
        <v>4505</v>
      </c>
      <c r="H4757" s="2">
        <v>74</v>
      </c>
      <c r="I4757" s="2">
        <v>1776</v>
      </c>
      <c r="J4757" s="3">
        <v>157.48500000000001</v>
      </c>
      <c r="K4757" t="s">
        <v>9998</v>
      </c>
    </row>
    <row r="4758" spans="1:11">
      <c r="A4758" t="s">
        <v>9988</v>
      </c>
      <c r="B4758" t="s">
        <v>9989</v>
      </c>
      <c r="C4758" t="s">
        <v>10217</v>
      </c>
      <c r="D4758" t="s">
        <v>3863</v>
      </c>
      <c r="E4758" t="s">
        <v>3863</v>
      </c>
      <c r="F4758" t="s">
        <v>4506</v>
      </c>
      <c r="G4758" t="s">
        <v>4507</v>
      </c>
      <c r="H4758" s="2">
        <v>439</v>
      </c>
      <c r="I4758" s="2">
        <v>1504</v>
      </c>
      <c r="J4758" s="3">
        <v>934.43</v>
      </c>
      <c r="K4758" t="s">
        <v>9998</v>
      </c>
    </row>
    <row r="4759" spans="1:11">
      <c r="A4759" t="s">
        <v>9988</v>
      </c>
      <c r="B4759" t="s">
        <v>9989</v>
      </c>
      <c r="C4759" t="s">
        <v>10217</v>
      </c>
      <c r="D4759" t="s">
        <v>3863</v>
      </c>
      <c r="E4759" t="s">
        <v>3863</v>
      </c>
      <c r="F4759" t="s">
        <v>4508</v>
      </c>
      <c r="G4759" t="s">
        <v>4509</v>
      </c>
      <c r="H4759" s="2">
        <v>30</v>
      </c>
      <c r="I4759" s="2">
        <v>3059</v>
      </c>
      <c r="J4759" s="3">
        <v>312</v>
      </c>
      <c r="K4759" t="s">
        <v>9998</v>
      </c>
    </row>
    <row r="4760" spans="1:11">
      <c r="A4760" t="s">
        <v>9988</v>
      </c>
      <c r="B4760" t="s">
        <v>9989</v>
      </c>
      <c r="C4760" t="s">
        <v>10217</v>
      </c>
      <c r="D4760" t="s">
        <v>3863</v>
      </c>
      <c r="E4760" t="s">
        <v>3863</v>
      </c>
      <c r="F4760" t="s">
        <v>4510</v>
      </c>
      <c r="G4760" t="s">
        <v>4511</v>
      </c>
      <c r="H4760" s="2">
        <v>80</v>
      </c>
      <c r="I4760" s="2">
        <v>2465</v>
      </c>
      <c r="J4760" s="3">
        <v>442.78500000000003</v>
      </c>
      <c r="K4760" t="s">
        <v>9998</v>
      </c>
    </row>
    <row r="4761" spans="1:11">
      <c r="A4761" t="s">
        <v>9988</v>
      </c>
      <c r="B4761" t="s">
        <v>9989</v>
      </c>
      <c r="C4761" t="s">
        <v>10217</v>
      </c>
      <c r="D4761" t="s">
        <v>3863</v>
      </c>
      <c r="E4761" t="s">
        <v>3863</v>
      </c>
      <c r="F4761" t="s">
        <v>4512</v>
      </c>
      <c r="G4761" t="s">
        <v>4513</v>
      </c>
      <c r="H4761" s="2">
        <v>257</v>
      </c>
      <c r="I4761" s="2">
        <v>2932</v>
      </c>
      <c r="J4761" s="3">
        <v>1044.68</v>
      </c>
      <c r="K4761" t="s">
        <v>9998</v>
      </c>
    </row>
    <row r="4762" spans="1:11">
      <c r="A4762" t="s">
        <v>9988</v>
      </c>
      <c r="B4762" t="s">
        <v>9989</v>
      </c>
      <c r="C4762" t="s">
        <v>10217</v>
      </c>
      <c r="D4762" t="s">
        <v>3863</v>
      </c>
      <c r="E4762" t="s">
        <v>3863</v>
      </c>
      <c r="F4762" t="s">
        <v>4514</v>
      </c>
      <c r="G4762" t="s">
        <v>4515</v>
      </c>
      <c r="H4762" s="2">
        <v>21</v>
      </c>
      <c r="I4762" s="2">
        <v>93</v>
      </c>
      <c r="J4762" s="3">
        <v>245</v>
      </c>
      <c r="K4762" t="s">
        <v>9998</v>
      </c>
    </row>
    <row r="4763" spans="1:11">
      <c r="A4763" t="s">
        <v>9988</v>
      </c>
      <c r="B4763" t="s">
        <v>9989</v>
      </c>
      <c r="C4763" t="s">
        <v>10217</v>
      </c>
      <c r="D4763" t="s">
        <v>3863</v>
      </c>
      <c r="E4763" t="s">
        <v>3863</v>
      </c>
      <c r="F4763" t="s">
        <v>4516</v>
      </c>
      <c r="G4763" t="s">
        <v>4517</v>
      </c>
      <c r="H4763" s="2">
        <v>202</v>
      </c>
      <c r="I4763" s="2">
        <v>565</v>
      </c>
      <c r="J4763" s="3">
        <v>721.85799999999995</v>
      </c>
      <c r="K4763" t="s">
        <v>9998</v>
      </c>
    </row>
    <row r="4764" spans="1:11">
      <c r="A4764" t="s">
        <v>9988</v>
      </c>
      <c r="B4764" t="s">
        <v>9989</v>
      </c>
      <c r="C4764" t="s">
        <v>10217</v>
      </c>
      <c r="D4764" t="s">
        <v>3863</v>
      </c>
      <c r="E4764" t="s">
        <v>3863</v>
      </c>
      <c r="F4764" t="s">
        <v>4518</v>
      </c>
      <c r="G4764" t="s">
        <v>4519</v>
      </c>
      <c r="H4764" s="2">
        <v>257</v>
      </c>
      <c r="I4764" s="2">
        <v>2146</v>
      </c>
      <c r="J4764" s="3">
        <v>373.24</v>
      </c>
      <c r="K4764" t="s">
        <v>9998</v>
      </c>
    </row>
    <row r="4765" spans="1:11">
      <c r="A4765" t="s">
        <v>9988</v>
      </c>
      <c r="B4765" t="s">
        <v>9989</v>
      </c>
      <c r="C4765" t="s">
        <v>10217</v>
      </c>
      <c r="D4765" t="s">
        <v>3863</v>
      </c>
      <c r="E4765" t="s">
        <v>3863</v>
      </c>
      <c r="F4765" t="s">
        <v>4520</v>
      </c>
      <c r="G4765" t="s">
        <v>4521</v>
      </c>
      <c r="H4765" s="2">
        <v>88</v>
      </c>
      <c r="I4765" s="2">
        <v>2251</v>
      </c>
      <c r="J4765" s="3">
        <v>443.40499999999997</v>
      </c>
      <c r="K4765" t="s">
        <v>9998</v>
      </c>
    </row>
    <row r="4766" spans="1:11">
      <c r="A4766" t="s">
        <v>9988</v>
      </c>
      <c r="B4766" t="s">
        <v>9989</v>
      </c>
      <c r="C4766" t="s">
        <v>10217</v>
      </c>
      <c r="D4766" t="s">
        <v>3863</v>
      </c>
      <c r="E4766" t="s">
        <v>3863</v>
      </c>
      <c r="F4766" t="s">
        <v>4522</v>
      </c>
      <c r="G4766" t="s">
        <v>4523</v>
      </c>
      <c r="H4766" s="2">
        <v>13</v>
      </c>
      <c r="I4766" s="2">
        <v>186</v>
      </c>
      <c r="J4766" s="3">
        <v>324.60000000000002</v>
      </c>
      <c r="K4766" t="s">
        <v>9998</v>
      </c>
    </row>
    <row r="4767" spans="1:11">
      <c r="A4767" t="s">
        <v>9988</v>
      </c>
      <c r="B4767" t="s">
        <v>9989</v>
      </c>
      <c r="C4767" t="s">
        <v>10217</v>
      </c>
      <c r="D4767" t="s">
        <v>3863</v>
      </c>
      <c r="E4767" t="s">
        <v>3863</v>
      </c>
      <c r="F4767" t="s">
        <v>4524</v>
      </c>
      <c r="G4767" t="s">
        <v>4525</v>
      </c>
      <c r="H4767" s="2">
        <v>15</v>
      </c>
      <c r="I4767" s="2">
        <v>2588</v>
      </c>
      <c r="J4767" s="3">
        <v>151.82</v>
      </c>
      <c r="K4767" t="s">
        <v>9998</v>
      </c>
    </row>
    <row r="4768" spans="1:11">
      <c r="A4768" t="s">
        <v>9988</v>
      </c>
      <c r="B4768" t="s">
        <v>9989</v>
      </c>
      <c r="C4768" t="s">
        <v>10217</v>
      </c>
      <c r="D4768" t="s">
        <v>3863</v>
      </c>
      <c r="E4768" t="s">
        <v>3863</v>
      </c>
      <c r="F4768" t="s">
        <v>4526</v>
      </c>
      <c r="G4768" t="s">
        <v>4527</v>
      </c>
      <c r="H4768" s="2">
        <v>65</v>
      </c>
      <c r="I4768" s="2">
        <v>1779</v>
      </c>
      <c r="J4768" s="3">
        <v>187.68</v>
      </c>
      <c r="K4768" t="s">
        <v>9998</v>
      </c>
    </row>
    <row r="4769" spans="1:11">
      <c r="A4769" t="s">
        <v>9988</v>
      </c>
      <c r="B4769" t="s">
        <v>9989</v>
      </c>
      <c r="C4769" t="s">
        <v>10217</v>
      </c>
      <c r="D4769" t="s">
        <v>3863</v>
      </c>
      <c r="E4769" t="s">
        <v>3863</v>
      </c>
      <c r="F4769" t="s">
        <v>4528</v>
      </c>
      <c r="G4769" t="s">
        <v>4529</v>
      </c>
      <c r="H4769" s="2">
        <v>44</v>
      </c>
      <c r="I4769" s="2">
        <v>596</v>
      </c>
      <c r="J4769" s="3">
        <v>53.74</v>
      </c>
      <c r="K4769" t="s">
        <v>9998</v>
      </c>
    </row>
    <row r="4770" spans="1:11">
      <c r="A4770" t="s">
        <v>9988</v>
      </c>
      <c r="B4770" t="s">
        <v>9989</v>
      </c>
      <c r="C4770" t="s">
        <v>10217</v>
      </c>
      <c r="D4770" t="s">
        <v>3863</v>
      </c>
      <c r="E4770" t="s">
        <v>3863</v>
      </c>
      <c r="F4770" t="s">
        <v>4530</v>
      </c>
      <c r="G4770" t="s">
        <v>4531</v>
      </c>
      <c r="H4770" s="2">
        <v>83</v>
      </c>
      <c r="I4770" s="2">
        <v>1870</v>
      </c>
      <c r="J4770" s="3">
        <v>281.53500000000003</v>
      </c>
      <c r="K4770" t="s">
        <v>9998</v>
      </c>
    </row>
    <row r="4771" spans="1:11">
      <c r="A4771" t="s">
        <v>9988</v>
      </c>
      <c r="B4771" t="s">
        <v>9989</v>
      </c>
      <c r="C4771" t="s">
        <v>10217</v>
      </c>
      <c r="D4771" t="s">
        <v>3863</v>
      </c>
      <c r="E4771" t="s">
        <v>3863</v>
      </c>
      <c r="F4771" t="s">
        <v>4532</v>
      </c>
      <c r="G4771" t="s">
        <v>4533</v>
      </c>
      <c r="H4771" s="2">
        <v>150</v>
      </c>
      <c r="I4771" s="2">
        <v>1559</v>
      </c>
      <c r="J4771" s="3">
        <v>158.19999999999999</v>
      </c>
      <c r="K4771" t="s">
        <v>9998</v>
      </c>
    </row>
    <row r="4772" spans="1:11">
      <c r="A4772" t="s">
        <v>9988</v>
      </c>
      <c r="B4772" t="s">
        <v>9989</v>
      </c>
      <c r="C4772" t="s">
        <v>10217</v>
      </c>
      <c r="D4772" t="s">
        <v>3863</v>
      </c>
      <c r="E4772" t="s">
        <v>3863</v>
      </c>
      <c r="F4772" t="s">
        <v>4534</v>
      </c>
      <c r="G4772" t="s">
        <v>4535</v>
      </c>
      <c r="H4772" s="2">
        <v>38</v>
      </c>
      <c r="I4772" s="2">
        <v>97</v>
      </c>
      <c r="J4772" s="3">
        <v>161.63</v>
      </c>
      <c r="K4772" t="s">
        <v>9998</v>
      </c>
    </row>
    <row r="4773" spans="1:11">
      <c r="A4773" t="s">
        <v>9988</v>
      </c>
      <c r="B4773" t="s">
        <v>9989</v>
      </c>
      <c r="C4773" t="s">
        <v>10217</v>
      </c>
      <c r="D4773" t="s">
        <v>3863</v>
      </c>
      <c r="E4773" t="s">
        <v>3863</v>
      </c>
      <c r="F4773" t="s">
        <v>4536</v>
      </c>
      <c r="G4773" t="s">
        <v>4537</v>
      </c>
      <c r="H4773" s="2">
        <v>28</v>
      </c>
      <c r="I4773" s="2">
        <v>266</v>
      </c>
      <c r="J4773" s="3">
        <v>75.12</v>
      </c>
      <c r="K4773" t="s">
        <v>9998</v>
      </c>
    </row>
    <row r="4774" spans="1:11">
      <c r="A4774" t="s">
        <v>9988</v>
      </c>
      <c r="B4774" t="s">
        <v>9989</v>
      </c>
      <c r="C4774" t="s">
        <v>10217</v>
      </c>
      <c r="D4774" t="s">
        <v>3863</v>
      </c>
      <c r="E4774" t="s">
        <v>3863</v>
      </c>
      <c r="F4774" t="s">
        <v>4538</v>
      </c>
      <c r="G4774" t="s">
        <v>4539</v>
      </c>
      <c r="H4774" s="2">
        <v>233</v>
      </c>
      <c r="I4774" s="2">
        <v>756</v>
      </c>
      <c r="J4774" s="3">
        <v>857.55100000000004</v>
      </c>
      <c r="K4774" t="s">
        <v>9998</v>
      </c>
    </row>
    <row r="4775" spans="1:11">
      <c r="A4775" t="s">
        <v>9988</v>
      </c>
      <c r="B4775" t="s">
        <v>9989</v>
      </c>
      <c r="C4775" t="s">
        <v>10217</v>
      </c>
      <c r="D4775" t="s">
        <v>3863</v>
      </c>
      <c r="E4775" t="s">
        <v>3863</v>
      </c>
      <c r="F4775" t="s">
        <v>4540</v>
      </c>
      <c r="G4775" t="s">
        <v>4541</v>
      </c>
      <c r="H4775" s="2">
        <v>136</v>
      </c>
      <c r="I4775" s="2">
        <v>1608</v>
      </c>
      <c r="J4775" s="3">
        <v>456.67399999999998</v>
      </c>
      <c r="K4775" t="s">
        <v>9998</v>
      </c>
    </row>
    <row r="4776" spans="1:11">
      <c r="A4776" t="s">
        <v>9988</v>
      </c>
      <c r="B4776" t="s">
        <v>9989</v>
      </c>
      <c r="C4776" t="s">
        <v>10217</v>
      </c>
      <c r="D4776" t="s">
        <v>3863</v>
      </c>
      <c r="E4776" t="s">
        <v>3863</v>
      </c>
      <c r="F4776" t="s">
        <v>4542</v>
      </c>
      <c r="G4776" t="s">
        <v>4543</v>
      </c>
      <c r="H4776" s="2">
        <v>163</v>
      </c>
      <c r="I4776" s="2">
        <v>1342</v>
      </c>
      <c r="J4776" s="3">
        <v>489.233</v>
      </c>
      <c r="K4776" t="s">
        <v>9998</v>
      </c>
    </row>
    <row r="4777" spans="1:11">
      <c r="A4777" t="s">
        <v>9988</v>
      </c>
      <c r="B4777" t="s">
        <v>9989</v>
      </c>
      <c r="C4777" t="s">
        <v>10217</v>
      </c>
      <c r="D4777" t="s">
        <v>3863</v>
      </c>
      <c r="E4777" t="s">
        <v>3863</v>
      </c>
      <c r="F4777" t="s">
        <v>4544</v>
      </c>
      <c r="G4777" t="s">
        <v>4545</v>
      </c>
      <c r="H4777" s="2">
        <v>14</v>
      </c>
      <c r="I4777" s="2">
        <v>395</v>
      </c>
      <c r="J4777" s="3">
        <v>45.45</v>
      </c>
      <c r="K4777" t="s">
        <v>9998</v>
      </c>
    </row>
    <row r="4778" spans="1:11">
      <c r="A4778" t="s">
        <v>9988</v>
      </c>
      <c r="B4778" t="s">
        <v>9989</v>
      </c>
      <c r="C4778" t="s">
        <v>10217</v>
      </c>
      <c r="D4778" t="s">
        <v>3863</v>
      </c>
      <c r="E4778" t="s">
        <v>3863</v>
      </c>
      <c r="F4778" t="s">
        <v>4546</v>
      </c>
      <c r="G4778" t="s">
        <v>4547</v>
      </c>
      <c r="H4778" s="2">
        <v>178</v>
      </c>
      <c r="I4778" s="2">
        <v>469</v>
      </c>
      <c r="J4778" s="3">
        <v>522.78</v>
      </c>
      <c r="K4778" t="s">
        <v>9998</v>
      </c>
    </row>
    <row r="4779" spans="1:11">
      <c r="A4779" t="s">
        <v>9988</v>
      </c>
      <c r="B4779" t="s">
        <v>9989</v>
      </c>
      <c r="C4779" t="s">
        <v>10217</v>
      </c>
      <c r="D4779" t="s">
        <v>3863</v>
      </c>
      <c r="E4779" t="s">
        <v>3863</v>
      </c>
      <c r="F4779" t="s">
        <v>4548</v>
      </c>
      <c r="G4779" t="s">
        <v>4549</v>
      </c>
      <c r="H4779" s="2">
        <v>66</v>
      </c>
      <c r="I4779" s="2">
        <v>514</v>
      </c>
      <c r="J4779" s="3">
        <v>218.05099999999999</v>
      </c>
      <c r="K4779" t="s">
        <v>9998</v>
      </c>
    </row>
    <row r="4780" spans="1:11">
      <c r="A4780" t="s">
        <v>9988</v>
      </c>
      <c r="B4780" t="s">
        <v>9989</v>
      </c>
      <c r="C4780" t="s">
        <v>10217</v>
      </c>
      <c r="D4780" t="s">
        <v>3863</v>
      </c>
      <c r="E4780" t="s">
        <v>3863</v>
      </c>
      <c r="F4780" t="s">
        <v>4550</v>
      </c>
      <c r="G4780" t="s">
        <v>4551</v>
      </c>
      <c r="H4780" s="2">
        <v>103</v>
      </c>
      <c r="I4780" s="2">
        <v>666</v>
      </c>
      <c r="J4780" s="3">
        <v>349.54500000000002</v>
      </c>
      <c r="K4780" t="s">
        <v>9998</v>
      </c>
    </row>
    <row r="4781" spans="1:11">
      <c r="A4781" t="s">
        <v>9988</v>
      </c>
      <c r="B4781" t="s">
        <v>9989</v>
      </c>
      <c r="C4781" t="s">
        <v>10217</v>
      </c>
      <c r="D4781" t="s">
        <v>3863</v>
      </c>
      <c r="E4781" t="s">
        <v>3863</v>
      </c>
      <c r="F4781" t="s">
        <v>4552</v>
      </c>
      <c r="G4781" t="s">
        <v>4553</v>
      </c>
      <c r="H4781" s="2">
        <v>289</v>
      </c>
      <c r="I4781" s="2">
        <v>1457</v>
      </c>
      <c r="J4781" s="3">
        <v>1131</v>
      </c>
      <c r="K4781" t="s">
        <v>9998</v>
      </c>
    </row>
    <row r="4782" spans="1:11">
      <c r="A4782" t="s">
        <v>9988</v>
      </c>
      <c r="B4782" t="s">
        <v>9989</v>
      </c>
      <c r="C4782" t="s">
        <v>10217</v>
      </c>
      <c r="D4782" t="s">
        <v>3863</v>
      </c>
      <c r="E4782" t="s">
        <v>3863</v>
      </c>
      <c r="F4782" t="s">
        <v>4554</v>
      </c>
      <c r="G4782" t="s">
        <v>4555</v>
      </c>
      <c r="H4782" s="2">
        <v>151</v>
      </c>
      <c r="I4782" s="2">
        <v>706</v>
      </c>
      <c r="J4782" s="3">
        <v>555.47</v>
      </c>
      <c r="K4782" t="s">
        <v>9998</v>
      </c>
    </row>
    <row r="4783" spans="1:11">
      <c r="A4783" t="s">
        <v>9988</v>
      </c>
      <c r="B4783" t="s">
        <v>9989</v>
      </c>
      <c r="C4783" t="s">
        <v>10217</v>
      </c>
      <c r="D4783" t="s">
        <v>3863</v>
      </c>
      <c r="E4783" t="s">
        <v>3863</v>
      </c>
      <c r="F4783" t="s">
        <v>4556</v>
      </c>
      <c r="G4783" t="s">
        <v>4557</v>
      </c>
      <c r="H4783" s="2">
        <v>70</v>
      </c>
      <c r="I4783" s="2">
        <v>243</v>
      </c>
      <c r="J4783" s="3">
        <v>231.39099999999999</v>
      </c>
      <c r="K4783" t="s">
        <v>9998</v>
      </c>
    </row>
    <row r="4784" spans="1:11">
      <c r="A4784" t="s">
        <v>9988</v>
      </c>
      <c r="B4784" t="s">
        <v>9989</v>
      </c>
      <c r="C4784" t="s">
        <v>10217</v>
      </c>
      <c r="D4784" t="s">
        <v>3863</v>
      </c>
      <c r="E4784" t="s">
        <v>3863</v>
      </c>
      <c r="F4784" t="s">
        <v>4558</v>
      </c>
      <c r="G4784" t="s">
        <v>4559</v>
      </c>
      <c r="H4784" s="2">
        <v>8</v>
      </c>
      <c r="I4784" s="2">
        <v>1671</v>
      </c>
      <c r="J4784" s="3">
        <v>165.005</v>
      </c>
      <c r="K4784" t="s">
        <v>9998</v>
      </c>
    </row>
    <row r="4785" spans="1:11">
      <c r="A4785" t="s">
        <v>9988</v>
      </c>
      <c r="B4785" t="s">
        <v>9989</v>
      </c>
      <c r="C4785" t="s">
        <v>10217</v>
      </c>
      <c r="D4785" t="s">
        <v>3863</v>
      </c>
      <c r="E4785" t="s">
        <v>3863</v>
      </c>
      <c r="F4785" t="s">
        <v>4560</v>
      </c>
      <c r="G4785" t="s">
        <v>4561</v>
      </c>
      <c r="H4785" s="2">
        <v>5</v>
      </c>
      <c r="I4785" s="2">
        <v>29</v>
      </c>
      <c r="J4785" s="3">
        <v>37.549999999999997</v>
      </c>
      <c r="K4785" t="s">
        <v>9998</v>
      </c>
    </row>
    <row r="4786" spans="1:11">
      <c r="A4786" t="s">
        <v>9988</v>
      </c>
      <c r="B4786" t="s">
        <v>9989</v>
      </c>
      <c r="C4786" t="s">
        <v>10217</v>
      </c>
      <c r="D4786" t="s">
        <v>3863</v>
      </c>
      <c r="E4786" t="s">
        <v>3863</v>
      </c>
      <c r="F4786" t="s">
        <v>4562</v>
      </c>
      <c r="G4786" t="s">
        <v>4563</v>
      </c>
      <c r="H4786" s="2">
        <v>344</v>
      </c>
      <c r="I4786" s="2">
        <v>1106</v>
      </c>
      <c r="J4786" s="3">
        <v>692</v>
      </c>
      <c r="K4786" t="s">
        <v>9998</v>
      </c>
    </row>
    <row r="4787" spans="1:11">
      <c r="A4787" t="s">
        <v>9988</v>
      </c>
      <c r="B4787" t="s">
        <v>9989</v>
      </c>
      <c r="C4787" t="s">
        <v>10217</v>
      </c>
      <c r="D4787" t="s">
        <v>3863</v>
      </c>
      <c r="E4787" t="s">
        <v>3863</v>
      </c>
      <c r="F4787" t="s">
        <v>4564</v>
      </c>
      <c r="G4787" t="s">
        <v>4565</v>
      </c>
      <c r="H4787" s="2">
        <v>18</v>
      </c>
      <c r="I4787" s="2">
        <v>1895</v>
      </c>
      <c r="J4787" s="3">
        <v>73.426000000000002</v>
      </c>
      <c r="K4787" t="s">
        <v>9998</v>
      </c>
    </row>
    <row r="4788" spans="1:11">
      <c r="A4788" t="s">
        <v>9988</v>
      </c>
      <c r="B4788" t="s">
        <v>9989</v>
      </c>
      <c r="C4788" t="s">
        <v>10217</v>
      </c>
      <c r="D4788" t="s">
        <v>3863</v>
      </c>
      <c r="E4788" t="s">
        <v>3863</v>
      </c>
      <c r="F4788" t="s">
        <v>4566</v>
      </c>
      <c r="G4788" t="s">
        <v>4567</v>
      </c>
      <c r="H4788" s="2">
        <v>405</v>
      </c>
      <c r="I4788" s="2">
        <v>1122</v>
      </c>
      <c r="J4788" s="3">
        <v>1234.68</v>
      </c>
      <c r="K4788" t="s">
        <v>9998</v>
      </c>
    </row>
    <row r="4789" spans="1:11">
      <c r="A4789" t="s">
        <v>9988</v>
      </c>
      <c r="B4789" t="s">
        <v>9989</v>
      </c>
      <c r="C4789" t="s">
        <v>10217</v>
      </c>
      <c r="D4789" t="s">
        <v>3863</v>
      </c>
      <c r="E4789" t="s">
        <v>3863</v>
      </c>
      <c r="F4789" t="s">
        <v>4568</v>
      </c>
      <c r="G4789" t="s">
        <v>4569</v>
      </c>
      <c r="H4789" s="2">
        <v>48</v>
      </c>
      <c r="I4789" s="2">
        <v>1014</v>
      </c>
      <c r="J4789" s="3">
        <v>122.79</v>
      </c>
      <c r="K4789" t="s">
        <v>9998</v>
      </c>
    </row>
    <row r="4790" spans="1:11">
      <c r="A4790" t="s">
        <v>9988</v>
      </c>
      <c r="B4790" t="s">
        <v>9989</v>
      </c>
      <c r="C4790" t="s">
        <v>10217</v>
      </c>
      <c r="D4790" t="s">
        <v>3863</v>
      </c>
      <c r="E4790" t="s">
        <v>3863</v>
      </c>
      <c r="F4790" t="s">
        <v>4570</v>
      </c>
      <c r="G4790" t="s">
        <v>4571</v>
      </c>
      <c r="H4790" s="2">
        <v>73</v>
      </c>
      <c r="I4790" s="2">
        <v>1166</v>
      </c>
      <c r="J4790" s="3">
        <v>237.012</v>
      </c>
      <c r="K4790" t="s">
        <v>9998</v>
      </c>
    </row>
    <row r="4791" spans="1:11">
      <c r="A4791" t="s">
        <v>9988</v>
      </c>
      <c r="B4791" t="s">
        <v>9989</v>
      </c>
      <c r="C4791" t="s">
        <v>10217</v>
      </c>
      <c r="D4791" t="s">
        <v>3863</v>
      </c>
      <c r="E4791" t="s">
        <v>3863</v>
      </c>
      <c r="F4791" t="s">
        <v>4572</v>
      </c>
      <c r="G4791" t="s">
        <v>4573</v>
      </c>
      <c r="H4791" s="2">
        <v>358</v>
      </c>
      <c r="I4791" s="2">
        <v>1081</v>
      </c>
      <c r="J4791" s="3">
        <v>1205.79</v>
      </c>
      <c r="K4791" t="s">
        <v>9998</v>
      </c>
    </row>
    <row r="4792" spans="1:11">
      <c r="A4792" t="s">
        <v>9988</v>
      </c>
      <c r="B4792" t="s">
        <v>9989</v>
      </c>
      <c r="C4792" t="s">
        <v>10217</v>
      </c>
      <c r="D4792" t="s">
        <v>3863</v>
      </c>
      <c r="E4792" t="s">
        <v>3863</v>
      </c>
      <c r="F4792" t="s">
        <v>4574</v>
      </c>
      <c r="G4792" t="s">
        <v>4575</v>
      </c>
      <c r="H4792" s="2">
        <v>67</v>
      </c>
      <c r="I4792" s="2">
        <v>1520</v>
      </c>
      <c r="J4792" s="3">
        <v>138.35</v>
      </c>
      <c r="K4792" t="s">
        <v>9998</v>
      </c>
    </row>
    <row r="4793" spans="1:11">
      <c r="A4793" t="s">
        <v>9988</v>
      </c>
      <c r="B4793" t="s">
        <v>9989</v>
      </c>
      <c r="C4793" t="s">
        <v>10217</v>
      </c>
      <c r="D4793" t="s">
        <v>3863</v>
      </c>
      <c r="E4793" t="s">
        <v>3863</v>
      </c>
      <c r="F4793" t="s">
        <v>4576</v>
      </c>
      <c r="G4793" t="s">
        <v>4577</v>
      </c>
      <c r="H4793" s="2">
        <v>521</v>
      </c>
      <c r="I4793" s="2">
        <v>1282</v>
      </c>
      <c r="J4793" s="3">
        <v>1546.41</v>
      </c>
      <c r="K4793" t="s">
        <v>9998</v>
      </c>
    </row>
    <row r="4794" spans="1:11">
      <c r="A4794" t="s">
        <v>9988</v>
      </c>
      <c r="B4794" t="s">
        <v>9989</v>
      </c>
      <c r="C4794" t="s">
        <v>10217</v>
      </c>
      <c r="D4794" t="s">
        <v>3863</v>
      </c>
      <c r="E4794" t="s">
        <v>3863</v>
      </c>
      <c r="F4794" t="s">
        <v>4578</v>
      </c>
      <c r="G4794" t="s">
        <v>4579</v>
      </c>
      <c r="H4794" s="2">
        <v>558</v>
      </c>
      <c r="I4794" s="2">
        <v>1538</v>
      </c>
      <c r="J4794" s="3">
        <v>1657.93</v>
      </c>
      <c r="K4794" t="s">
        <v>9998</v>
      </c>
    </row>
    <row r="4795" spans="1:11">
      <c r="A4795" t="s">
        <v>9988</v>
      </c>
      <c r="B4795" t="s">
        <v>9989</v>
      </c>
      <c r="C4795" t="s">
        <v>10217</v>
      </c>
      <c r="D4795" t="s">
        <v>3863</v>
      </c>
      <c r="E4795" t="s">
        <v>3863</v>
      </c>
      <c r="F4795" t="s">
        <v>4580</v>
      </c>
      <c r="G4795" t="s">
        <v>4581</v>
      </c>
      <c r="H4795" s="2">
        <v>204</v>
      </c>
      <c r="I4795" s="2">
        <v>672</v>
      </c>
      <c r="J4795" s="3">
        <v>721.48500000000001</v>
      </c>
      <c r="K4795" t="s">
        <v>9998</v>
      </c>
    </row>
    <row r="4796" spans="1:11">
      <c r="A4796" t="s">
        <v>9988</v>
      </c>
      <c r="B4796" t="s">
        <v>9989</v>
      </c>
      <c r="C4796" t="s">
        <v>10217</v>
      </c>
      <c r="D4796" t="s">
        <v>3863</v>
      </c>
      <c r="E4796" t="s">
        <v>3863</v>
      </c>
      <c r="F4796" t="s">
        <v>4582</v>
      </c>
      <c r="G4796" t="s">
        <v>4583</v>
      </c>
      <c r="H4796" s="2">
        <v>30</v>
      </c>
      <c r="I4796" s="2">
        <v>46</v>
      </c>
      <c r="J4796" s="3">
        <v>173.33500000000001</v>
      </c>
      <c r="K4796" t="s">
        <v>9998</v>
      </c>
    </row>
    <row r="4797" spans="1:11">
      <c r="A4797" t="s">
        <v>9988</v>
      </c>
      <c r="B4797" t="s">
        <v>9989</v>
      </c>
      <c r="C4797" t="s">
        <v>10217</v>
      </c>
      <c r="D4797" t="s">
        <v>3863</v>
      </c>
      <c r="E4797" t="s">
        <v>3863</v>
      </c>
      <c r="F4797" t="s">
        <v>4584</v>
      </c>
      <c r="H4797" s="2">
        <v>14</v>
      </c>
      <c r="I4797" s="2">
        <v>50</v>
      </c>
      <c r="J4797" s="3">
        <v>64.510000000000005</v>
      </c>
      <c r="K4797" t="s">
        <v>9998</v>
      </c>
    </row>
    <row r="4798" spans="1:11">
      <c r="A4798" t="s">
        <v>9988</v>
      </c>
      <c r="B4798" t="s">
        <v>9989</v>
      </c>
      <c r="C4798" t="s">
        <v>10217</v>
      </c>
      <c r="D4798" t="s">
        <v>3863</v>
      </c>
      <c r="E4798" t="s">
        <v>3863</v>
      </c>
      <c r="F4798" t="s">
        <v>4585</v>
      </c>
      <c r="H4798" s="2">
        <v>162</v>
      </c>
      <c r="I4798" s="2">
        <v>473</v>
      </c>
      <c r="J4798" s="3">
        <v>452.57</v>
      </c>
      <c r="K4798" t="s">
        <v>9998</v>
      </c>
    </row>
    <row r="4799" spans="1:11">
      <c r="A4799" t="s">
        <v>9988</v>
      </c>
      <c r="B4799" t="s">
        <v>9989</v>
      </c>
      <c r="C4799" t="s">
        <v>10217</v>
      </c>
      <c r="D4799" t="s">
        <v>3863</v>
      </c>
      <c r="E4799" t="s">
        <v>9991</v>
      </c>
      <c r="F4799" t="s">
        <v>9991</v>
      </c>
      <c r="G4799" t="s">
        <v>9991</v>
      </c>
      <c r="H4799" s="2">
        <v>0</v>
      </c>
      <c r="I4799" s="2">
        <v>1</v>
      </c>
      <c r="J4799" s="3">
        <v>0</v>
      </c>
      <c r="K4799" t="s">
        <v>9992</v>
      </c>
    </row>
    <row r="4800" spans="1:11">
      <c r="A4800" t="s">
        <v>9988</v>
      </c>
      <c r="B4800" t="s">
        <v>9989</v>
      </c>
      <c r="C4800" t="s">
        <v>10217</v>
      </c>
      <c r="D4800" t="s">
        <v>3863</v>
      </c>
      <c r="E4800" t="s">
        <v>9991</v>
      </c>
      <c r="F4800" t="s">
        <v>9991</v>
      </c>
      <c r="G4800" t="s">
        <v>9991</v>
      </c>
      <c r="H4800" s="2">
        <v>0</v>
      </c>
      <c r="I4800" s="2">
        <v>1</v>
      </c>
      <c r="J4800" s="3">
        <v>0</v>
      </c>
      <c r="K4800" t="s">
        <v>9992</v>
      </c>
    </row>
    <row r="4801" spans="1:11">
      <c r="A4801" t="s">
        <v>9988</v>
      </c>
      <c r="B4801" t="s">
        <v>9989</v>
      </c>
      <c r="C4801" t="s">
        <v>10217</v>
      </c>
      <c r="D4801" t="s">
        <v>3863</v>
      </c>
      <c r="E4801" t="s">
        <v>9991</v>
      </c>
      <c r="F4801" t="s">
        <v>9991</v>
      </c>
      <c r="G4801" t="s">
        <v>9991</v>
      </c>
      <c r="H4801" s="2">
        <v>0</v>
      </c>
      <c r="I4801" s="2">
        <v>1</v>
      </c>
      <c r="J4801" s="3">
        <v>0</v>
      </c>
      <c r="K4801" t="s">
        <v>9992</v>
      </c>
    </row>
    <row r="4802" spans="1:11">
      <c r="A4802" t="s">
        <v>9988</v>
      </c>
      <c r="B4802" t="s">
        <v>9989</v>
      </c>
      <c r="C4802" t="s">
        <v>10217</v>
      </c>
      <c r="D4802" t="s">
        <v>3863</v>
      </c>
      <c r="E4802" t="s">
        <v>9991</v>
      </c>
      <c r="F4802" t="s">
        <v>9991</v>
      </c>
      <c r="G4802" t="s">
        <v>9991</v>
      </c>
      <c r="H4802" s="2">
        <v>0</v>
      </c>
      <c r="I4802" s="2">
        <v>1</v>
      </c>
      <c r="J4802" s="3">
        <v>0</v>
      </c>
      <c r="K4802" t="s">
        <v>9992</v>
      </c>
    </row>
    <row r="4803" spans="1:11">
      <c r="A4803" t="s">
        <v>9988</v>
      </c>
      <c r="B4803" t="s">
        <v>9989</v>
      </c>
      <c r="C4803" t="s">
        <v>10217</v>
      </c>
      <c r="D4803" t="s">
        <v>3863</v>
      </c>
      <c r="E4803" t="s">
        <v>9991</v>
      </c>
      <c r="F4803" t="s">
        <v>9991</v>
      </c>
      <c r="G4803" t="s">
        <v>9991</v>
      </c>
      <c r="H4803" s="2">
        <v>0</v>
      </c>
      <c r="I4803" s="2">
        <v>1</v>
      </c>
      <c r="J4803" s="3">
        <v>0</v>
      </c>
      <c r="K4803" t="s">
        <v>9992</v>
      </c>
    </row>
    <row r="4804" spans="1:11">
      <c r="A4804" t="s">
        <v>9988</v>
      </c>
      <c r="B4804" t="s">
        <v>9989</v>
      </c>
      <c r="C4804" t="s">
        <v>10217</v>
      </c>
      <c r="D4804" t="s">
        <v>3863</v>
      </c>
      <c r="E4804" t="s">
        <v>9991</v>
      </c>
      <c r="F4804" t="s">
        <v>9991</v>
      </c>
      <c r="G4804" t="s">
        <v>9991</v>
      </c>
      <c r="H4804" s="2">
        <v>0</v>
      </c>
      <c r="I4804" s="2">
        <v>1</v>
      </c>
      <c r="J4804" s="3">
        <v>0</v>
      </c>
      <c r="K4804" t="s">
        <v>9992</v>
      </c>
    </row>
    <row r="4805" spans="1:11">
      <c r="A4805" t="s">
        <v>9988</v>
      </c>
      <c r="B4805" t="s">
        <v>9989</v>
      </c>
      <c r="C4805" t="s">
        <v>10217</v>
      </c>
      <c r="D4805" t="s">
        <v>3863</v>
      </c>
      <c r="E4805" t="s">
        <v>9991</v>
      </c>
      <c r="F4805" t="s">
        <v>9991</v>
      </c>
      <c r="G4805" t="s">
        <v>9991</v>
      </c>
      <c r="H4805" s="2">
        <v>0</v>
      </c>
      <c r="I4805" s="2">
        <v>1</v>
      </c>
      <c r="J4805" s="3">
        <v>0</v>
      </c>
      <c r="K4805" t="s">
        <v>9992</v>
      </c>
    </row>
    <row r="4806" spans="1:11">
      <c r="A4806" t="s">
        <v>9988</v>
      </c>
      <c r="B4806" t="s">
        <v>9989</v>
      </c>
      <c r="C4806" t="s">
        <v>10217</v>
      </c>
      <c r="D4806" t="s">
        <v>3863</v>
      </c>
      <c r="E4806" t="s">
        <v>9991</v>
      </c>
      <c r="F4806" t="s">
        <v>9991</v>
      </c>
      <c r="G4806" t="s">
        <v>9991</v>
      </c>
      <c r="H4806" s="2">
        <v>0</v>
      </c>
      <c r="I4806" s="2">
        <v>1</v>
      </c>
      <c r="J4806" s="3">
        <v>0</v>
      </c>
      <c r="K4806" t="s">
        <v>9992</v>
      </c>
    </row>
    <row r="4807" spans="1:11">
      <c r="A4807" t="s">
        <v>9988</v>
      </c>
      <c r="B4807" t="s">
        <v>9989</v>
      </c>
      <c r="C4807" t="s">
        <v>10217</v>
      </c>
      <c r="D4807" t="s">
        <v>3863</v>
      </c>
      <c r="E4807" t="s">
        <v>9991</v>
      </c>
      <c r="F4807" t="s">
        <v>9991</v>
      </c>
      <c r="G4807" t="s">
        <v>9991</v>
      </c>
      <c r="H4807" s="2">
        <v>0</v>
      </c>
      <c r="I4807" s="2">
        <v>1</v>
      </c>
      <c r="J4807" s="3">
        <v>0</v>
      </c>
      <c r="K4807" t="s">
        <v>9992</v>
      </c>
    </row>
    <row r="4808" spans="1:11">
      <c r="A4808" t="s">
        <v>9988</v>
      </c>
      <c r="B4808" t="s">
        <v>9989</v>
      </c>
      <c r="C4808" t="s">
        <v>10217</v>
      </c>
      <c r="D4808" t="s">
        <v>3863</v>
      </c>
      <c r="E4808" t="s">
        <v>9991</v>
      </c>
      <c r="F4808" t="s">
        <v>9991</v>
      </c>
      <c r="G4808" t="s">
        <v>9991</v>
      </c>
      <c r="H4808" s="2">
        <v>0</v>
      </c>
      <c r="I4808" s="2">
        <v>1</v>
      </c>
      <c r="J4808" s="3">
        <v>0</v>
      </c>
      <c r="K4808" t="s">
        <v>9992</v>
      </c>
    </row>
    <row r="4809" spans="1:11">
      <c r="A4809" t="s">
        <v>9988</v>
      </c>
      <c r="B4809" t="s">
        <v>9989</v>
      </c>
      <c r="C4809" t="s">
        <v>10217</v>
      </c>
      <c r="D4809" t="s">
        <v>3863</v>
      </c>
      <c r="E4809" t="s">
        <v>9991</v>
      </c>
      <c r="F4809" t="s">
        <v>9991</v>
      </c>
      <c r="G4809" t="s">
        <v>9991</v>
      </c>
      <c r="H4809" s="2">
        <v>0</v>
      </c>
      <c r="I4809" s="2">
        <v>1</v>
      </c>
      <c r="J4809" s="3">
        <v>0</v>
      </c>
      <c r="K4809" t="s">
        <v>9992</v>
      </c>
    </row>
    <row r="4810" spans="1:11">
      <c r="A4810" t="s">
        <v>9988</v>
      </c>
      <c r="B4810" t="s">
        <v>9989</v>
      </c>
      <c r="C4810" t="s">
        <v>10217</v>
      </c>
      <c r="D4810" t="s">
        <v>3863</v>
      </c>
      <c r="E4810" t="s">
        <v>9991</v>
      </c>
      <c r="F4810" t="s">
        <v>9991</v>
      </c>
      <c r="G4810" t="s">
        <v>9991</v>
      </c>
      <c r="H4810" s="2">
        <v>0</v>
      </c>
      <c r="I4810" s="2">
        <v>2</v>
      </c>
      <c r="J4810" s="3">
        <v>0</v>
      </c>
      <c r="K4810" t="s">
        <v>9992</v>
      </c>
    </row>
    <row r="4811" spans="1:11">
      <c r="A4811" t="s">
        <v>9988</v>
      </c>
      <c r="B4811" t="s">
        <v>9989</v>
      </c>
      <c r="C4811" t="s">
        <v>10217</v>
      </c>
      <c r="D4811" t="s">
        <v>3863</v>
      </c>
      <c r="E4811" t="s">
        <v>9991</v>
      </c>
      <c r="F4811" t="s">
        <v>9991</v>
      </c>
      <c r="G4811" t="s">
        <v>9991</v>
      </c>
      <c r="H4811" s="2">
        <v>0</v>
      </c>
      <c r="I4811" s="2">
        <v>2</v>
      </c>
      <c r="J4811" s="3">
        <v>0</v>
      </c>
      <c r="K4811" t="s">
        <v>9992</v>
      </c>
    </row>
    <row r="4812" spans="1:11">
      <c r="A4812" t="s">
        <v>9988</v>
      </c>
      <c r="B4812" t="s">
        <v>9989</v>
      </c>
      <c r="C4812" t="s">
        <v>10217</v>
      </c>
      <c r="D4812" t="s">
        <v>3863</v>
      </c>
      <c r="E4812" t="s">
        <v>9991</v>
      </c>
      <c r="F4812" t="s">
        <v>9991</v>
      </c>
      <c r="G4812" t="s">
        <v>9991</v>
      </c>
      <c r="H4812" s="2">
        <v>0</v>
      </c>
      <c r="I4812" s="2">
        <v>2</v>
      </c>
      <c r="J4812" s="3">
        <v>0</v>
      </c>
      <c r="K4812" t="s">
        <v>9992</v>
      </c>
    </row>
    <row r="4813" spans="1:11">
      <c r="A4813" t="s">
        <v>9988</v>
      </c>
      <c r="B4813" t="s">
        <v>9989</v>
      </c>
      <c r="C4813" t="s">
        <v>10217</v>
      </c>
      <c r="D4813" t="s">
        <v>3863</v>
      </c>
      <c r="E4813" t="s">
        <v>9991</v>
      </c>
      <c r="F4813" t="s">
        <v>9991</v>
      </c>
      <c r="G4813" t="s">
        <v>9991</v>
      </c>
      <c r="H4813" s="2">
        <v>0</v>
      </c>
      <c r="I4813" s="2">
        <v>3</v>
      </c>
      <c r="J4813" s="3">
        <v>0</v>
      </c>
      <c r="K4813" t="s">
        <v>9992</v>
      </c>
    </row>
    <row r="4814" spans="1:11">
      <c r="A4814" t="s">
        <v>9988</v>
      </c>
      <c r="B4814" t="s">
        <v>9989</v>
      </c>
      <c r="C4814" t="s">
        <v>10217</v>
      </c>
      <c r="D4814" t="s">
        <v>3863</v>
      </c>
      <c r="E4814" t="s">
        <v>9991</v>
      </c>
      <c r="F4814" t="s">
        <v>9991</v>
      </c>
      <c r="G4814" t="s">
        <v>9991</v>
      </c>
      <c r="H4814" s="2">
        <v>0</v>
      </c>
      <c r="I4814" s="2">
        <v>4</v>
      </c>
      <c r="J4814" s="3">
        <v>0</v>
      </c>
      <c r="K4814" t="s">
        <v>9992</v>
      </c>
    </row>
    <row r="4815" spans="1:11">
      <c r="A4815" t="s">
        <v>9988</v>
      </c>
      <c r="B4815" t="s">
        <v>9989</v>
      </c>
      <c r="C4815" t="s">
        <v>10217</v>
      </c>
      <c r="D4815" t="s">
        <v>3863</v>
      </c>
      <c r="E4815" t="s">
        <v>9991</v>
      </c>
      <c r="F4815" t="s">
        <v>9991</v>
      </c>
      <c r="G4815" t="s">
        <v>9991</v>
      </c>
      <c r="H4815" s="2">
        <v>0</v>
      </c>
      <c r="I4815" s="2">
        <v>4</v>
      </c>
      <c r="J4815" s="3">
        <v>0</v>
      </c>
      <c r="K4815" t="s">
        <v>9992</v>
      </c>
    </row>
    <row r="4816" spans="1:11">
      <c r="A4816" t="s">
        <v>9988</v>
      </c>
      <c r="B4816" t="s">
        <v>9989</v>
      </c>
      <c r="C4816" t="s">
        <v>10217</v>
      </c>
      <c r="D4816" t="s">
        <v>3863</v>
      </c>
      <c r="E4816" t="s">
        <v>9991</v>
      </c>
      <c r="F4816" t="s">
        <v>9991</v>
      </c>
      <c r="G4816" t="s">
        <v>9991</v>
      </c>
      <c r="H4816" s="2">
        <v>0</v>
      </c>
      <c r="I4816" s="2">
        <v>4</v>
      </c>
      <c r="J4816" s="3">
        <v>0</v>
      </c>
      <c r="K4816" t="s">
        <v>9992</v>
      </c>
    </row>
    <row r="4817" spans="1:11">
      <c r="A4817" t="s">
        <v>9988</v>
      </c>
      <c r="B4817" t="s">
        <v>9989</v>
      </c>
      <c r="C4817" t="s">
        <v>10217</v>
      </c>
      <c r="D4817" t="s">
        <v>3863</v>
      </c>
      <c r="E4817" t="s">
        <v>9991</v>
      </c>
      <c r="F4817" t="s">
        <v>9991</v>
      </c>
      <c r="G4817" t="s">
        <v>9991</v>
      </c>
      <c r="H4817" s="2">
        <v>0</v>
      </c>
      <c r="I4817" s="2">
        <v>5</v>
      </c>
      <c r="J4817" s="3">
        <v>0</v>
      </c>
      <c r="K4817" t="s">
        <v>9992</v>
      </c>
    </row>
    <row r="4818" spans="1:11">
      <c r="A4818" t="s">
        <v>9988</v>
      </c>
      <c r="B4818" t="s">
        <v>9989</v>
      </c>
      <c r="C4818" t="s">
        <v>10217</v>
      </c>
      <c r="D4818" t="s">
        <v>3863</v>
      </c>
      <c r="E4818" t="s">
        <v>9991</v>
      </c>
      <c r="F4818" t="s">
        <v>9991</v>
      </c>
      <c r="G4818" t="s">
        <v>9991</v>
      </c>
      <c r="H4818" s="2">
        <v>0</v>
      </c>
      <c r="I4818" s="2">
        <v>6</v>
      </c>
      <c r="J4818" s="3">
        <v>0</v>
      </c>
      <c r="K4818" t="s">
        <v>9992</v>
      </c>
    </row>
    <row r="4819" spans="1:11">
      <c r="A4819" t="s">
        <v>9988</v>
      </c>
      <c r="B4819" t="s">
        <v>9989</v>
      </c>
      <c r="C4819" t="s">
        <v>10217</v>
      </c>
      <c r="D4819" t="s">
        <v>3863</v>
      </c>
      <c r="E4819" t="s">
        <v>9991</v>
      </c>
      <c r="F4819" t="s">
        <v>9991</v>
      </c>
      <c r="G4819" t="s">
        <v>9991</v>
      </c>
      <c r="H4819" s="2">
        <v>0</v>
      </c>
      <c r="I4819" s="2">
        <v>11</v>
      </c>
      <c r="J4819" s="3">
        <v>0</v>
      </c>
      <c r="K4819" t="s">
        <v>9992</v>
      </c>
    </row>
    <row r="4820" spans="1:11">
      <c r="A4820" t="s">
        <v>9988</v>
      </c>
      <c r="B4820" t="s">
        <v>9989</v>
      </c>
      <c r="C4820" t="s">
        <v>10217</v>
      </c>
      <c r="D4820" t="s">
        <v>3863</v>
      </c>
      <c r="E4820" t="s">
        <v>9991</v>
      </c>
      <c r="F4820" t="s">
        <v>9991</v>
      </c>
      <c r="G4820" t="s">
        <v>9991</v>
      </c>
      <c r="H4820" s="2">
        <v>0</v>
      </c>
      <c r="I4820" s="2">
        <v>12</v>
      </c>
      <c r="J4820" s="3">
        <v>0</v>
      </c>
      <c r="K4820" t="s">
        <v>9992</v>
      </c>
    </row>
    <row r="4821" spans="1:11">
      <c r="A4821" t="s">
        <v>9988</v>
      </c>
      <c r="B4821" t="s">
        <v>9989</v>
      </c>
      <c r="C4821" t="s">
        <v>10217</v>
      </c>
      <c r="D4821" t="s">
        <v>3863</v>
      </c>
      <c r="E4821" t="s">
        <v>9991</v>
      </c>
      <c r="F4821" t="s">
        <v>9991</v>
      </c>
      <c r="G4821" t="s">
        <v>9991</v>
      </c>
      <c r="H4821" s="2">
        <v>0</v>
      </c>
      <c r="I4821" s="2">
        <v>12</v>
      </c>
      <c r="J4821" s="3">
        <v>0</v>
      </c>
      <c r="K4821" t="s">
        <v>9992</v>
      </c>
    </row>
    <row r="4822" spans="1:11">
      <c r="A4822" t="s">
        <v>9988</v>
      </c>
      <c r="B4822" t="s">
        <v>9989</v>
      </c>
      <c r="C4822" t="s">
        <v>10217</v>
      </c>
      <c r="D4822" t="s">
        <v>3863</v>
      </c>
      <c r="E4822" t="s">
        <v>9991</v>
      </c>
      <c r="F4822" t="s">
        <v>9991</v>
      </c>
      <c r="G4822" t="s">
        <v>9991</v>
      </c>
      <c r="H4822" s="2">
        <v>0</v>
      </c>
      <c r="I4822" s="2">
        <v>14</v>
      </c>
      <c r="J4822" s="3">
        <v>0</v>
      </c>
      <c r="K4822" t="s">
        <v>9992</v>
      </c>
    </row>
    <row r="4823" spans="1:11">
      <c r="A4823" t="s">
        <v>9988</v>
      </c>
      <c r="B4823" t="s">
        <v>9989</v>
      </c>
      <c r="C4823" t="s">
        <v>10217</v>
      </c>
      <c r="D4823" t="s">
        <v>3863</v>
      </c>
      <c r="E4823" t="s">
        <v>9991</v>
      </c>
      <c r="F4823" t="s">
        <v>9991</v>
      </c>
      <c r="G4823" t="s">
        <v>9991</v>
      </c>
      <c r="H4823" s="2">
        <v>0</v>
      </c>
      <c r="I4823" s="2">
        <v>16</v>
      </c>
      <c r="J4823" s="3">
        <v>0</v>
      </c>
      <c r="K4823" t="s">
        <v>9992</v>
      </c>
    </row>
    <row r="4824" spans="1:11">
      <c r="A4824" t="s">
        <v>9988</v>
      </c>
      <c r="B4824" t="s">
        <v>9989</v>
      </c>
      <c r="C4824" t="s">
        <v>10217</v>
      </c>
      <c r="D4824" t="s">
        <v>3863</v>
      </c>
      <c r="E4824" t="s">
        <v>9991</v>
      </c>
      <c r="F4824" t="s">
        <v>9991</v>
      </c>
      <c r="G4824" t="s">
        <v>9991</v>
      </c>
      <c r="H4824" s="2">
        <v>0</v>
      </c>
      <c r="I4824" s="2">
        <v>17</v>
      </c>
      <c r="J4824" s="3">
        <v>0</v>
      </c>
      <c r="K4824" t="s">
        <v>9992</v>
      </c>
    </row>
    <row r="4825" spans="1:11">
      <c r="A4825" t="s">
        <v>9988</v>
      </c>
      <c r="B4825" t="s">
        <v>9989</v>
      </c>
      <c r="C4825" t="s">
        <v>10217</v>
      </c>
      <c r="D4825" t="s">
        <v>3863</v>
      </c>
      <c r="E4825" t="s">
        <v>9991</v>
      </c>
      <c r="F4825" t="s">
        <v>9991</v>
      </c>
      <c r="G4825" t="s">
        <v>9991</v>
      </c>
      <c r="H4825" s="2">
        <v>0</v>
      </c>
      <c r="I4825" s="2">
        <v>18</v>
      </c>
      <c r="J4825" s="3">
        <v>0</v>
      </c>
      <c r="K4825" t="s">
        <v>9992</v>
      </c>
    </row>
    <row r="4826" spans="1:11">
      <c r="A4826" t="s">
        <v>9988</v>
      </c>
      <c r="B4826" t="s">
        <v>9989</v>
      </c>
      <c r="C4826" t="s">
        <v>10217</v>
      </c>
      <c r="D4826" t="s">
        <v>3863</v>
      </c>
      <c r="E4826" t="s">
        <v>9991</v>
      </c>
      <c r="F4826" t="s">
        <v>9991</v>
      </c>
      <c r="G4826" t="s">
        <v>9991</v>
      </c>
      <c r="H4826" s="2">
        <v>0</v>
      </c>
      <c r="I4826" s="2">
        <v>18</v>
      </c>
      <c r="J4826" s="3">
        <v>0</v>
      </c>
      <c r="K4826" t="s">
        <v>9992</v>
      </c>
    </row>
    <row r="4827" spans="1:11">
      <c r="A4827" t="s">
        <v>9988</v>
      </c>
      <c r="B4827" t="s">
        <v>9989</v>
      </c>
      <c r="C4827" t="s">
        <v>10217</v>
      </c>
      <c r="D4827" t="s">
        <v>3863</v>
      </c>
      <c r="E4827" t="s">
        <v>9991</v>
      </c>
      <c r="F4827" t="s">
        <v>9991</v>
      </c>
      <c r="G4827" t="s">
        <v>9991</v>
      </c>
      <c r="H4827" s="2">
        <v>0</v>
      </c>
      <c r="I4827" s="2">
        <v>19</v>
      </c>
      <c r="J4827" s="3">
        <v>0</v>
      </c>
      <c r="K4827" t="s">
        <v>9992</v>
      </c>
    </row>
    <row r="4828" spans="1:11">
      <c r="A4828" t="s">
        <v>9988</v>
      </c>
      <c r="B4828" t="s">
        <v>9989</v>
      </c>
      <c r="C4828" t="s">
        <v>10217</v>
      </c>
      <c r="D4828" t="s">
        <v>3863</v>
      </c>
      <c r="E4828" t="s">
        <v>9991</v>
      </c>
      <c r="F4828" t="s">
        <v>9991</v>
      </c>
      <c r="G4828" t="s">
        <v>9991</v>
      </c>
      <c r="H4828" s="2">
        <v>0</v>
      </c>
      <c r="I4828" s="2">
        <v>20</v>
      </c>
      <c r="J4828" s="3">
        <v>0</v>
      </c>
      <c r="K4828" t="s">
        <v>9992</v>
      </c>
    </row>
    <row r="4829" spans="1:11">
      <c r="A4829" t="s">
        <v>9988</v>
      </c>
      <c r="B4829" t="s">
        <v>9989</v>
      </c>
      <c r="C4829" t="s">
        <v>10217</v>
      </c>
      <c r="D4829" t="s">
        <v>3863</v>
      </c>
      <c r="E4829" t="s">
        <v>9991</v>
      </c>
      <c r="F4829" t="s">
        <v>9991</v>
      </c>
      <c r="G4829" t="s">
        <v>9991</v>
      </c>
      <c r="H4829" s="2">
        <v>0</v>
      </c>
      <c r="I4829" s="2">
        <v>21</v>
      </c>
      <c r="J4829" s="3">
        <v>0</v>
      </c>
      <c r="K4829" t="s">
        <v>9992</v>
      </c>
    </row>
    <row r="4830" spans="1:11">
      <c r="A4830" t="s">
        <v>9988</v>
      </c>
      <c r="B4830" t="s">
        <v>9989</v>
      </c>
      <c r="C4830" t="s">
        <v>10217</v>
      </c>
      <c r="D4830" t="s">
        <v>3863</v>
      </c>
      <c r="E4830" t="s">
        <v>9991</v>
      </c>
      <c r="F4830" t="s">
        <v>9991</v>
      </c>
      <c r="G4830" t="s">
        <v>9991</v>
      </c>
      <c r="H4830" s="2">
        <v>0</v>
      </c>
      <c r="I4830" s="2">
        <v>29</v>
      </c>
      <c r="J4830" s="3">
        <v>0</v>
      </c>
      <c r="K4830" t="s">
        <v>9992</v>
      </c>
    </row>
    <row r="4831" spans="1:11">
      <c r="A4831" t="s">
        <v>9988</v>
      </c>
      <c r="B4831" t="s">
        <v>9989</v>
      </c>
      <c r="C4831" t="s">
        <v>10217</v>
      </c>
      <c r="D4831" t="s">
        <v>3863</v>
      </c>
      <c r="E4831" t="s">
        <v>9991</v>
      </c>
      <c r="F4831" t="s">
        <v>9991</v>
      </c>
      <c r="G4831" t="s">
        <v>9991</v>
      </c>
      <c r="H4831" s="2">
        <v>0</v>
      </c>
      <c r="I4831" s="2">
        <v>31</v>
      </c>
      <c r="J4831" s="3">
        <v>0</v>
      </c>
      <c r="K4831" t="s">
        <v>9992</v>
      </c>
    </row>
    <row r="4832" spans="1:11">
      <c r="A4832" t="s">
        <v>9988</v>
      </c>
      <c r="B4832" t="s">
        <v>9989</v>
      </c>
      <c r="C4832" t="s">
        <v>10217</v>
      </c>
      <c r="D4832" t="s">
        <v>3863</v>
      </c>
      <c r="E4832" t="s">
        <v>9991</v>
      </c>
      <c r="F4832" t="s">
        <v>9991</v>
      </c>
      <c r="G4832" t="s">
        <v>9991</v>
      </c>
      <c r="H4832" s="2">
        <v>0</v>
      </c>
      <c r="I4832" s="2">
        <v>43</v>
      </c>
      <c r="J4832" s="3">
        <v>0</v>
      </c>
      <c r="K4832" t="s">
        <v>9992</v>
      </c>
    </row>
    <row r="4833" spans="1:11">
      <c r="A4833" t="s">
        <v>9988</v>
      </c>
      <c r="B4833" t="s">
        <v>9989</v>
      </c>
      <c r="C4833" t="s">
        <v>10217</v>
      </c>
      <c r="D4833" t="s">
        <v>3863</v>
      </c>
      <c r="E4833" t="s">
        <v>9991</v>
      </c>
      <c r="F4833" t="s">
        <v>9991</v>
      </c>
      <c r="G4833" t="s">
        <v>9991</v>
      </c>
      <c r="H4833" s="2">
        <v>0</v>
      </c>
      <c r="I4833" s="2">
        <v>43</v>
      </c>
      <c r="J4833" s="3">
        <v>0</v>
      </c>
      <c r="K4833" t="s">
        <v>9992</v>
      </c>
    </row>
    <row r="4834" spans="1:11">
      <c r="A4834" t="s">
        <v>9988</v>
      </c>
      <c r="B4834" t="s">
        <v>9989</v>
      </c>
      <c r="C4834" t="s">
        <v>10217</v>
      </c>
      <c r="D4834" t="s">
        <v>3863</v>
      </c>
      <c r="E4834" t="s">
        <v>9991</v>
      </c>
      <c r="F4834" t="s">
        <v>9991</v>
      </c>
      <c r="G4834" t="s">
        <v>9991</v>
      </c>
      <c r="H4834" s="2">
        <v>0</v>
      </c>
      <c r="I4834" s="2">
        <v>67</v>
      </c>
      <c r="J4834" s="3">
        <v>0</v>
      </c>
      <c r="K4834" t="s">
        <v>9992</v>
      </c>
    </row>
    <row r="4835" spans="1:11">
      <c r="A4835" t="s">
        <v>9988</v>
      </c>
      <c r="B4835" t="s">
        <v>9989</v>
      </c>
      <c r="C4835" t="s">
        <v>10217</v>
      </c>
      <c r="D4835" t="s">
        <v>3863</v>
      </c>
      <c r="E4835" t="s">
        <v>9991</v>
      </c>
      <c r="F4835" t="s">
        <v>9991</v>
      </c>
      <c r="G4835" t="s">
        <v>9991</v>
      </c>
      <c r="H4835" s="2">
        <v>0</v>
      </c>
      <c r="I4835" s="2">
        <v>108</v>
      </c>
      <c r="J4835" s="3">
        <v>0</v>
      </c>
      <c r="K4835" t="s">
        <v>9992</v>
      </c>
    </row>
    <row r="4836" spans="1:11">
      <c r="A4836" t="s">
        <v>9988</v>
      </c>
      <c r="B4836" t="s">
        <v>9989</v>
      </c>
      <c r="C4836" t="s">
        <v>10217</v>
      </c>
      <c r="D4836" t="s">
        <v>3863</v>
      </c>
      <c r="E4836" t="s">
        <v>9991</v>
      </c>
      <c r="F4836" t="s">
        <v>9991</v>
      </c>
      <c r="G4836" t="s">
        <v>9991</v>
      </c>
      <c r="H4836" s="2">
        <v>0</v>
      </c>
      <c r="I4836" s="2">
        <v>120</v>
      </c>
      <c r="J4836" s="3">
        <v>0</v>
      </c>
      <c r="K4836" t="s">
        <v>9992</v>
      </c>
    </row>
    <row r="4837" spans="1:11">
      <c r="A4837" t="s">
        <v>9988</v>
      </c>
      <c r="B4837" t="s">
        <v>9989</v>
      </c>
      <c r="C4837" t="s">
        <v>10217</v>
      </c>
      <c r="D4837" t="s">
        <v>3863</v>
      </c>
      <c r="E4837" t="s">
        <v>9991</v>
      </c>
      <c r="F4837" t="s">
        <v>9991</v>
      </c>
      <c r="G4837" t="s">
        <v>9991</v>
      </c>
      <c r="H4837" s="2">
        <v>0</v>
      </c>
      <c r="I4837" s="2">
        <v>163</v>
      </c>
      <c r="J4837" s="3">
        <v>0</v>
      </c>
      <c r="K4837" t="s">
        <v>9992</v>
      </c>
    </row>
    <row r="4838" spans="1:11">
      <c r="A4838" t="s">
        <v>9988</v>
      </c>
      <c r="B4838" t="s">
        <v>9989</v>
      </c>
      <c r="C4838" t="s">
        <v>10217</v>
      </c>
      <c r="D4838" t="s">
        <v>3863</v>
      </c>
      <c r="E4838" t="s">
        <v>9991</v>
      </c>
      <c r="F4838" t="s">
        <v>9991</v>
      </c>
      <c r="G4838" t="s">
        <v>9991</v>
      </c>
      <c r="H4838" s="2">
        <v>0</v>
      </c>
      <c r="I4838" s="2">
        <v>251</v>
      </c>
      <c r="J4838" s="3">
        <v>0</v>
      </c>
      <c r="K4838" t="s">
        <v>9992</v>
      </c>
    </row>
    <row r="4839" spans="1:11">
      <c r="A4839" t="s">
        <v>9988</v>
      </c>
      <c r="B4839" t="s">
        <v>9989</v>
      </c>
      <c r="C4839" t="s">
        <v>10217</v>
      </c>
      <c r="D4839" t="s">
        <v>3863</v>
      </c>
      <c r="E4839" t="s">
        <v>9991</v>
      </c>
      <c r="F4839" t="s">
        <v>9991</v>
      </c>
      <c r="G4839" t="s">
        <v>9991</v>
      </c>
      <c r="H4839" s="2">
        <v>0</v>
      </c>
      <c r="I4839" s="2">
        <v>256</v>
      </c>
      <c r="J4839" s="3">
        <v>0</v>
      </c>
      <c r="K4839" t="s">
        <v>9992</v>
      </c>
    </row>
    <row r="4840" spans="1:11">
      <c r="A4840" t="s">
        <v>9988</v>
      </c>
      <c r="B4840" t="s">
        <v>9989</v>
      </c>
      <c r="C4840" t="s">
        <v>10217</v>
      </c>
      <c r="D4840" t="s">
        <v>3863</v>
      </c>
      <c r="E4840" t="s">
        <v>9991</v>
      </c>
      <c r="F4840" t="s">
        <v>9991</v>
      </c>
      <c r="G4840" t="s">
        <v>9991</v>
      </c>
      <c r="H4840" s="2">
        <v>0</v>
      </c>
      <c r="I4840" s="2">
        <v>275</v>
      </c>
      <c r="J4840" s="3">
        <v>0</v>
      </c>
      <c r="K4840" t="s">
        <v>9992</v>
      </c>
    </row>
    <row r="4841" spans="1:11">
      <c r="A4841" t="s">
        <v>9988</v>
      </c>
      <c r="B4841" t="s">
        <v>9989</v>
      </c>
      <c r="C4841" t="s">
        <v>10217</v>
      </c>
      <c r="D4841" t="s">
        <v>3863</v>
      </c>
      <c r="E4841" t="s">
        <v>9991</v>
      </c>
      <c r="F4841" t="s">
        <v>9991</v>
      </c>
      <c r="G4841" t="s">
        <v>9991</v>
      </c>
      <c r="H4841" s="2">
        <v>0</v>
      </c>
      <c r="I4841" s="2">
        <v>291</v>
      </c>
      <c r="J4841" s="3">
        <v>0</v>
      </c>
      <c r="K4841" t="s">
        <v>9992</v>
      </c>
    </row>
    <row r="4842" spans="1:11">
      <c r="A4842" t="s">
        <v>9988</v>
      </c>
      <c r="B4842" t="s">
        <v>9989</v>
      </c>
      <c r="C4842" t="s">
        <v>10217</v>
      </c>
      <c r="D4842" t="s">
        <v>3863</v>
      </c>
      <c r="E4842" t="s">
        <v>9991</v>
      </c>
      <c r="F4842" t="s">
        <v>9991</v>
      </c>
      <c r="G4842" t="s">
        <v>9991</v>
      </c>
      <c r="H4842" s="2">
        <v>0</v>
      </c>
      <c r="I4842" s="2">
        <v>295</v>
      </c>
      <c r="J4842" s="3">
        <v>0</v>
      </c>
      <c r="K4842" t="s">
        <v>9992</v>
      </c>
    </row>
    <row r="4843" spans="1:11">
      <c r="A4843" t="s">
        <v>9988</v>
      </c>
      <c r="B4843" t="s">
        <v>9989</v>
      </c>
      <c r="C4843" t="s">
        <v>10217</v>
      </c>
      <c r="D4843" t="s">
        <v>3863</v>
      </c>
      <c r="E4843" t="s">
        <v>9991</v>
      </c>
      <c r="F4843" t="s">
        <v>9991</v>
      </c>
      <c r="G4843" t="s">
        <v>9991</v>
      </c>
      <c r="H4843" s="2">
        <v>0</v>
      </c>
      <c r="I4843" s="2">
        <v>307</v>
      </c>
      <c r="J4843" s="3">
        <v>0</v>
      </c>
      <c r="K4843" t="s">
        <v>9992</v>
      </c>
    </row>
    <row r="4844" spans="1:11">
      <c r="A4844" t="s">
        <v>9988</v>
      </c>
      <c r="B4844" t="s">
        <v>9989</v>
      </c>
      <c r="C4844" t="s">
        <v>10217</v>
      </c>
      <c r="D4844" t="s">
        <v>3863</v>
      </c>
      <c r="E4844" t="s">
        <v>9991</v>
      </c>
      <c r="F4844" t="s">
        <v>9991</v>
      </c>
      <c r="G4844" t="s">
        <v>9991</v>
      </c>
      <c r="H4844" s="2">
        <v>0</v>
      </c>
      <c r="I4844" s="2">
        <v>308</v>
      </c>
      <c r="J4844" s="3">
        <v>0</v>
      </c>
      <c r="K4844" t="s">
        <v>9992</v>
      </c>
    </row>
    <row r="4845" spans="1:11">
      <c r="A4845" t="s">
        <v>9988</v>
      </c>
      <c r="B4845" t="s">
        <v>9989</v>
      </c>
      <c r="C4845" t="s">
        <v>10217</v>
      </c>
      <c r="D4845" t="s">
        <v>3863</v>
      </c>
      <c r="E4845" t="s">
        <v>9991</v>
      </c>
      <c r="F4845" t="s">
        <v>9991</v>
      </c>
      <c r="G4845" t="s">
        <v>9991</v>
      </c>
      <c r="H4845" s="2">
        <v>0</v>
      </c>
      <c r="I4845" s="2">
        <v>376</v>
      </c>
      <c r="J4845" s="3">
        <v>0</v>
      </c>
      <c r="K4845" t="s">
        <v>9992</v>
      </c>
    </row>
    <row r="4846" spans="1:11">
      <c r="A4846" t="s">
        <v>9988</v>
      </c>
      <c r="B4846" t="s">
        <v>9989</v>
      </c>
      <c r="C4846" t="s">
        <v>10217</v>
      </c>
      <c r="D4846" t="s">
        <v>3863</v>
      </c>
      <c r="E4846" t="s">
        <v>9991</v>
      </c>
      <c r="F4846" t="s">
        <v>9991</v>
      </c>
      <c r="G4846" t="s">
        <v>9991</v>
      </c>
      <c r="H4846" s="2">
        <v>0</v>
      </c>
      <c r="I4846" s="2">
        <v>377</v>
      </c>
      <c r="J4846" s="3">
        <v>0</v>
      </c>
      <c r="K4846" t="s">
        <v>9992</v>
      </c>
    </row>
    <row r="4847" spans="1:11">
      <c r="A4847" t="s">
        <v>9988</v>
      </c>
      <c r="B4847" t="s">
        <v>9989</v>
      </c>
      <c r="C4847" t="s">
        <v>10217</v>
      </c>
      <c r="D4847" t="s">
        <v>3863</v>
      </c>
      <c r="E4847" t="s">
        <v>9991</v>
      </c>
      <c r="F4847" t="s">
        <v>9991</v>
      </c>
      <c r="G4847" t="s">
        <v>9991</v>
      </c>
      <c r="H4847" s="2">
        <v>0</v>
      </c>
      <c r="I4847" s="2">
        <v>558</v>
      </c>
      <c r="J4847" s="3">
        <v>0</v>
      </c>
      <c r="K4847" t="s">
        <v>9992</v>
      </c>
    </row>
    <row r="4848" spans="1:11">
      <c r="A4848" t="s">
        <v>9988</v>
      </c>
      <c r="B4848" t="s">
        <v>9989</v>
      </c>
      <c r="C4848" t="s">
        <v>10217</v>
      </c>
      <c r="D4848" t="s">
        <v>3863</v>
      </c>
      <c r="E4848" t="s">
        <v>9991</v>
      </c>
      <c r="F4848" t="s">
        <v>9991</v>
      </c>
      <c r="G4848" t="s">
        <v>9991</v>
      </c>
      <c r="H4848" s="2">
        <v>0</v>
      </c>
      <c r="I4848" s="2">
        <v>696</v>
      </c>
      <c r="J4848" s="3">
        <v>0</v>
      </c>
      <c r="K4848" t="s">
        <v>9992</v>
      </c>
    </row>
    <row r="4849" spans="1:11">
      <c r="A4849" t="s">
        <v>9988</v>
      </c>
      <c r="B4849" t="s">
        <v>9989</v>
      </c>
      <c r="C4849" t="s">
        <v>10217</v>
      </c>
      <c r="D4849" t="s">
        <v>3863</v>
      </c>
      <c r="E4849" t="s">
        <v>9991</v>
      </c>
      <c r="F4849" t="s">
        <v>9991</v>
      </c>
      <c r="G4849" t="s">
        <v>9991</v>
      </c>
      <c r="H4849" s="2">
        <v>0</v>
      </c>
      <c r="I4849" s="2">
        <v>832</v>
      </c>
      <c r="J4849" s="3">
        <v>0</v>
      </c>
      <c r="K4849" t="s">
        <v>9992</v>
      </c>
    </row>
    <row r="4850" spans="1:11">
      <c r="A4850" t="s">
        <v>9988</v>
      </c>
      <c r="B4850" t="s">
        <v>9989</v>
      </c>
      <c r="C4850" t="s">
        <v>10217</v>
      </c>
      <c r="D4850" t="s">
        <v>3863</v>
      </c>
      <c r="E4850" t="s">
        <v>9991</v>
      </c>
      <c r="F4850" t="s">
        <v>9991</v>
      </c>
      <c r="G4850" t="s">
        <v>9991</v>
      </c>
      <c r="H4850" s="2">
        <v>0</v>
      </c>
      <c r="I4850" s="2">
        <v>848</v>
      </c>
      <c r="J4850" s="3">
        <v>0</v>
      </c>
      <c r="K4850" t="s">
        <v>9992</v>
      </c>
    </row>
    <row r="4851" spans="1:11">
      <c r="A4851" t="s">
        <v>9988</v>
      </c>
      <c r="B4851" t="s">
        <v>9989</v>
      </c>
      <c r="C4851" t="s">
        <v>10217</v>
      </c>
      <c r="D4851" t="s">
        <v>3863</v>
      </c>
      <c r="E4851" t="s">
        <v>9991</v>
      </c>
      <c r="F4851" t="s">
        <v>9991</v>
      </c>
      <c r="G4851" t="s">
        <v>9991</v>
      </c>
      <c r="H4851" s="2">
        <v>0</v>
      </c>
      <c r="I4851" s="2">
        <v>968</v>
      </c>
      <c r="J4851" s="3">
        <v>0</v>
      </c>
      <c r="K4851" t="s">
        <v>9992</v>
      </c>
    </row>
    <row r="4852" spans="1:11">
      <c r="A4852" t="s">
        <v>9988</v>
      </c>
      <c r="B4852" t="s">
        <v>9989</v>
      </c>
      <c r="C4852" t="s">
        <v>10217</v>
      </c>
      <c r="D4852" t="s">
        <v>3863</v>
      </c>
      <c r="E4852" t="s">
        <v>9991</v>
      </c>
      <c r="F4852" t="s">
        <v>9991</v>
      </c>
      <c r="G4852" t="s">
        <v>9991</v>
      </c>
      <c r="H4852" s="2">
        <v>0</v>
      </c>
      <c r="I4852" s="2">
        <v>1028</v>
      </c>
      <c r="J4852" s="3">
        <v>0</v>
      </c>
      <c r="K4852" t="s">
        <v>9992</v>
      </c>
    </row>
    <row r="4853" spans="1:11">
      <c r="A4853" t="s">
        <v>9988</v>
      </c>
      <c r="B4853" t="s">
        <v>9989</v>
      </c>
      <c r="C4853" t="s">
        <v>10217</v>
      </c>
      <c r="D4853" t="s">
        <v>3863</v>
      </c>
      <c r="E4853" t="s">
        <v>9991</v>
      </c>
      <c r="F4853" t="s">
        <v>9991</v>
      </c>
      <c r="G4853" t="s">
        <v>9991</v>
      </c>
      <c r="H4853" s="2">
        <v>0</v>
      </c>
      <c r="I4853" s="2">
        <v>1127</v>
      </c>
      <c r="J4853" s="3">
        <v>0</v>
      </c>
      <c r="K4853" t="s">
        <v>9992</v>
      </c>
    </row>
    <row r="4854" spans="1:11">
      <c r="A4854" t="s">
        <v>9988</v>
      </c>
      <c r="B4854" t="s">
        <v>9989</v>
      </c>
      <c r="C4854" t="s">
        <v>10217</v>
      </c>
      <c r="D4854" t="s">
        <v>3863</v>
      </c>
      <c r="E4854" t="s">
        <v>9991</v>
      </c>
      <c r="F4854" t="s">
        <v>9991</v>
      </c>
      <c r="G4854" t="s">
        <v>9991</v>
      </c>
      <c r="H4854" s="2">
        <v>0</v>
      </c>
      <c r="I4854" s="2">
        <v>1130</v>
      </c>
      <c r="J4854" s="3">
        <v>0</v>
      </c>
      <c r="K4854" t="s">
        <v>9992</v>
      </c>
    </row>
    <row r="4855" spans="1:11">
      <c r="A4855" t="s">
        <v>9988</v>
      </c>
      <c r="B4855" t="s">
        <v>9989</v>
      </c>
      <c r="C4855" t="s">
        <v>10217</v>
      </c>
      <c r="D4855" t="s">
        <v>3863</v>
      </c>
      <c r="E4855" t="s">
        <v>9991</v>
      </c>
      <c r="F4855" t="s">
        <v>9991</v>
      </c>
      <c r="G4855" t="s">
        <v>9991</v>
      </c>
      <c r="H4855" s="2">
        <v>0</v>
      </c>
      <c r="I4855" s="2">
        <v>1179</v>
      </c>
      <c r="J4855" s="3">
        <v>0</v>
      </c>
      <c r="K4855" t="s">
        <v>9992</v>
      </c>
    </row>
    <row r="4856" spans="1:11">
      <c r="A4856" t="s">
        <v>9988</v>
      </c>
      <c r="B4856" t="s">
        <v>9989</v>
      </c>
      <c r="C4856" t="s">
        <v>10217</v>
      </c>
      <c r="D4856" t="s">
        <v>3863</v>
      </c>
      <c r="E4856" t="s">
        <v>9991</v>
      </c>
      <c r="F4856" t="s">
        <v>9991</v>
      </c>
      <c r="G4856" t="s">
        <v>9991</v>
      </c>
      <c r="H4856" s="2">
        <v>0</v>
      </c>
      <c r="I4856" s="2">
        <v>1400</v>
      </c>
      <c r="J4856" s="3">
        <v>0</v>
      </c>
      <c r="K4856" t="s">
        <v>9992</v>
      </c>
    </row>
    <row r="4857" spans="1:11">
      <c r="A4857" t="s">
        <v>9988</v>
      </c>
      <c r="B4857" t="s">
        <v>9989</v>
      </c>
      <c r="C4857" t="s">
        <v>10217</v>
      </c>
      <c r="D4857" t="s">
        <v>3863</v>
      </c>
      <c r="E4857" t="s">
        <v>9991</v>
      </c>
      <c r="F4857" t="s">
        <v>9991</v>
      </c>
      <c r="G4857" t="s">
        <v>9991</v>
      </c>
      <c r="H4857" s="2">
        <v>1</v>
      </c>
      <c r="I4857" s="2">
        <v>4</v>
      </c>
      <c r="J4857" s="3">
        <v>5.75</v>
      </c>
      <c r="K4857" t="s">
        <v>9992</v>
      </c>
    </row>
    <row r="4858" spans="1:11">
      <c r="A4858" t="s">
        <v>9988</v>
      </c>
      <c r="B4858" t="s">
        <v>9989</v>
      </c>
      <c r="C4858" t="s">
        <v>10217</v>
      </c>
      <c r="D4858" t="s">
        <v>3863</v>
      </c>
      <c r="E4858" t="s">
        <v>9991</v>
      </c>
      <c r="F4858" t="s">
        <v>9991</v>
      </c>
      <c r="G4858" t="s">
        <v>9991</v>
      </c>
      <c r="H4858" s="2">
        <v>1</v>
      </c>
      <c r="I4858" s="2">
        <v>7</v>
      </c>
      <c r="J4858" s="3">
        <v>10</v>
      </c>
      <c r="K4858" t="s">
        <v>9992</v>
      </c>
    </row>
    <row r="4859" spans="1:11">
      <c r="A4859" t="s">
        <v>9988</v>
      </c>
      <c r="B4859" t="s">
        <v>9989</v>
      </c>
      <c r="C4859" t="s">
        <v>10217</v>
      </c>
      <c r="D4859" t="s">
        <v>3863</v>
      </c>
      <c r="E4859" t="s">
        <v>9991</v>
      </c>
      <c r="F4859" t="s">
        <v>9991</v>
      </c>
      <c r="G4859" t="s">
        <v>9991</v>
      </c>
      <c r="H4859" s="2">
        <v>1</v>
      </c>
      <c r="I4859" s="2">
        <v>14</v>
      </c>
      <c r="J4859" s="3">
        <v>5</v>
      </c>
      <c r="K4859" t="s">
        <v>9992</v>
      </c>
    </row>
    <row r="4860" spans="1:11">
      <c r="A4860" t="s">
        <v>9988</v>
      </c>
      <c r="B4860" t="s">
        <v>9989</v>
      </c>
      <c r="C4860" t="s">
        <v>10217</v>
      </c>
      <c r="D4860" t="s">
        <v>3863</v>
      </c>
      <c r="E4860" t="s">
        <v>9991</v>
      </c>
      <c r="F4860" t="s">
        <v>9991</v>
      </c>
      <c r="G4860" t="s">
        <v>9991</v>
      </c>
      <c r="H4860" s="2">
        <v>1</v>
      </c>
      <c r="I4860" s="2">
        <v>16</v>
      </c>
      <c r="J4860" s="3">
        <v>17.25</v>
      </c>
      <c r="K4860" t="s">
        <v>9992</v>
      </c>
    </row>
    <row r="4861" spans="1:11">
      <c r="A4861" t="s">
        <v>9988</v>
      </c>
      <c r="B4861" t="s">
        <v>9989</v>
      </c>
      <c r="C4861" t="s">
        <v>10217</v>
      </c>
      <c r="D4861" t="s">
        <v>3863</v>
      </c>
      <c r="E4861" t="s">
        <v>9991</v>
      </c>
      <c r="F4861" t="s">
        <v>9991</v>
      </c>
      <c r="G4861" t="s">
        <v>9991</v>
      </c>
      <c r="H4861" s="2">
        <v>1</v>
      </c>
      <c r="I4861" s="2">
        <v>21</v>
      </c>
      <c r="J4861" s="3">
        <v>26</v>
      </c>
      <c r="K4861" t="s">
        <v>9992</v>
      </c>
    </row>
    <row r="4862" spans="1:11">
      <c r="A4862" t="s">
        <v>9988</v>
      </c>
      <c r="B4862" t="s">
        <v>9989</v>
      </c>
      <c r="C4862" t="s">
        <v>10217</v>
      </c>
      <c r="D4862" t="s">
        <v>3863</v>
      </c>
      <c r="E4862" t="s">
        <v>9991</v>
      </c>
      <c r="F4862" t="s">
        <v>9991</v>
      </c>
      <c r="G4862" t="s">
        <v>9991</v>
      </c>
      <c r="H4862" s="2">
        <v>1</v>
      </c>
      <c r="I4862" s="2">
        <v>21</v>
      </c>
      <c r="J4862" s="3">
        <v>31</v>
      </c>
      <c r="K4862" t="s">
        <v>9992</v>
      </c>
    </row>
    <row r="4863" spans="1:11">
      <c r="A4863" t="s">
        <v>9988</v>
      </c>
      <c r="B4863" t="s">
        <v>9989</v>
      </c>
      <c r="C4863" t="s">
        <v>10217</v>
      </c>
      <c r="D4863" t="s">
        <v>3863</v>
      </c>
      <c r="E4863" t="s">
        <v>9991</v>
      </c>
      <c r="F4863" t="s">
        <v>9991</v>
      </c>
      <c r="G4863" t="s">
        <v>9991</v>
      </c>
      <c r="H4863" s="2">
        <v>1</v>
      </c>
      <c r="I4863" s="2">
        <v>42</v>
      </c>
      <c r="J4863" s="3">
        <v>24.15</v>
      </c>
      <c r="K4863" t="s">
        <v>9992</v>
      </c>
    </row>
    <row r="4864" spans="1:11">
      <c r="A4864" t="s">
        <v>9988</v>
      </c>
      <c r="B4864" t="s">
        <v>9989</v>
      </c>
      <c r="C4864" t="s">
        <v>10217</v>
      </c>
      <c r="D4864" t="s">
        <v>3863</v>
      </c>
      <c r="E4864" t="s">
        <v>9991</v>
      </c>
      <c r="F4864" t="s">
        <v>9991</v>
      </c>
      <c r="G4864" t="s">
        <v>9991</v>
      </c>
      <c r="H4864" s="2">
        <v>1</v>
      </c>
      <c r="I4864" s="2">
        <v>50</v>
      </c>
      <c r="J4864" s="3">
        <v>20</v>
      </c>
      <c r="K4864" t="s">
        <v>9992</v>
      </c>
    </row>
    <row r="4865" spans="1:11">
      <c r="A4865" t="s">
        <v>9988</v>
      </c>
      <c r="B4865" t="s">
        <v>9989</v>
      </c>
      <c r="C4865" t="s">
        <v>10217</v>
      </c>
      <c r="D4865" t="s">
        <v>3863</v>
      </c>
      <c r="E4865" t="s">
        <v>9991</v>
      </c>
      <c r="F4865" t="s">
        <v>9991</v>
      </c>
      <c r="G4865" t="s">
        <v>9991</v>
      </c>
      <c r="H4865" s="2">
        <v>1</v>
      </c>
      <c r="I4865" s="2">
        <v>55</v>
      </c>
      <c r="J4865" s="3">
        <v>14</v>
      </c>
      <c r="K4865" t="s">
        <v>9992</v>
      </c>
    </row>
    <row r="4866" spans="1:11">
      <c r="A4866" t="s">
        <v>9988</v>
      </c>
      <c r="B4866" t="s">
        <v>9989</v>
      </c>
      <c r="C4866" t="s">
        <v>10217</v>
      </c>
      <c r="D4866" t="s">
        <v>3863</v>
      </c>
      <c r="E4866" t="s">
        <v>9991</v>
      </c>
      <c r="F4866" t="s">
        <v>9991</v>
      </c>
      <c r="G4866" t="s">
        <v>9991</v>
      </c>
      <c r="H4866" s="2">
        <v>1</v>
      </c>
      <c r="I4866" s="2">
        <v>137</v>
      </c>
      <c r="J4866" s="3">
        <v>5.8</v>
      </c>
      <c r="K4866" t="s">
        <v>9992</v>
      </c>
    </row>
    <row r="4867" spans="1:11">
      <c r="A4867" t="s">
        <v>9988</v>
      </c>
      <c r="B4867" t="s">
        <v>9989</v>
      </c>
      <c r="C4867" t="s">
        <v>10217</v>
      </c>
      <c r="D4867" t="s">
        <v>3863</v>
      </c>
      <c r="E4867" t="s">
        <v>9991</v>
      </c>
      <c r="F4867" t="s">
        <v>9991</v>
      </c>
      <c r="G4867" t="s">
        <v>9991</v>
      </c>
      <c r="H4867" s="2">
        <v>1</v>
      </c>
      <c r="I4867" s="2">
        <v>141</v>
      </c>
      <c r="J4867" s="3">
        <v>3</v>
      </c>
      <c r="K4867" t="s">
        <v>9992</v>
      </c>
    </row>
    <row r="4868" spans="1:11">
      <c r="A4868" t="s">
        <v>9988</v>
      </c>
      <c r="B4868" t="s">
        <v>9989</v>
      </c>
      <c r="C4868" t="s">
        <v>10217</v>
      </c>
      <c r="D4868" t="s">
        <v>3863</v>
      </c>
      <c r="E4868" t="s">
        <v>9991</v>
      </c>
      <c r="F4868" t="s">
        <v>9991</v>
      </c>
      <c r="G4868" t="s">
        <v>9991</v>
      </c>
      <c r="H4868" s="2">
        <v>1</v>
      </c>
      <c r="I4868" s="2">
        <v>166</v>
      </c>
      <c r="J4868" s="3">
        <v>25</v>
      </c>
      <c r="K4868" t="s">
        <v>9992</v>
      </c>
    </row>
    <row r="4869" spans="1:11">
      <c r="A4869" t="s">
        <v>9988</v>
      </c>
      <c r="B4869" t="s">
        <v>9989</v>
      </c>
      <c r="C4869" t="s">
        <v>10217</v>
      </c>
      <c r="D4869" t="s">
        <v>3863</v>
      </c>
      <c r="E4869" t="s">
        <v>9991</v>
      </c>
      <c r="F4869" t="s">
        <v>9991</v>
      </c>
      <c r="G4869" t="s">
        <v>9991</v>
      </c>
      <c r="H4869" s="2">
        <v>1</v>
      </c>
      <c r="I4869" s="2">
        <v>286</v>
      </c>
      <c r="J4869" s="3">
        <v>3.2</v>
      </c>
      <c r="K4869" t="s">
        <v>9992</v>
      </c>
    </row>
    <row r="4870" spans="1:11">
      <c r="A4870" t="s">
        <v>9988</v>
      </c>
      <c r="B4870" t="s">
        <v>9989</v>
      </c>
      <c r="C4870" t="s">
        <v>10217</v>
      </c>
      <c r="D4870" t="s">
        <v>3863</v>
      </c>
      <c r="E4870" t="s">
        <v>9991</v>
      </c>
      <c r="F4870" t="s">
        <v>9991</v>
      </c>
      <c r="G4870" t="s">
        <v>9991</v>
      </c>
      <c r="H4870" s="2">
        <v>1</v>
      </c>
      <c r="I4870" s="2">
        <v>318</v>
      </c>
      <c r="J4870" s="3">
        <v>16</v>
      </c>
      <c r="K4870" t="s">
        <v>9992</v>
      </c>
    </row>
    <row r="4871" spans="1:11">
      <c r="A4871" t="s">
        <v>9988</v>
      </c>
      <c r="B4871" t="s">
        <v>9989</v>
      </c>
      <c r="C4871" t="s">
        <v>10217</v>
      </c>
      <c r="D4871" t="s">
        <v>3863</v>
      </c>
      <c r="E4871" t="s">
        <v>9991</v>
      </c>
      <c r="F4871" t="s">
        <v>9991</v>
      </c>
      <c r="G4871" t="s">
        <v>9991</v>
      </c>
      <c r="H4871" s="2">
        <v>1</v>
      </c>
      <c r="I4871" s="2">
        <v>369</v>
      </c>
      <c r="J4871" s="3">
        <v>2</v>
      </c>
      <c r="K4871" t="s">
        <v>9992</v>
      </c>
    </row>
    <row r="4872" spans="1:11">
      <c r="A4872" t="s">
        <v>9988</v>
      </c>
      <c r="B4872" t="s">
        <v>9989</v>
      </c>
      <c r="C4872" t="s">
        <v>10217</v>
      </c>
      <c r="D4872" t="s">
        <v>3863</v>
      </c>
      <c r="E4872" t="s">
        <v>9991</v>
      </c>
      <c r="F4872" t="s">
        <v>9991</v>
      </c>
      <c r="G4872" t="s">
        <v>9991</v>
      </c>
      <c r="H4872" s="2">
        <v>1</v>
      </c>
      <c r="I4872" s="2">
        <v>406</v>
      </c>
      <c r="J4872" s="3">
        <v>3</v>
      </c>
      <c r="K4872" t="s">
        <v>9992</v>
      </c>
    </row>
    <row r="4873" spans="1:11">
      <c r="A4873" t="s">
        <v>9988</v>
      </c>
      <c r="B4873" t="s">
        <v>9989</v>
      </c>
      <c r="C4873" t="s">
        <v>10217</v>
      </c>
      <c r="D4873" t="s">
        <v>3863</v>
      </c>
      <c r="E4873" t="s">
        <v>9991</v>
      </c>
      <c r="F4873" t="s">
        <v>9991</v>
      </c>
      <c r="G4873" t="s">
        <v>9991</v>
      </c>
      <c r="H4873" s="2">
        <v>1</v>
      </c>
      <c r="I4873" s="2">
        <v>410</v>
      </c>
      <c r="J4873" s="3">
        <v>9</v>
      </c>
      <c r="K4873" t="s">
        <v>9992</v>
      </c>
    </row>
    <row r="4874" spans="1:11">
      <c r="A4874" t="s">
        <v>9988</v>
      </c>
      <c r="B4874" t="s">
        <v>9989</v>
      </c>
      <c r="C4874" t="s">
        <v>10217</v>
      </c>
      <c r="D4874" t="s">
        <v>3863</v>
      </c>
      <c r="E4874" t="s">
        <v>9991</v>
      </c>
      <c r="F4874" t="s">
        <v>9991</v>
      </c>
      <c r="G4874" t="s">
        <v>9991</v>
      </c>
      <c r="H4874" s="2">
        <v>1</v>
      </c>
      <c r="I4874" s="2">
        <v>425</v>
      </c>
      <c r="J4874" s="3">
        <v>1.5</v>
      </c>
      <c r="K4874" t="s">
        <v>9992</v>
      </c>
    </row>
    <row r="4875" spans="1:11">
      <c r="A4875" t="s">
        <v>9988</v>
      </c>
      <c r="B4875" t="s">
        <v>9989</v>
      </c>
      <c r="C4875" t="s">
        <v>10217</v>
      </c>
      <c r="D4875" t="s">
        <v>3863</v>
      </c>
      <c r="E4875" t="s">
        <v>9991</v>
      </c>
      <c r="F4875" t="s">
        <v>9991</v>
      </c>
      <c r="G4875" t="s">
        <v>9991</v>
      </c>
      <c r="H4875" s="2">
        <v>1</v>
      </c>
      <c r="I4875" s="2">
        <v>454</v>
      </c>
      <c r="J4875" s="3">
        <v>35</v>
      </c>
      <c r="K4875" t="s">
        <v>9992</v>
      </c>
    </row>
    <row r="4876" spans="1:11">
      <c r="A4876" t="s">
        <v>9988</v>
      </c>
      <c r="B4876" t="s">
        <v>9989</v>
      </c>
      <c r="C4876" t="s">
        <v>10217</v>
      </c>
      <c r="D4876" t="s">
        <v>3863</v>
      </c>
      <c r="E4876" t="s">
        <v>9991</v>
      </c>
      <c r="F4876" t="s">
        <v>9991</v>
      </c>
      <c r="G4876" t="s">
        <v>9991</v>
      </c>
      <c r="H4876" s="2">
        <v>1</v>
      </c>
      <c r="I4876" s="2">
        <v>504</v>
      </c>
      <c r="J4876" s="3">
        <v>1</v>
      </c>
      <c r="K4876" t="s">
        <v>9992</v>
      </c>
    </row>
    <row r="4877" spans="1:11">
      <c r="A4877" t="s">
        <v>9988</v>
      </c>
      <c r="B4877" t="s">
        <v>9989</v>
      </c>
      <c r="C4877" t="s">
        <v>10217</v>
      </c>
      <c r="D4877" t="s">
        <v>3863</v>
      </c>
      <c r="E4877" t="s">
        <v>9991</v>
      </c>
      <c r="F4877" t="s">
        <v>9991</v>
      </c>
      <c r="G4877" t="s">
        <v>9991</v>
      </c>
      <c r="H4877" s="2">
        <v>1</v>
      </c>
      <c r="I4877" s="2">
        <v>510</v>
      </c>
      <c r="J4877" s="3">
        <v>1</v>
      </c>
      <c r="K4877" t="s">
        <v>9992</v>
      </c>
    </row>
    <row r="4878" spans="1:11">
      <c r="A4878" t="s">
        <v>9988</v>
      </c>
      <c r="B4878" t="s">
        <v>9989</v>
      </c>
      <c r="C4878" t="s">
        <v>10217</v>
      </c>
      <c r="D4878" t="s">
        <v>3863</v>
      </c>
      <c r="E4878" t="s">
        <v>9991</v>
      </c>
      <c r="F4878" t="s">
        <v>9991</v>
      </c>
      <c r="G4878" t="s">
        <v>9991</v>
      </c>
      <c r="H4878" s="2">
        <v>1</v>
      </c>
      <c r="I4878" s="2">
        <v>555</v>
      </c>
      <c r="J4878" s="3">
        <v>22</v>
      </c>
      <c r="K4878" t="s">
        <v>9992</v>
      </c>
    </row>
    <row r="4879" spans="1:11">
      <c r="A4879" t="s">
        <v>9988</v>
      </c>
      <c r="B4879" t="s">
        <v>9989</v>
      </c>
      <c r="C4879" t="s">
        <v>10217</v>
      </c>
      <c r="D4879" t="s">
        <v>3863</v>
      </c>
      <c r="E4879" t="s">
        <v>9991</v>
      </c>
      <c r="F4879" t="s">
        <v>9991</v>
      </c>
      <c r="G4879" t="s">
        <v>9991</v>
      </c>
      <c r="H4879" s="2">
        <v>1</v>
      </c>
      <c r="I4879" s="2">
        <v>570</v>
      </c>
      <c r="J4879" s="3">
        <v>5</v>
      </c>
      <c r="K4879" t="s">
        <v>9992</v>
      </c>
    </row>
    <row r="4880" spans="1:11">
      <c r="A4880" t="s">
        <v>9988</v>
      </c>
      <c r="B4880" t="s">
        <v>9989</v>
      </c>
      <c r="C4880" t="s">
        <v>10217</v>
      </c>
      <c r="D4880" t="s">
        <v>3863</v>
      </c>
      <c r="E4880" t="s">
        <v>9991</v>
      </c>
      <c r="F4880" t="s">
        <v>9991</v>
      </c>
      <c r="G4880" t="s">
        <v>9991</v>
      </c>
      <c r="H4880" s="2">
        <v>1</v>
      </c>
      <c r="I4880" s="2">
        <v>802</v>
      </c>
      <c r="J4880" s="3">
        <v>1</v>
      </c>
      <c r="K4880" t="s">
        <v>9992</v>
      </c>
    </row>
    <row r="4881" spans="1:11">
      <c r="A4881" t="s">
        <v>9988</v>
      </c>
      <c r="B4881" t="s">
        <v>9989</v>
      </c>
      <c r="C4881" t="s">
        <v>10217</v>
      </c>
      <c r="D4881" t="s">
        <v>3863</v>
      </c>
      <c r="E4881" t="s">
        <v>9991</v>
      </c>
      <c r="F4881" t="s">
        <v>9991</v>
      </c>
      <c r="G4881" t="s">
        <v>9991</v>
      </c>
      <c r="H4881" s="2">
        <v>1</v>
      </c>
      <c r="I4881" s="2">
        <v>804</v>
      </c>
      <c r="J4881" s="3">
        <v>15</v>
      </c>
      <c r="K4881" t="s">
        <v>9992</v>
      </c>
    </row>
    <row r="4882" spans="1:11">
      <c r="A4882" t="s">
        <v>9988</v>
      </c>
      <c r="B4882" t="s">
        <v>9989</v>
      </c>
      <c r="C4882" t="s">
        <v>10217</v>
      </c>
      <c r="D4882" t="s">
        <v>3863</v>
      </c>
      <c r="E4882" t="s">
        <v>9991</v>
      </c>
      <c r="F4882" t="s">
        <v>9991</v>
      </c>
      <c r="G4882" t="s">
        <v>9991</v>
      </c>
      <c r="H4882" s="2">
        <v>1</v>
      </c>
      <c r="I4882" s="2">
        <v>880</v>
      </c>
      <c r="J4882" s="3">
        <v>24.15</v>
      </c>
      <c r="K4882" t="s">
        <v>9992</v>
      </c>
    </row>
    <row r="4883" spans="1:11">
      <c r="A4883" t="s">
        <v>9988</v>
      </c>
      <c r="B4883" t="s">
        <v>9989</v>
      </c>
      <c r="C4883" t="s">
        <v>10217</v>
      </c>
      <c r="D4883" t="s">
        <v>3863</v>
      </c>
      <c r="E4883" t="s">
        <v>9991</v>
      </c>
      <c r="F4883" t="s">
        <v>9991</v>
      </c>
      <c r="G4883" t="s">
        <v>9991</v>
      </c>
      <c r="H4883" s="2">
        <v>1</v>
      </c>
      <c r="I4883" s="2">
        <v>939</v>
      </c>
      <c r="J4883" s="3">
        <v>3</v>
      </c>
      <c r="K4883" t="s">
        <v>9992</v>
      </c>
    </row>
    <row r="4884" spans="1:11">
      <c r="A4884" t="s">
        <v>9988</v>
      </c>
      <c r="B4884" t="s">
        <v>9989</v>
      </c>
      <c r="C4884" t="s">
        <v>10217</v>
      </c>
      <c r="D4884" t="s">
        <v>3863</v>
      </c>
      <c r="E4884" t="s">
        <v>9991</v>
      </c>
      <c r="F4884" t="s">
        <v>9991</v>
      </c>
      <c r="G4884" t="s">
        <v>9991</v>
      </c>
      <c r="H4884" s="2">
        <v>1</v>
      </c>
      <c r="I4884" s="2">
        <v>1317</v>
      </c>
      <c r="J4884" s="3">
        <v>0.8</v>
      </c>
      <c r="K4884" t="s">
        <v>9992</v>
      </c>
    </row>
    <row r="4885" spans="1:11">
      <c r="A4885" t="s">
        <v>9988</v>
      </c>
      <c r="B4885" t="s">
        <v>9989</v>
      </c>
      <c r="C4885" t="s">
        <v>10217</v>
      </c>
      <c r="D4885" t="s">
        <v>3863</v>
      </c>
      <c r="E4885" t="s">
        <v>9991</v>
      </c>
      <c r="F4885" t="s">
        <v>9991</v>
      </c>
      <c r="G4885" t="s">
        <v>9991</v>
      </c>
      <c r="H4885" s="2">
        <v>2</v>
      </c>
      <c r="I4885" s="2">
        <v>5</v>
      </c>
      <c r="J4885" s="3">
        <v>15</v>
      </c>
      <c r="K4885" t="s">
        <v>9992</v>
      </c>
    </row>
    <row r="4886" spans="1:11">
      <c r="A4886" t="s">
        <v>9988</v>
      </c>
      <c r="B4886" t="s">
        <v>9989</v>
      </c>
      <c r="C4886" t="s">
        <v>10217</v>
      </c>
      <c r="D4886" t="s">
        <v>3863</v>
      </c>
      <c r="E4886" t="s">
        <v>9991</v>
      </c>
      <c r="F4886" t="s">
        <v>9991</v>
      </c>
      <c r="G4886" t="s">
        <v>9991</v>
      </c>
      <c r="H4886" s="2">
        <v>2</v>
      </c>
      <c r="I4886" s="2">
        <v>15</v>
      </c>
      <c r="J4886" s="3">
        <v>4</v>
      </c>
      <c r="K4886" t="s">
        <v>9992</v>
      </c>
    </row>
    <row r="4887" spans="1:11">
      <c r="A4887" t="s">
        <v>9988</v>
      </c>
      <c r="B4887" t="s">
        <v>9989</v>
      </c>
      <c r="C4887" t="s">
        <v>10217</v>
      </c>
      <c r="D4887" t="s">
        <v>3863</v>
      </c>
      <c r="E4887" t="s">
        <v>9991</v>
      </c>
      <c r="F4887" t="s">
        <v>9991</v>
      </c>
      <c r="G4887" t="s">
        <v>9991</v>
      </c>
      <c r="H4887" s="2">
        <v>2</v>
      </c>
      <c r="I4887" s="2">
        <v>20</v>
      </c>
      <c r="J4887" s="3">
        <v>8</v>
      </c>
      <c r="K4887" t="s">
        <v>9992</v>
      </c>
    </row>
    <row r="4888" spans="1:11">
      <c r="A4888" t="s">
        <v>9988</v>
      </c>
      <c r="B4888" t="s">
        <v>9989</v>
      </c>
      <c r="C4888" t="s">
        <v>10217</v>
      </c>
      <c r="D4888" t="s">
        <v>3863</v>
      </c>
      <c r="E4888" t="s">
        <v>9991</v>
      </c>
      <c r="F4888" t="s">
        <v>9991</v>
      </c>
      <c r="G4888" t="s">
        <v>9991</v>
      </c>
      <c r="H4888" s="2">
        <v>2</v>
      </c>
      <c r="I4888" s="2">
        <v>26</v>
      </c>
      <c r="J4888" s="3">
        <v>13.5</v>
      </c>
      <c r="K4888" t="s">
        <v>9992</v>
      </c>
    </row>
    <row r="4889" spans="1:11">
      <c r="A4889" t="s">
        <v>9988</v>
      </c>
      <c r="B4889" t="s">
        <v>9989</v>
      </c>
      <c r="C4889" t="s">
        <v>10217</v>
      </c>
      <c r="D4889" t="s">
        <v>3863</v>
      </c>
      <c r="E4889" t="s">
        <v>9991</v>
      </c>
      <c r="F4889" t="s">
        <v>9991</v>
      </c>
      <c r="G4889" t="s">
        <v>9991</v>
      </c>
      <c r="H4889" s="2">
        <v>2</v>
      </c>
      <c r="I4889" s="2">
        <v>44</v>
      </c>
      <c r="J4889" s="3">
        <v>38</v>
      </c>
      <c r="K4889" t="s">
        <v>9992</v>
      </c>
    </row>
    <row r="4890" spans="1:11">
      <c r="A4890" t="s">
        <v>9988</v>
      </c>
      <c r="B4890" t="s">
        <v>9989</v>
      </c>
      <c r="C4890" t="s">
        <v>10217</v>
      </c>
      <c r="D4890" t="s">
        <v>3863</v>
      </c>
      <c r="E4890" t="s">
        <v>9991</v>
      </c>
      <c r="F4890" t="s">
        <v>9991</v>
      </c>
      <c r="G4890" t="s">
        <v>9991</v>
      </c>
      <c r="H4890" s="2">
        <v>2</v>
      </c>
      <c r="I4890" s="2">
        <v>85</v>
      </c>
      <c r="J4890" s="3">
        <v>57</v>
      </c>
      <c r="K4890" t="s">
        <v>9992</v>
      </c>
    </row>
    <row r="4891" spans="1:11">
      <c r="A4891" t="s">
        <v>9988</v>
      </c>
      <c r="B4891" t="s">
        <v>9989</v>
      </c>
      <c r="C4891" t="s">
        <v>10217</v>
      </c>
      <c r="D4891" t="s">
        <v>3863</v>
      </c>
      <c r="E4891" t="s">
        <v>9991</v>
      </c>
      <c r="F4891" t="s">
        <v>9991</v>
      </c>
      <c r="G4891" t="s">
        <v>9991</v>
      </c>
      <c r="H4891" s="2">
        <v>2</v>
      </c>
      <c r="I4891" s="2">
        <v>151</v>
      </c>
      <c r="J4891" s="3">
        <v>74</v>
      </c>
      <c r="K4891" t="s">
        <v>9992</v>
      </c>
    </row>
    <row r="4892" spans="1:11">
      <c r="A4892" t="s">
        <v>9988</v>
      </c>
      <c r="B4892" t="s">
        <v>9989</v>
      </c>
      <c r="C4892" t="s">
        <v>10217</v>
      </c>
      <c r="D4892" t="s">
        <v>3863</v>
      </c>
      <c r="E4892" t="s">
        <v>9991</v>
      </c>
      <c r="F4892" t="s">
        <v>9991</v>
      </c>
      <c r="G4892" t="s">
        <v>9991</v>
      </c>
      <c r="H4892" s="2">
        <v>2</v>
      </c>
      <c r="I4892" s="2">
        <v>161</v>
      </c>
      <c r="J4892" s="3">
        <v>2</v>
      </c>
      <c r="K4892" t="s">
        <v>9992</v>
      </c>
    </row>
    <row r="4893" spans="1:11">
      <c r="A4893" t="s">
        <v>9988</v>
      </c>
      <c r="B4893" t="s">
        <v>9989</v>
      </c>
      <c r="C4893" t="s">
        <v>10217</v>
      </c>
      <c r="D4893" t="s">
        <v>3863</v>
      </c>
      <c r="E4893" t="s">
        <v>9991</v>
      </c>
      <c r="F4893" t="s">
        <v>9991</v>
      </c>
      <c r="G4893" t="s">
        <v>9991</v>
      </c>
      <c r="H4893" s="2">
        <v>2</v>
      </c>
      <c r="I4893" s="2">
        <v>221</v>
      </c>
      <c r="J4893" s="3">
        <v>64</v>
      </c>
      <c r="K4893" t="s">
        <v>9992</v>
      </c>
    </row>
    <row r="4894" spans="1:11">
      <c r="A4894" t="s">
        <v>9988</v>
      </c>
      <c r="B4894" t="s">
        <v>9989</v>
      </c>
      <c r="C4894" t="s">
        <v>10217</v>
      </c>
      <c r="D4894" t="s">
        <v>3863</v>
      </c>
      <c r="E4894" t="s">
        <v>9991</v>
      </c>
      <c r="F4894" t="s">
        <v>9991</v>
      </c>
      <c r="G4894" t="s">
        <v>9991</v>
      </c>
      <c r="H4894" s="2">
        <v>2</v>
      </c>
      <c r="I4894" s="2">
        <v>257</v>
      </c>
      <c r="J4894" s="3">
        <v>3</v>
      </c>
      <c r="K4894" t="s">
        <v>9992</v>
      </c>
    </row>
    <row r="4895" spans="1:11">
      <c r="A4895" t="s">
        <v>9988</v>
      </c>
      <c r="B4895" t="s">
        <v>9989</v>
      </c>
      <c r="C4895" t="s">
        <v>10217</v>
      </c>
      <c r="D4895" t="s">
        <v>3863</v>
      </c>
      <c r="E4895" t="s">
        <v>9991</v>
      </c>
      <c r="F4895" t="s">
        <v>9991</v>
      </c>
      <c r="G4895" t="s">
        <v>9991</v>
      </c>
      <c r="H4895" s="2">
        <v>2</v>
      </c>
      <c r="I4895" s="2">
        <v>261</v>
      </c>
      <c r="J4895" s="3">
        <v>19.7</v>
      </c>
      <c r="K4895" t="s">
        <v>9992</v>
      </c>
    </row>
    <row r="4896" spans="1:11">
      <c r="A4896" t="s">
        <v>9988</v>
      </c>
      <c r="B4896" t="s">
        <v>9989</v>
      </c>
      <c r="C4896" t="s">
        <v>10217</v>
      </c>
      <c r="D4896" t="s">
        <v>3863</v>
      </c>
      <c r="E4896" t="s">
        <v>9991</v>
      </c>
      <c r="F4896" t="s">
        <v>9991</v>
      </c>
      <c r="G4896" t="s">
        <v>9991</v>
      </c>
      <c r="H4896" s="2">
        <v>2</v>
      </c>
      <c r="I4896" s="2">
        <v>430</v>
      </c>
      <c r="J4896" s="3">
        <v>9.8000000000000007</v>
      </c>
      <c r="K4896" t="s">
        <v>9992</v>
      </c>
    </row>
    <row r="4897" spans="1:11">
      <c r="A4897" t="s">
        <v>9988</v>
      </c>
      <c r="B4897" t="s">
        <v>9989</v>
      </c>
      <c r="C4897" t="s">
        <v>10217</v>
      </c>
      <c r="D4897" t="s">
        <v>3863</v>
      </c>
      <c r="E4897" t="s">
        <v>9991</v>
      </c>
      <c r="F4897" t="s">
        <v>9991</v>
      </c>
      <c r="G4897" t="s">
        <v>9991</v>
      </c>
      <c r="H4897" s="2">
        <v>2</v>
      </c>
      <c r="I4897" s="2">
        <v>446</v>
      </c>
      <c r="J4897" s="3">
        <v>47.26</v>
      </c>
      <c r="K4897" t="s">
        <v>9992</v>
      </c>
    </row>
    <row r="4898" spans="1:11">
      <c r="A4898" t="s">
        <v>9988</v>
      </c>
      <c r="B4898" t="s">
        <v>9989</v>
      </c>
      <c r="C4898" t="s">
        <v>10217</v>
      </c>
      <c r="D4898" t="s">
        <v>3863</v>
      </c>
      <c r="E4898" t="s">
        <v>9991</v>
      </c>
      <c r="F4898" t="s">
        <v>9991</v>
      </c>
      <c r="G4898" t="s">
        <v>9991</v>
      </c>
      <c r="H4898" s="2">
        <v>2</v>
      </c>
      <c r="I4898" s="2">
        <v>521</v>
      </c>
      <c r="J4898" s="3">
        <v>5</v>
      </c>
      <c r="K4898" t="s">
        <v>9992</v>
      </c>
    </row>
    <row r="4899" spans="1:11">
      <c r="A4899" t="s">
        <v>9988</v>
      </c>
      <c r="B4899" t="s">
        <v>9989</v>
      </c>
      <c r="C4899" t="s">
        <v>10217</v>
      </c>
      <c r="D4899" t="s">
        <v>3863</v>
      </c>
      <c r="E4899" t="s">
        <v>9991</v>
      </c>
      <c r="F4899" t="s">
        <v>9991</v>
      </c>
      <c r="G4899" t="s">
        <v>9991</v>
      </c>
      <c r="H4899" s="2">
        <v>2</v>
      </c>
      <c r="I4899" s="2">
        <v>586</v>
      </c>
      <c r="J4899" s="3">
        <v>2</v>
      </c>
      <c r="K4899" t="s">
        <v>9992</v>
      </c>
    </row>
    <row r="4900" spans="1:11">
      <c r="A4900" t="s">
        <v>9988</v>
      </c>
      <c r="B4900" t="s">
        <v>9989</v>
      </c>
      <c r="C4900" t="s">
        <v>10217</v>
      </c>
      <c r="D4900" t="s">
        <v>3863</v>
      </c>
      <c r="E4900" t="s">
        <v>9991</v>
      </c>
      <c r="F4900" t="s">
        <v>9991</v>
      </c>
      <c r="G4900" t="s">
        <v>9991</v>
      </c>
      <c r="H4900" s="2">
        <v>2</v>
      </c>
      <c r="I4900" s="2">
        <v>589</v>
      </c>
      <c r="J4900" s="3">
        <v>11.75</v>
      </c>
      <c r="K4900" t="s">
        <v>9992</v>
      </c>
    </row>
    <row r="4901" spans="1:11">
      <c r="A4901" t="s">
        <v>9988</v>
      </c>
      <c r="B4901" t="s">
        <v>9989</v>
      </c>
      <c r="C4901" t="s">
        <v>10217</v>
      </c>
      <c r="D4901" t="s">
        <v>3863</v>
      </c>
      <c r="E4901" t="s">
        <v>9991</v>
      </c>
      <c r="F4901" t="s">
        <v>9991</v>
      </c>
      <c r="G4901" t="s">
        <v>9991</v>
      </c>
      <c r="H4901" s="2">
        <v>2</v>
      </c>
      <c r="I4901" s="2">
        <v>873</v>
      </c>
      <c r="J4901" s="3">
        <v>1.75</v>
      </c>
      <c r="K4901" t="s">
        <v>9992</v>
      </c>
    </row>
    <row r="4902" spans="1:11">
      <c r="A4902" t="s">
        <v>9988</v>
      </c>
      <c r="B4902" t="s">
        <v>9989</v>
      </c>
      <c r="C4902" t="s">
        <v>10217</v>
      </c>
      <c r="D4902" t="s">
        <v>3863</v>
      </c>
      <c r="E4902" t="s">
        <v>9991</v>
      </c>
      <c r="F4902" t="s">
        <v>9991</v>
      </c>
      <c r="G4902" t="s">
        <v>9991</v>
      </c>
      <c r="H4902" s="2">
        <v>3</v>
      </c>
      <c r="I4902" s="2">
        <v>6</v>
      </c>
      <c r="J4902" s="3">
        <v>10</v>
      </c>
      <c r="K4902" t="s">
        <v>9992</v>
      </c>
    </row>
    <row r="4903" spans="1:11">
      <c r="A4903" t="s">
        <v>9988</v>
      </c>
      <c r="B4903" t="s">
        <v>9989</v>
      </c>
      <c r="C4903" t="s">
        <v>10217</v>
      </c>
      <c r="D4903" t="s">
        <v>3863</v>
      </c>
      <c r="E4903" t="s">
        <v>9991</v>
      </c>
      <c r="F4903" t="s">
        <v>9991</v>
      </c>
      <c r="G4903" t="s">
        <v>9991</v>
      </c>
      <c r="H4903" s="2">
        <v>3</v>
      </c>
      <c r="I4903" s="2">
        <v>20</v>
      </c>
      <c r="J4903" s="3">
        <v>63.1</v>
      </c>
      <c r="K4903" t="s">
        <v>9992</v>
      </c>
    </row>
    <row r="4904" spans="1:11">
      <c r="A4904" t="s">
        <v>9988</v>
      </c>
      <c r="B4904" t="s">
        <v>9989</v>
      </c>
      <c r="C4904" t="s">
        <v>10217</v>
      </c>
      <c r="D4904" t="s">
        <v>3863</v>
      </c>
      <c r="E4904" t="s">
        <v>9991</v>
      </c>
      <c r="F4904" t="s">
        <v>9991</v>
      </c>
      <c r="G4904" t="s">
        <v>9991</v>
      </c>
      <c r="H4904" s="2">
        <v>3</v>
      </c>
      <c r="I4904" s="2">
        <v>23</v>
      </c>
      <c r="J4904" s="3">
        <v>48</v>
      </c>
      <c r="K4904" t="s">
        <v>9992</v>
      </c>
    </row>
    <row r="4905" spans="1:11">
      <c r="A4905" t="s">
        <v>9988</v>
      </c>
      <c r="B4905" t="s">
        <v>9989</v>
      </c>
      <c r="C4905" t="s">
        <v>10217</v>
      </c>
      <c r="D4905" t="s">
        <v>3863</v>
      </c>
      <c r="E4905" t="s">
        <v>9991</v>
      </c>
      <c r="F4905" t="s">
        <v>9991</v>
      </c>
      <c r="G4905" t="s">
        <v>9991</v>
      </c>
      <c r="H4905" s="2">
        <v>3</v>
      </c>
      <c r="I4905" s="2">
        <v>57</v>
      </c>
      <c r="J4905" s="3">
        <v>32.08</v>
      </c>
      <c r="K4905" t="s">
        <v>9992</v>
      </c>
    </row>
    <row r="4906" spans="1:11">
      <c r="A4906" t="s">
        <v>9988</v>
      </c>
      <c r="B4906" t="s">
        <v>9989</v>
      </c>
      <c r="C4906" t="s">
        <v>10217</v>
      </c>
      <c r="D4906" t="s">
        <v>3863</v>
      </c>
      <c r="E4906" t="s">
        <v>9991</v>
      </c>
      <c r="F4906" t="s">
        <v>9991</v>
      </c>
      <c r="G4906" t="s">
        <v>9991</v>
      </c>
      <c r="H4906" s="2">
        <v>3</v>
      </c>
      <c r="I4906" s="2">
        <v>231</v>
      </c>
      <c r="J4906" s="3">
        <v>48</v>
      </c>
      <c r="K4906" t="s">
        <v>9992</v>
      </c>
    </row>
    <row r="4907" spans="1:11">
      <c r="A4907" t="s">
        <v>9988</v>
      </c>
      <c r="B4907" t="s">
        <v>9989</v>
      </c>
      <c r="C4907" t="s">
        <v>10217</v>
      </c>
      <c r="D4907" t="s">
        <v>3863</v>
      </c>
      <c r="E4907" t="s">
        <v>9991</v>
      </c>
      <c r="F4907" t="s">
        <v>9991</v>
      </c>
      <c r="G4907" t="s">
        <v>9991</v>
      </c>
      <c r="H4907" s="2">
        <v>3</v>
      </c>
      <c r="I4907" s="2">
        <v>700</v>
      </c>
      <c r="J4907" s="3">
        <v>68.760000000000005</v>
      </c>
      <c r="K4907" t="s">
        <v>9992</v>
      </c>
    </row>
    <row r="4908" spans="1:11">
      <c r="A4908" t="s">
        <v>9988</v>
      </c>
      <c r="B4908" t="s">
        <v>9989</v>
      </c>
      <c r="C4908" t="s">
        <v>10217</v>
      </c>
      <c r="D4908" t="s">
        <v>3863</v>
      </c>
      <c r="E4908" t="s">
        <v>9991</v>
      </c>
      <c r="F4908" t="s">
        <v>9991</v>
      </c>
      <c r="G4908" t="s">
        <v>9991</v>
      </c>
      <c r="H4908" s="2">
        <v>3</v>
      </c>
      <c r="I4908" s="2">
        <v>744</v>
      </c>
      <c r="J4908" s="3">
        <v>35</v>
      </c>
      <c r="K4908" t="s">
        <v>9992</v>
      </c>
    </row>
    <row r="4909" spans="1:11">
      <c r="A4909" t="s">
        <v>9988</v>
      </c>
      <c r="B4909" t="s">
        <v>9989</v>
      </c>
      <c r="C4909" t="s">
        <v>10217</v>
      </c>
      <c r="D4909" t="s">
        <v>3863</v>
      </c>
      <c r="E4909" t="s">
        <v>9991</v>
      </c>
      <c r="F4909" t="s">
        <v>9991</v>
      </c>
      <c r="G4909" t="s">
        <v>9991</v>
      </c>
      <c r="H4909" s="2">
        <v>3</v>
      </c>
      <c r="I4909" s="2">
        <v>946</v>
      </c>
      <c r="J4909" s="3">
        <v>2.3199999999999998</v>
      </c>
      <c r="K4909" t="s">
        <v>9992</v>
      </c>
    </row>
    <row r="4910" spans="1:11">
      <c r="A4910" t="s">
        <v>9988</v>
      </c>
      <c r="B4910" t="s">
        <v>9989</v>
      </c>
      <c r="C4910" t="s">
        <v>10217</v>
      </c>
      <c r="D4910" t="s">
        <v>3863</v>
      </c>
      <c r="E4910" t="s">
        <v>9991</v>
      </c>
      <c r="F4910" t="s">
        <v>9991</v>
      </c>
      <c r="G4910" t="s">
        <v>9991</v>
      </c>
      <c r="H4910" s="2">
        <v>3</v>
      </c>
      <c r="I4910" s="2">
        <v>1029</v>
      </c>
      <c r="J4910" s="3">
        <v>11.5</v>
      </c>
      <c r="K4910" t="s">
        <v>9992</v>
      </c>
    </row>
    <row r="4911" spans="1:11">
      <c r="A4911" t="s">
        <v>9988</v>
      </c>
      <c r="B4911" t="s">
        <v>9989</v>
      </c>
      <c r="C4911" t="s">
        <v>10217</v>
      </c>
      <c r="D4911" t="s">
        <v>3863</v>
      </c>
      <c r="E4911" t="s">
        <v>9991</v>
      </c>
      <c r="F4911" t="s">
        <v>9991</v>
      </c>
      <c r="G4911" t="s">
        <v>9991</v>
      </c>
      <c r="H4911" s="2">
        <v>3</v>
      </c>
      <c r="I4911" s="2">
        <v>1036</v>
      </c>
      <c r="J4911" s="3">
        <v>86</v>
      </c>
      <c r="K4911" t="s">
        <v>9992</v>
      </c>
    </row>
    <row r="4912" spans="1:11">
      <c r="A4912" t="s">
        <v>9988</v>
      </c>
      <c r="B4912" t="s">
        <v>9989</v>
      </c>
      <c r="C4912" t="s">
        <v>10217</v>
      </c>
      <c r="D4912" t="s">
        <v>3863</v>
      </c>
      <c r="E4912" t="s">
        <v>9991</v>
      </c>
      <c r="F4912" t="s">
        <v>9991</v>
      </c>
      <c r="G4912" t="s">
        <v>9991</v>
      </c>
      <c r="H4912" s="2">
        <v>4</v>
      </c>
      <c r="I4912" s="2">
        <v>9</v>
      </c>
      <c r="J4912" s="3">
        <v>49.9</v>
      </c>
      <c r="K4912" t="s">
        <v>9992</v>
      </c>
    </row>
    <row r="4913" spans="1:11">
      <c r="A4913" t="s">
        <v>9988</v>
      </c>
      <c r="B4913" t="s">
        <v>9989</v>
      </c>
      <c r="C4913" t="s">
        <v>10217</v>
      </c>
      <c r="D4913" t="s">
        <v>3863</v>
      </c>
      <c r="E4913" t="s">
        <v>9991</v>
      </c>
      <c r="F4913" t="s">
        <v>9991</v>
      </c>
      <c r="G4913" t="s">
        <v>9991</v>
      </c>
      <c r="H4913" s="2">
        <v>4</v>
      </c>
      <c r="I4913" s="2">
        <v>18</v>
      </c>
      <c r="J4913" s="3">
        <v>63</v>
      </c>
      <c r="K4913" t="s">
        <v>9992</v>
      </c>
    </row>
    <row r="4914" spans="1:11">
      <c r="A4914" t="s">
        <v>9988</v>
      </c>
      <c r="B4914" t="s">
        <v>9989</v>
      </c>
      <c r="C4914" t="s">
        <v>10217</v>
      </c>
      <c r="D4914" t="s">
        <v>3863</v>
      </c>
      <c r="E4914" t="s">
        <v>9991</v>
      </c>
      <c r="F4914" t="s">
        <v>9991</v>
      </c>
      <c r="G4914" t="s">
        <v>9991</v>
      </c>
      <c r="H4914" s="2">
        <v>4</v>
      </c>
      <c r="I4914" s="2">
        <v>23</v>
      </c>
      <c r="J4914" s="3">
        <v>26</v>
      </c>
      <c r="K4914" t="s">
        <v>9992</v>
      </c>
    </row>
    <row r="4915" spans="1:11">
      <c r="A4915" t="s">
        <v>9988</v>
      </c>
      <c r="B4915" t="s">
        <v>9989</v>
      </c>
      <c r="C4915" t="s">
        <v>10217</v>
      </c>
      <c r="D4915" t="s">
        <v>3863</v>
      </c>
      <c r="E4915" t="s">
        <v>9991</v>
      </c>
      <c r="F4915" t="s">
        <v>9991</v>
      </c>
      <c r="G4915" t="s">
        <v>9991</v>
      </c>
      <c r="H4915" s="2">
        <v>4</v>
      </c>
      <c r="I4915" s="2">
        <v>38</v>
      </c>
      <c r="J4915" s="3">
        <v>17</v>
      </c>
      <c r="K4915" t="s">
        <v>9992</v>
      </c>
    </row>
    <row r="4916" spans="1:11">
      <c r="A4916" t="s">
        <v>9988</v>
      </c>
      <c r="B4916" t="s">
        <v>9989</v>
      </c>
      <c r="C4916" t="s">
        <v>10217</v>
      </c>
      <c r="D4916" t="s">
        <v>3863</v>
      </c>
      <c r="E4916" t="s">
        <v>9991</v>
      </c>
      <c r="F4916" t="s">
        <v>9991</v>
      </c>
      <c r="G4916" t="s">
        <v>9991</v>
      </c>
      <c r="H4916" s="2">
        <v>4</v>
      </c>
      <c r="I4916" s="2">
        <v>39</v>
      </c>
      <c r="J4916" s="3">
        <v>89.25</v>
      </c>
      <c r="K4916" t="s">
        <v>9992</v>
      </c>
    </row>
    <row r="4917" spans="1:11">
      <c r="A4917" t="s">
        <v>9988</v>
      </c>
      <c r="B4917" t="s">
        <v>9989</v>
      </c>
      <c r="C4917" t="s">
        <v>10217</v>
      </c>
      <c r="D4917" t="s">
        <v>3863</v>
      </c>
      <c r="E4917" t="s">
        <v>9991</v>
      </c>
      <c r="F4917" t="s">
        <v>9991</v>
      </c>
      <c r="G4917" t="s">
        <v>9991</v>
      </c>
      <c r="H4917" s="2">
        <v>4</v>
      </c>
      <c r="I4917" s="2">
        <v>54</v>
      </c>
      <c r="J4917" s="3">
        <v>19.600000000000001</v>
      </c>
      <c r="K4917" t="s">
        <v>9992</v>
      </c>
    </row>
    <row r="4918" spans="1:11">
      <c r="A4918" t="s">
        <v>9988</v>
      </c>
      <c r="B4918" t="s">
        <v>9989</v>
      </c>
      <c r="C4918" t="s">
        <v>10217</v>
      </c>
      <c r="D4918" t="s">
        <v>3863</v>
      </c>
      <c r="E4918" t="s">
        <v>9991</v>
      </c>
      <c r="F4918" t="s">
        <v>9991</v>
      </c>
      <c r="G4918" t="s">
        <v>9991</v>
      </c>
      <c r="H4918" s="2">
        <v>4</v>
      </c>
      <c r="I4918" s="2">
        <v>60</v>
      </c>
      <c r="J4918" s="3">
        <v>10.78</v>
      </c>
      <c r="K4918" t="s">
        <v>9992</v>
      </c>
    </row>
    <row r="4919" spans="1:11">
      <c r="A4919" t="s">
        <v>9988</v>
      </c>
      <c r="B4919" t="s">
        <v>9989</v>
      </c>
      <c r="C4919" t="s">
        <v>10217</v>
      </c>
      <c r="D4919" t="s">
        <v>3863</v>
      </c>
      <c r="E4919" t="s">
        <v>9991</v>
      </c>
      <c r="F4919" t="s">
        <v>9991</v>
      </c>
      <c r="G4919" t="s">
        <v>9991</v>
      </c>
      <c r="H4919" s="2">
        <v>4</v>
      </c>
      <c r="I4919" s="2">
        <v>61</v>
      </c>
      <c r="J4919" s="3">
        <v>18.95</v>
      </c>
      <c r="K4919" t="s">
        <v>9992</v>
      </c>
    </row>
    <row r="4920" spans="1:11">
      <c r="A4920" t="s">
        <v>9988</v>
      </c>
      <c r="B4920" t="s">
        <v>9989</v>
      </c>
      <c r="C4920" t="s">
        <v>10217</v>
      </c>
      <c r="D4920" t="s">
        <v>3863</v>
      </c>
      <c r="E4920" t="s">
        <v>9991</v>
      </c>
      <c r="F4920" t="s">
        <v>9991</v>
      </c>
      <c r="G4920" t="s">
        <v>9991</v>
      </c>
      <c r="H4920" s="2">
        <v>4</v>
      </c>
      <c r="I4920" s="2">
        <v>62</v>
      </c>
      <c r="J4920" s="3">
        <v>19.399999999999999</v>
      </c>
      <c r="K4920" t="s">
        <v>9992</v>
      </c>
    </row>
    <row r="4921" spans="1:11">
      <c r="A4921" t="s">
        <v>9988</v>
      </c>
      <c r="B4921" t="s">
        <v>9989</v>
      </c>
      <c r="C4921" t="s">
        <v>10217</v>
      </c>
      <c r="D4921" t="s">
        <v>3863</v>
      </c>
      <c r="E4921" t="s">
        <v>9991</v>
      </c>
      <c r="F4921" t="s">
        <v>9991</v>
      </c>
      <c r="G4921" t="s">
        <v>9991</v>
      </c>
      <c r="H4921" s="2">
        <v>4</v>
      </c>
      <c r="I4921" s="2">
        <v>432</v>
      </c>
      <c r="J4921" s="3">
        <v>9.15</v>
      </c>
      <c r="K4921" t="s">
        <v>9992</v>
      </c>
    </row>
    <row r="4922" spans="1:11">
      <c r="A4922" t="s">
        <v>9988</v>
      </c>
      <c r="B4922" t="s">
        <v>9989</v>
      </c>
      <c r="C4922" t="s">
        <v>10217</v>
      </c>
      <c r="D4922" t="s">
        <v>3863</v>
      </c>
      <c r="E4922" t="s">
        <v>9991</v>
      </c>
      <c r="F4922" t="s">
        <v>9991</v>
      </c>
      <c r="G4922" t="s">
        <v>9991</v>
      </c>
      <c r="H4922" s="2">
        <v>4</v>
      </c>
      <c r="I4922" s="2">
        <v>466</v>
      </c>
      <c r="J4922" s="3">
        <v>20.734999999999999</v>
      </c>
      <c r="K4922" t="s">
        <v>9992</v>
      </c>
    </row>
    <row r="4923" spans="1:11">
      <c r="A4923" t="s">
        <v>9988</v>
      </c>
      <c r="B4923" t="s">
        <v>9989</v>
      </c>
      <c r="C4923" t="s">
        <v>10217</v>
      </c>
      <c r="D4923" t="s">
        <v>3863</v>
      </c>
      <c r="E4923" t="s">
        <v>9991</v>
      </c>
      <c r="F4923" t="s">
        <v>9991</v>
      </c>
      <c r="G4923" t="s">
        <v>9991</v>
      </c>
      <c r="H4923" s="2">
        <v>4</v>
      </c>
      <c r="I4923" s="2">
        <v>546</v>
      </c>
      <c r="J4923" s="3">
        <v>11.74</v>
      </c>
      <c r="K4923" t="s">
        <v>9992</v>
      </c>
    </row>
    <row r="4924" spans="1:11">
      <c r="A4924" t="s">
        <v>9988</v>
      </c>
      <c r="B4924" t="s">
        <v>9989</v>
      </c>
      <c r="C4924" t="s">
        <v>10217</v>
      </c>
      <c r="D4924" t="s">
        <v>3863</v>
      </c>
      <c r="E4924" t="s">
        <v>9991</v>
      </c>
      <c r="F4924" t="s">
        <v>9991</v>
      </c>
      <c r="G4924" t="s">
        <v>9991</v>
      </c>
      <c r="H4924" s="2">
        <v>4</v>
      </c>
      <c r="I4924" s="2">
        <v>704</v>
      </c>
      <c r="J4924" s="3">
        <v>17.78</v>
      </c>
      <c r="K4924" t="s">
        <v>9992</v>
      </c>
    </row>
    <row r="4925" spans="1:11">
      <c r="A4925" t="s">
        <v>9988</v>
      </c>
      <c r="B4925" t="s">
        <v>9989</v>
      </c>
      <c r="C4925" t="s">
        <v>10217</v>
      </c>
      <c r="D4925" t="s">
        <v>3863</v>
      </c>
      <c r="E4925" t="s">
        <v>9991</v>
      </c>
      <c r="F4925" t="s">
        <v>9991</v>
      </c>
      <c r="G4925" t="s">
        <v>9991</v>
      </c>
      <c r="H4925" s="2">
        <v>4</v>
      </c>
      <c r="I4925" s="2">
        <v>772</v>
      </c>
      <c r="J4925" s="3">
        <v>144</v>
      </c>
      <c r="K4925" t="s">
        <v>9992</v>
      </c>
    </row>
    <row r="4926" spans="1:11">
      <c r="A4926" t="s">
        <v>9988</v>
      </c>
      <c r="B4926" t="s">
        <v>9989</v>
      </c>
      <c r="C4926" t="s">
        <v>10217</v>
      </c>
      <c r="D4926" t="s">
        <v>3863</v>
      </c>
      <c r="E4926" t="s">
        <v>9991</v>
      </c>
      <c r="F4926" t="s">
        <v>9991</v>
      </c>
      <c r="G4926" t="s">
        <v>9991</v>
      </c>
      <c r="H4926" s="2">
        <v>4</v>
      </c>
      <c r="I4926" s="2">
        <v>1038</v>
      </c>
      <c r="J4926" s="3">
        <v>3.73</v>
      </c>
      <c r="K4926" t="s">
        <v>9992</v>
      </c>
    </row>
    <row r="4927" spans="1:11">
      <c r="A4927" t="s">
        <v>9988</v>
      </c>
      <c r="B4927" t="s">
        <v>9989</v>
      </c>
      <c r="C4927" t="s">
        <v>10217</v>
      </c>
      <c r="D4927" t="s">
        <v>3863</v>
      </c>
      <c r="E4927" t="s">
        <v>9991</v>
      </c>
      <c r="F4927" t="s">
        <v>9991</v>
      </c>
      <c r="G4927" t="s">
        <v>9991</v>
      </c>
      <c r="H4927" s="2">
        <v>4</v>
      </c>
      <c r="I4927" s="2">
        <v>1070</v>
      </c>
      <c r="J4927" s="3">
        <v>9</v>
      </c>
      <c r="K4927" t="s">
        <v>9992</v>
      </c>
    </row>
    <row r="4928" spans="1:11">
      <c r="A4928" t="s">
        <v>9988</v>
      </c>
      <c r="B4928" t="s">
        <v>9989</v>
      </c>
      <c r="C4928" t="s">
        <v>10217</v>
      </c>
      <c r="D4928" t="s">
        <v>3863</v>
      </c>
      <c r="E4928" t="s">
        <v>9991</v>
      </c>
      <c r="F4928" t="s">
        <v>9991</v>
      </c>
      <c r="G4928" t="s">
        <v>9991</v>
      </c>
      <c r="H4928" s="2">
        <v>4</v>
      </c>
      <c r="I4928" s="2">
        <v>1370</v>
      </c>
      <c r="J4928" s="3">
        <v>28.3</v>
      </c>
      <c r="K4928" t="s">
        <v>9992</v>
      </c>
    </row>
    <row r="4929" spans="1:11">
      <c r="A4929" t="s">
        <v>9988</v>
      </c>
      <c r="B4929" t="s">
        <v>9989</v>
      </c>
      <c r="C4929" t="s">
        <v>10217</v>
      </c>
      <c r="D4929" t="s">
        <v>3863</v>
      </c>
      <c r="E4929" t="s">
        <v>9991</v>
      </c>
      <c r="F4929" t="s">
        <v>9991</v>
      </c>
      <c r="G4929" t="s">
        <v>9991</v>
      </c>
      <c r="H4929" s="2">
        <v>4</v>
      </c>
      <c r="I4929" s="2">
        <v>2447</v>
      </c>
      <c r="J4929" s="3">
        <v>43</v>
      </c>
      <c r="K4929" t="s">
        <v>9992</v>
      </c>
    </row>
    <row r="4930" spans="1:11">
      <c r="A4930" t="s">
        <v>9988</v>
      </c>
      <c r="B4930" t="s">
        <v>9989</v>
      </c>
      <c r="C4930" t="s">
        <v>10217</v>
      </c>
      <c r="D4930" t="s">
        <v>3863</v>
      </c>
      <c r="E4930" t="s">
        <v>10219</v>
      </c>
      <c r="F4930" t="s">
        <v>9990</v>
      </c>
      <c r="G4930" t="s">
        <v>9990</v>
      </c>
      <c r="H4930" s="2">
        <v>32</v>
      </c>
      <c r="I4930" s="2">
        <v>103</v>
      </c>
      <c r="J4930" s="3">
        <v>84.37</v>
      </c>
      <c r="K4930" t="s">
        <v>9992</v>
      </c>
    </row>
    <row r="4931" spans="1:11">
      <c r="A4931" t="s">
        <v>9988</v>
      </c>
      <c r="B4931" t="s">
        <v>9989</v>
      </c>
      <c r="C4931" t="s">
        <v>10217</v>
      </c>
      <c r="D4931" t="s">
        <v>3863</v>
      </c>
      <c r="E4931" t="s">
        <v>10219</v>
      </c>
      <c r="F4931" t="s">
        <v>6435</v>
      </c>
      <c r="G4931" t="s">
        <v>128</v>
      </c>
      <c r="H4931" s="2">
        <v>135</v>
      </c>
      <c r="I4931" s="2">
        <v>1359</v>
      </c>
      <c r="J4931" s="3">
        <v>486.5</v>
      </c>
      <c r="K4931" t="s">
        <v>9998</v>
      </c>
    </row>
    <row r="4932" spans="1:11">
      <c r="A4932" t="s">
        <v>9988</v>
      </c>
      <c r="B4932" t="s">
        <v>9989</v>
      </c>
      <c r="C4932" t="s">
        <v>10217</v>
      </c>
      <c r="D4932" t="s">
        <v>3863</v>
      </c>
      <c r="E4932" t="s">
        <v>10219</v>
      </c>
      <c r="F4932" t="s">
        <v>6436</v>
      </c>
      <c r="G4932" t="s">
        <v>6437</v>
      </c>
      <c r="H4932" s="2">
        <v>86</v>
      </c>
      <c r="I4932" s="2">
        <v>559</v>
      </c>
      <c r="J4932" s="3">
        <v>252.94499999999999</v>
      </c>
      <c r="K4932" t="s">
        <v>9998</v>
      </c>
    </row>
    <row r="4933" spans="1:11">
      <c r="A4933" t="s">
        <v>9988</v>
      </c>
      <c r="B4933" t="s">
        <v>9989</v>
      </c>
      <c r="C4933" t="s">
        <v>10217</v>
      </c>
      <c r="D4933" t="s">
        <v>3863</v>
      </c>
      <c r="E4933" t="s">
        <v>10219</v>
      </c>
      <c r="F4933" t="s">
        <v>6438</v>
      </c>
      <c r="G4933" t="s">
        <v>6439</v>
      </c>
      <c r="H4933" s="2">
        <v>65</v>
      </c>
      <c r="I4933" s="2">
        <v>134</v>
      </c>
      <c r="J4933" s="3">
        <v>246.435</v>
      </c>
      <c r="K4933" t="s">
        <v>9998</v>
      </c>
    </row>
    <row r="4934" spans="1:11">
      <c r="A4934" t="s">
        <v>9988</v>
      </c>
      <c r="B4934" t="s">
        <v>9989</v>
      </c>
      <c r="C4934" t="s">
        <v>10217</v>
      </c>
      <c r="D4934" t="s">
        <v>3863</v>
      </c>
      <c r="E4934" t="s">
        <v>10219</v>
      </c>
      <c r="F4934" t="s">
        <v>6440</v>
      </c>
      <c r="G4934" t="s">
        <v>6441</v>
      </c>
      <c r="H4934" s="2">
        <v>56</v>
      </c>
      <c r="I4934" s="2">
        <v>275</v>
      </c>
      <c r="J4934" s="3">
        <v>162.99</v>
      </c>
      <c r="K4934" t="s">
        <v>9998</v>
      </c>
    </row>
    <row r="4935" spans="1:11">
      <c r="A4935" t="s">
        <v>9988</v>
      </c>
      <c r="B4935" t="s">
        <v>9989</v>
      </c>
      <c r="C4935" t="s">
        <v>10217</v>
      </c>
      <c r="D4935" t="s">
        <v>3863</v>
      </c>
      <c r="E4935" t="s">
        <v>10219</v>
      </c>
      <c r="F4935" t="s">
        <v>6442</v>
      </c>
      <c r="G4935" t="s">
        <v>6443</v>
      </c>
      <c r="H4935" s="2">
        <v>118</v>
      </c>
      <c r="I4935" s="2">
        <v>327</v>
      </c>
      <c r="J4935" s="3">
        <v>318.38</v>
      </c>
      <c r="K4935" t="s">
        <v>9998</v>
      </c>
    </row>
    <row r="4936" spans="1:11">
      <c r="A4936" t="s">
        <v>9988</v>
      </c>
      <c r="B4936" t="s">
        <v>9989</v>
      </c>
      <c r="C4936" t="s">
        <v>10217</v>
      </c>
      <c r="D4936" t="s">
        <v>3863</v>
      </c>
      <c r="E4936" t="s">
        <v>10219</v>
      </c>
      <c r="F4936" t="s">
        <v>6444</v>
      </c>
      <c r="G4936" t="s">
        <v>6445</v>
      </c>
      <c r="H4936" s="2">
        <v>116</v>
      </c>
      <c r="I4936" s="2">
        <v>267</v>
      </c>
      <c r="J4936" s="3">
        <v>350.57</v>
      </c>
      <c r="K4936" t="s">
        <v>9998</v>
      </c>
    </row>
    <row r="4937" spans="1:11">
      <c r="A4937" t="s">
        <v>9988</v>
      </c>
      <c r="B4937" t="s">
        <v>9989</v>
      </c>
      <c r="C4937" t="s">
        <v>10217</v>
      </c>
      <c r="D4937" t="s">
        <v>3863</v>
      </c>
      <c r="E4937" t="s">
        <v>10219</v>
      </c>
      <c r="F4937" t="s">
        <v>6446</v>
      </c>
      <c r="G4937" t="s">
        <v>6447</v>
      </c>
      <c r="H4937" s="2">
        <v>62</v>
      </c>
      <c r="I4937" s="2">
        <v>1228</v>
      </c>
      <c r="J4937" s="3">
        <v>224.53200000000001</v>
      </c>
      <c r="K4937" t="s">
        <v>9998</v>
      </c>
    </row>
    <row r="4938" spans="1:11">
      <c r="A4938" t="s">
        <v>9988</v>
      </c>
      <c r="B4938" t="s">
        <v>9989</v>
      </c>
      <c r="C4938" t="s">
        <v>10217</v>
      </c>
      <c r="D4938" t="s">
        <v>3863</v>
      </c>
      <c r="E4938" t="s">
        <v>10219</v>
      </c>
      <c r="F4938" t="s">
        <v>6448</v>
      </c>
      <c r="G4938" t="s">
        <v>6352</v>
      </c>
      <c r="H4938" s="2">
        <v>82</v>
      </c>
      <c r="I4938" s="2">
        <v>547</v>
      </c>
      <c r="J4938" s="3">
        <v>175.755</v>
      </c>
      <c r="K4938" t="s">
        <v>9998</v>
      </c>
    </row>
    <row r="4939" spans="1:11">
      <c r="A4939" t="s">
        <v>9988</v>
      </c>
      <c r="B4939" t="s">
        <v>9989</v>
      </c>
      <c r="C4939" t="s">
        <v>10217</v>
      </c>
      <c r="D4939" t="s">
        <v>3863</v>
      </c>
      <c r="E4939" t="s">
        <v>10219</v>
      </c>
      <c r="F4939" t="s">
        <v>6449</v>
      </c>
      <c r="G4939" t="s">
        <v>6450</v>
      </c>
      <c r="H4939" s="2">
        <v>97</v>
      </c>
      <c r="I4939" s="2">
        <v>410</v>
      </c>
      <c r="J4939" s="3">
        <v>263.41399999999999</v>
      </c>
      <c r="K4939" t="s">
        <v>9998</v>
      </c>
    </row>
    <row r="4940" spans="1:11">
      <c r="A4940" t="s">
        <v>9988</v>
      </c>
      <c r="B4940" t="s">
        <v>9989</v>
      </c>
      <c r="C4940" t="s">
        <v>10217</v>
      </c>
      <c r="D4940" t="s">
        <v>3863</v>
      </c>
      <c r="E4940" t="s">
        <v>10219</v>
      </c>
      <c r="F4940" t="s">
        <v>6451</v>
      </c>
      <c r="G4940" t="s">
        <v>6452</v>
      </c>
      <c r="H4940" s="2">
        <v>187</v>
      </c>
      <c r="I4940" s="2">
        <v>1014</v>
      </c>
      <c r="J4940" s="3">
        <v>593.81500000000005</v>
      </c>
      <c r="K4940" t="s">
        <v>9998</v>
      </c>
    </row>
    <row r="4941" spans="1:11">
      <c r="A4941" t="s">
        <v>9988</v>
      </c>
      <c r="B4941" t="s">
        <v>9989</v>
      </c>
      <c r="C4941" t="s">
        <v>10217</v>
      </c>
      <c r="D4941" t="s">
        <v>3863</v>
      </c>
      <c r="E4941" t="s">
        <v>10219</v>
      </c>
      <c r="F4941" t="s">
        <v>6453</v>
      </c>
      <c r="G4941" t="s">
        <v>6454</v>
      </c>
      <c r="H4941" s="2">
        <v>143</v>
      </c>
      <c r="I4941" s="2">
        <v>944</v>
      </c>
      <c r="J4941" s="3">
        <v>540.02499999999998</v>
      </c>
      <c r="K4941" t="s">
        <v>9998</v>
      </c>
    </row>
    <row r="4942" spans="1:11">
      <c r="A4942" t="s">
        <v>9988</v>
      </c>
      <c r="B4942" t="s">
        <v>9989</v>
      </c>
      <c r="C4942" t="s">
        <v>10217</v>
      </c>
      <c r="D4942" t="s">
        <v>3863</v>
      </c>
      <c r="E4942" t="s">
        <v>10219</v>
      </c>
      <c r="F4942" t="s">
        <v>6455</v>
      </c>
      <c r="G4942" t="s">
        <v>6456</v>
      </c>
      <c r="H4942" s="2">
        <v>46</v>
      </c>
      <c r="I4942" s="2">
        <v>406</v>
      </c>
      <c r="J4942" s="3">
        <v>983.49</v>
      </c>
      <c r="K4942" t="s">
        <v>9998</v>
      </c>
    </row>
    <row r="4943" spans="1:11">
      <c r="A4943" t="s">
        <v>9988</v>
      </c>
      <c r="B4943" t="s">
        <v>9989</v>
      </c>
      <c r="C4943" t="s">
        <v>10217</v>
      </c>
      <c r="D4943" t="s">
        <v>3863</v>
      </c>
      <c r="E4943" t="s">
        <v>10219</v>
      </c>
      <c r="F4943" t="s">
        <v>6457</v>
      </c>
      <c r="G4943" t="s">
        <v>6458</v>
      </c>
      <c r="H4943" s="2">
        <v>246</v>
      </c>
      <c r="I4943" s="2">
        <v>729</v>
      </c>
      <c r="J4943" s="3">
        <v>746.14099999999996</v>
      </c>
      <c r="K4943" t="s">
        <v>9998</v>
      </c>
    </row>
    <row r="4944" spans="1:11">
      <c r="A4944" t="s">
        <v>9988</v>
      </c>
      <c r="B4944" t="s">
        <v>9989</v>
      </c>
      <c r="C4944" t="s">
        <v>10217</v>
      </c>
      <c r="D4944" t="s">
        <v>3863</v>
      </c>
      <c r="E4944" t="s">
        <v>10219</v>
      </c>
      <c r="F4944" t="s">
        <v>6459</v>
      </c>
      <c r="G4944" t="s">
        <v>6460</v>
      </c>
      <c r="H4944" s="2">
        <v>248</v>
      </c>
      <c r="I4944" s="2">
        <v>808</v>
      </c>
      <c r="J4944" s="3">
        <v>766.697</v>
      </c>
      <c r="K4944" t="s">
        <v>9998</v>
      </c>
    </row>
    <row r="4945" spans="1:11">
      <c r="A4945" t="s">
        <v>9988</v>
      </c>
      <c r="B4945" t="s">
        <v>9989</v>
      </c>
      <c r="C4945" t="s">
        <v>10217</v>
      </c>
      <c r="D4945" t="s">
        <v>3863</v>
      </c>
      <c r="E4945" t="s">
        <v>10219</v>
      </c>
      <c r="F4945" t="s">
        <v>6461</v>
      </c>
      <c r="G4945" t="s">
        <v>6462</v>
      </c>
      <c r="H4945" s="2">
        <v>87</v>
      </c>
      <c r="I4945" s="2">
        <v>230</v>
      </c>
      <c r="J4945" s="3">
        <v>600.73900000000003</v>
      </c>
      <c r="K4945" t="s">
        <v>9998</v>
      </c>
    </row>
    <row r="4946" spans="1:11">
      <c r="A4946" t="s">
        <v>9988</v>
      </c>
      <c r="B4946" t="s">
        <v>9989</v>
      </c>
      <c r="C4946" t="s">
        <v>10217</v>
      </c>
      <c r="D4946" t="s">
        <v>3863</v>
      </c>
      <c r="E4946" t="s">
        <v>10219</v>
      </c>
      <c r="F4946" t="s">
        <v>6463</v>
      </c>
      <c r="G4946" t="s">
        <v>6464</v>
      </c>
      <c r="H4946" s="2">
        <v>105</v>
      </c>
      <c r="I4946" s="2">
        <v>262</v>
      </c>
      <c r="J4946" s="3">
        <v>1076</v>
      </c>
      <c r="K4946" t="s">
        <v>9998</v>
      </c>
    </row>
    <row r="4947" spans="1:11">
      <c r="A4947" t="s">
        <v>9988</v>
      </c>
      <c r="B4947" t="s">
        <v>9989</v>
      </c>
      <c r="C4947" t="s">
        <v>10217</v>
      </c>
      <c r="D4947" t="s">
        <v>3863</v>
      </c>
      <c r="E4947" t="s">
        <v>10219</v>
      </c>
      <c r="F4947" t="s">
        <v>6465</v>
      </c>
      <c r="G4947" t="s">
        <v>6466</v>
      </c>
      <c r="H4947" s="2">
        <v>315</v>
      </c>
      <c r="I4947" s="2">
        <v>556</v>
      </c>
      <c r="J4947" s="3">
        <v>1165.19</v>
      </c>
      <c r="K4947" t="s">
        <v>9998</v>
      </c>
    </row>
    <row r="4948" spans="1:11">
      <c r="A4948" t="s">
        <v>9988</v>
      </c>
      <c r="B4948" t="s">
        <v>9989</v>
      </c>
      <c r="C4948" t="s">
        <v>10217</v>
      </c>
      <c r="D4948" t="s">
        <v>3863</v>
      </c>
      <c r="E4948" t="s">
        <v>10219</v>
      </c>
      <c r="F4948" t="s">
        <v>6467</v>
      </c>
      <c r="G4948" t="s">
        <v>6468</v>
      </c>
      <c r="H4948" s="2">
        <v>12</v>
      </c>
      <c r="I4948" s="2">
        <v>71</v>
      </c>
      <c r="J4948" s="3">
        <v>117.74</v>
      </c>
      <c r="K4948" t="s">
        <v>9998</v>
      </c>
    </row>
    <row r="4949" spans="1:11">
      <c r="A4949" t="s">
        <v>9988</v>
      </c>
      <c r="B4949" t="s">
        <v>9989</v>
      </c>
      <c r="C4949" t="s">
        <v>10217</v>
      </c>
      <c r="D4949" t="s">
        <v>3863</v>
      </c>
      <c r="E4949" t="s">
        <v>10219</v>
      </c>
      <c r="F4949" t="s">
        <v>6469</v>
      </c>
      <c r="G4949" t="s">
        <v>6470</v>
      </c>
      <c r="H4949" s="2">
        <v>906</v>
      </c>
      <c r="I4949" s="2">
        <v>1402</v>
      </c>
      <c r="J4949" s="3">
        <v>3313.41</v>
      </c>
      <c r="K4949" t="s">
        <v>9998</v>
      </c>
    </row>
    <row r="4950" spans="1:11">
      <c r="A4950" t="s">
        <v>9988</v>
      </c>
      <c r="B4950" t="s">
        <v>9989</v>
      </c>
      <c r="C4950" t="s">
        <v>10217</v>
      </c>
      <c r="D4950" t="s">
        <v>4597</v>
      </c>
      <c r="E4950" t="s">
        <v>10220</v>
      </c>
      <c r="F4950" t="s">
        <v>9990</v>
      </c>
      <c r="G4950" t="s">
        <v>9990</v>
      </c>
      <c r="H4950" s="2">
        <v>5</v>
      </c>
      <c r="I4950" s="2">
        <v>48</v>
      </c>
      <c r="J4950" s="3">
        <v>15.52</v>
      </c>
      <c r="K4950" t="s">
        <v>9992</v>
      </c>
    </row>
    <row r="4951" spans="1:11">
      <c r="A4951" t="s">
        <v>9988</v>
      </c>
      <c r="B4951" t="s">
        <v>9989</v>
      </c>
      <c r="C4951" t="s">
        <v>10217</v>
      </c>
      <c r="D4951" t="s">
        <v>4597</v>
      </c>
      <c r="E4951" t="s">
        <v>10220</v>
      </c>
      <c r="F4951" t="s">
        <v>4595</v>
      </c>
      <c r="G4951" t="s">
        <v>4596</v>
      </c>
      <c r="H4951" s="2">
        <v>71</v>
      </c>
      <c r="I4951" s="2">
        <v>470</v>
      </c>
      <c r="J4951" s="3">
        <v>267.762</v>
      </c>
      <c r="K4951" t="s">
        <v>9998</v>
      </c>
    </row>
    <row r="4952" spans="1:11">
      <c r="A4952" t="s">
        <v>9988</v>
      </c>
      <c r="B4952" t="s">
        <v>9989</v>
      </c>
      <c r="C4952" t="s">
        <v>10217</v>
      </c>
      <c r="D4952" t="s">
        <v>4597</v>
      </c>
      <c r="E4952" t="s">
        <v>10220</v>
      </c>
      <c r="F4952" t="s">
        <v>4598</v>
      </c>
      <c r="G4952" t="s">
        <v>4599</v>
      </c>
      <c r="H4952" s="2">
        <v>94</v>
      </c>
      <c r="I4952" s="2">
        <v>352</v>
      </c>
      <c r="J4952" s="3">
        <v>466.34800000000001</v>
      </c>
      <c r="K4952" t="s">
        <v>9998</v>
      </c>
    </row>
    <row r="4953" spans="1:11">
      <c r="A4953" t="s">
        <v>9988</v>
      </c>
      <c r="B4953" t="s">
        <v>9989</v>
      </c>
      <c r="C4953" t="s">
        <v>10217</v>
      </c>
      <c r="D4953" t="s">
        <v>4597</v>
      </c>
      <c r="E4953" t="s">
        <v>10220</v>
      </c>
      <c r="F4953" t="s">
        <v>4600</v>
      </c>
      <c r="G4953" t="s">
        <v>4601</v>
      </c>
      <c r="H4953" s="2">
        <v>185</v>
      </c>
      <c r="I4953" s="2">
        <v>498</v>
      </c>
      <c r="J4953" s="3">
        <v>872.495</v>
      </c>
      <c r="K4953" t="s">
        <v>9998</v>
      </c>
    </row>
    <row r="4954" spans="1:11">
      <c r="A4954" t="s">
        <v>9988</v>
      </c>
      <c r="B4954" t="s">
        <v>9989</v>
      </c>
      <c r="C4954" t="s">
        <v>10217</v>
      </c>
      <c r="D4954" t="s">
        <v>4597</v>
      </c>
      <c r="E4954" t="s">
        <v>10220</v>
      </c>
      <c r="F4954" t="s">
        <v>4602</v>
      </c>
      <c r="G4954" t="s">
        <v>4603</v>
      </c>
      <c r="H4954" s="2">
        <v>108</v>
      </c>
      <c r="I4954" s="2">
        <v>284</v>
      </c>
      <c r="J4954" s="3">
        <v>460.06</v>
      </c>
      <c r="K4954" t="s">
        <v>9998</v>
      </c>
    </row>
    <row r="4955" spans="1:11">
      <c r="A4955" t="s">
        <v>9988</v>
      </c>
      <c r="B4955" t="s">
        <v>9989</v>
      </c>
      <c r="C4955" t="s">
        <v>10217</v>
      </c>
      <c r="D4955" t="s">
        <v>4597</v>
      </c>
      <c r="E4955" t="s">
        <v>10220</v>
      </c>
      <c r="F4955" t="s">
        <v>4604</v>
      </c>
      <c r="G4955" t="s">
        <v>4605</v>
      </c>
      <c r="H4955" s="2">
        <v>86</v>
      </c>
      <c r="I4955" s="2">
        <v>150</v>
      </c>
      <c r="J4955" s="3">
        <v>403.93</v>
      </c>
      <c r="K4955" t="s">
        <v>9998</v>
      </c>
    </row>
    <row r="4956" spans="1:11">
      <c r="A4956" t="s">
        <v>9988</v>
      </c>
      <c r="B4956" t="s">
        <v>9989</v>
      </c>
      <c r="C4956" t="s">
        <v>10217</v>
      </c>
      <c r="D4956" t="s">
        <v>4597</v>
      </c>
      <c r="E4956" t="s">
        <v>10220</v>
      </c>
      <c r="F4956" t="s">
        <v>4606</v>
      </c>
      <c r="G4956" t="s">
        <v>4607</v>
      </c>
      <c r="H4956" s="2">
        <v>42</v>
      </c>
      <c r="I4956" s="2">
        <v>69</v>
      </c>
      <c r="J4956" s="3">
        <v>147.28399999999999</v>
      </c>
      <c r="K4956" t="s">
        <v>9998</v>
      </c>
    </row>
    <row r="4957" spans="1:11">
      <c r="A4957" t="s">
        <v>9988</v>
      </c>
      <c r="B4957" t="s">
        <v>9989</v>
      </c>
      <c r="C4957" t="s">
        <v>10217</v>
      </c>
      <c r="D4957" t="s">
        <v>4597</v>
      </c>
      <c r="E4957" t="s">
        <v>10220</v>
      </c>
      <c r="F4957" t="s">
        <v>4608</v>
      </c>
      <c r="G4957" t="s">
        <v>4609</v>
      </c>
      <c r="H4957" s="2">
        <v>374</v>
      </c>
      <c r="I4957" s="2">
        <v>773</v>
      </c>
      <c r="J4957" s="3">
        <v>1597.76</v>
      </c>
      <c r="K4957" t="s">
        <v>9998</v>
      </c>
    </row>
    <row r="4958" spans="1:11">
      <c r="A4958" t="s">
        <v>9988</v>
      </c>
      <c r="B4958" t="s">
        <v>9989</v>
      </c>
      <c r="C4958" t="s">
        <v>10217</v>
      </c>
      <c r="D4958" t="s">
        <v>4597</v>
      </c>
      <c r="E4958" t="s">
        <v>10220</v>
      </c>
      <c r="F4958" t="s">
        <v>4610</v>
      </c>
      <c r="G4958" t="s">
        <v>4611</v>
      </c>
      <c r="H4958" s="2">
        <v>103</v>
      </c>
      <c r="I4958" s="2">
        <v>338</v>
      </c>
      <c r="J4958" s="3">
        <v>451.83499999999998</v>
      </c>
      <c r="K4958" t="s">
        <v>9998</v>
      </c>
    </row>
    <row r="4959" spans="1:11">
      <c r="A4959" t="s">
        <v>9988</v>
      </c>
      <c r="B4959" t="s">
        <v>9989</v>
      </c>
      <c r="C4959" t="s">
        <v>10217</v>
      </c>
      <c r="D4959" t="s">
        <v>4597</v>
      </c>
      <c r="E4959" t="s">
        <v>10220</v>
      </c>
      <c r="F4959" t="s">
        <v>4612</v>
      </c>
      <c r="G4959" t="s">
        <v>4613</v>
      </c>
      <c r="H4959" s="2">
        <v>324</v>
      </c>
      <c r="I4959" s="2">
        <v>718</v>
      </c>
      <c r="J4959" s="3">
        <v>973.15099999999995</v>
      </c>
      <c r="K4959" t="s">
        <v>9998</v>
      </c>
    </row>
    <row r="4960" spans="1:11">
      <c r="A4960" t="s">
        <v>9988</v>
      </c>
      <c r="B4960" t="s">
        <v>9989</v>
      </c>
      <c r="C4960" t="s">
        <v>10217</v>
      </c>
      <c r="D4960" t="s">
        <v>4597</v>
      </c>
      <c r="E4960" t="s">
        <v>10220</v>
      </c>
      <c r="F4960" t="s">
        <v>4614</v>
      </c>
      <c r="G4960" t="s">
        <v>4615</v>
      </c>
      <c r="H4960" s="2">
        <v>348</v>
      </c>
      <c r="I4960" s="2">
        <v>610</v>
      </c>
      <c r="J4960" s="3">
        <v>1192.24</v>
      </c>
      <c r="K4960" t="s">
        <v>9998</v>
      </c>
    </row>
    <row r="4961" spans="1:11">
      <c r="A4961" t="s">
        <v>9988</v>
      </c>
      <c r="B4961" t="s">
        <v>9989</v>
      </c>
      <c r="C4961" t="s">
        <v>10217</v>
      </c>
      <c r="D4961" t="s">
        <v>4597</v>
      </c>
      <c r="E4961" t="s">
        <v>10220</v>
      </c>
      <c r="F4961" t="s">
        <v>4616</v>
      </c>
      <c r="G4961" t="s">
        <v>4617</v>
      </c>
      <c r="H4961" s="2">
        <v>167</v>
      </c>
      <c r="I4961" s="2">
        <v>504</v>
      </c>
      <c r="J4961" s="3">
        <v>726.37800000000004</v>
      </c>
      <c r="K4961" t="s">
        <v>9998</v>
      </c>
    </row>
    <row r="4962" spans="1:11">
      <c r="A4962" t="s">
        <v>9988</v>
      </c>
      <c r="B4962" t="s">
        <v>9989</v>
      </c>
      <c r="C4962" t="s">
        <v>10217</v>
      </c>
      <c r="D4962" t="s">
        <v>4597</v>
      </c>
      <c r="E4962" t="s">
        <v>10220</v>
      </c>
      <c r="F4962" t="s">
        <v>4618</v>
      </c>
      <c r="G4962" t="s">
        <v>3854</v>
      </c>
      <c r="H4962" s="2">
        <v>123</v>
      </c>
      <c r="I4962" s="2">
        <v>262</v>
      </c>
      <c r="J4962" s="3">
        <v>521.35</v>
      </c>
      <c r="K4962" t="s">
        <v>9998</v>
      </c>
    </row>
    <row r="4963" spans="1:11">
      <c r="A4963" t="s">
        <v>9988</v>
      </c>
      <c r="B4963" t="s">
        <v>9989</v>
      </c>
      <c r="C4963" t="s">
        <v>10217</v>
      </c>
      <c r="D4963" t="s">
        <v>4597</v>
      </c>
      <c r="E4963" t="s">
        <v>10220</v>
      </c>
      <c r="F4963" t="s">
        <v>4619</v>
      </c>
      <c r="G4963" t="s">
        <v>4620</v>
      </c>
      <c r="H4963" s="2">
        <v>191</v>
      </c>
      <c r="I4963" s="2">
        <v>307</v>
      </c>
      <c r="J4963" s="3">
        <v>540.83000000000004</v>
      </c>
      <c r="K4963" t="s">
        <v>9998</v>
      </c>
    </row>
    <row r="4964" spans="1:11">
      <c r="A4964" t="s">
        <v>9988</v>
      </c>
      <c r="B4964" t="s">
        <v>9989</v>
      </c>
      <c r="C4964" t="s">
        <v>10217</v>
      </c>
      <c r="D4964" t="s">
        <v>4597</v>
      </c>
      <c r="E4964" t="s">
        <v>10220</v>
      </c>
      <c r="F4964" t="s">
        <v>4621</v>
      </c>
      <c r="G4964" t="s">
        <v>4622</v>
      </c>
      <c r="H4964" s="2">
        <v>118</v>
      </c>
      <c r="I4964" s="2">
        <v>269</v>
      </c>
      <c r="J4964" s="3">
        <v>402.44400000000002</v>
      </c>
      <c r="K4964" t="s">
        <v>9998</v>
      </c>
    </row>
    <row r="4965" spans="1:11">
      <c r="A4965" t="s">
        <v>9988</v>
      </c>
      <c r="B4965" t="s">
        <v>9989</v>
      </c>
      <c r="C4965" t="s">
        <v>10217</v>
      </c>
      <c r="D4965" t="s">
        <v>4597</v>
      </c>
      <c r="E4965" t="s">
        <v>10220</v>
      </c>
      <c r="F4965" t="s">
        <v>4623</v>
      </c>
      <c r="G4965" t="s">
        <v>302</v>
      </c>
      <c r="H4965" s="2">
        <v>180</v>
      </c>
      <c r="I4965" s="2">
        <v>209</v>
      </c>
      <c r="J4965" s="3">
        <v>583.89499999999998</v>
      </c>
      <c r="K4965" t="s">
        <v>9998</v>
      </c>
    </row>
    <row r="4966" spans="1:11">
      <c r="A4966" t="s">
        <v>9988</v>
      </c>
      <c r="B4966" t="s">
        <v>9989</v>
      </c>
      <c r="C4966" t="s">
        <v>10217</v>
      </c>
      <c r="D4966" t="s">
        <v>4597</v>
      </c>
      <c r="E4966" t="s">
        <v>10220</v>
      </c>
      <c r="F4966" t="s">
        <v>4624</v>
      </c>
      <c r="G4966" t="s">
        <v>4625</v>
      </c>
      <c r="H4966" s="2">
        <v>142</v>
      </c>
      <c r="I4966" s="2">
        <v>387</v>
      </c>
      <c r="J4966" s="3">
        <v>633.89499999999998</v>
      </c>
      <c r="K4966" t="s">
        <v>9998</v>
      </c>
    </row>
    <row r="4967" spans="1:11">
      <c r="A4967" t="s">
        <v>9988</v>
      </c>
      <c r="B4967" t="s">
        <v>9989</v>
      </c>
      <c r="C4967" t="s">
        <v>10217</v>
      </c>
      <c r="D4967" t="s">
        <v>4597</v>
      </c>
      <c r="E4967" t="s">
        <v>10220</v>
      </c>
      <c r="F4967" t="s">
        <v>4626</v>
      </c>
      <c r="G4967" t="s">
        <v>4627</v>
      </c>
      <c r="H4967" s="2">
        <v>62</v>
      </c>
      <c r="I4967" s="2">
        <v>185</v>
      </c>
      <c r="J4967" s="3">
        <v>518.38499999999999</v>
      </c>
      <c r="K4967" t="s">
        <v>9998</v>
      </c>
    </row>
    <row r="4968" spans="1:11">
      <c r="A4968" t="s">
        <v>9988</v>
      </c>
      <c r="B4968" t="s">
        <v>9989</v>
      </c>
      <c r="C4968" t="s">
        <v>10217</v>
      </c>
      <c r="D4968" t="s">
        <v>4597</v>
      </c>
      <c r="E4968" t="s">
        <v>10220</v>
      </c>
      <c r="F4968" t="s">
        <v>4630</v>
      </c>
      <c r="G4968" t="s">
        <v>4631</v>
      </c>
      <c r="H4968" s="2">
        <v>115</v>
      </c>
      <c r="I4968" s="2">
        <v>300</v>
      </c>
      <c r="J4968" s="3">
        <v>984.51499999999999</v>
      </c>
      <c r="K4968" t="s">
        <v>9998</v>
      </c>
    </row>
    <row r="4969" spans="1:11">
      <c r="A4969" t="s">
        <v>9988</v>
      </c>
      <c r="B4969" t="s">
        <v>9989</v>
      </c>
      <c r="C4969" t="s">
        <v>10217</v>
      </c>
      <c r="D4969" t="s">
        <v>4597</v>
      </c>
      <c r="E4969" t="s">
        <v>4629</v>
      </c>
      <c r="F4969" t="s">
        <v>4628</v>
      </c>
      <c r="G4969" t="s">
        <v>4629</v>
      </c>
      <c r="H4969" s="2">
        <v>106</v>
      </c>
      <c r="I4969" s="2">
        <v>451</v>
      </c>
      <c r="J4969" s="3">
        <v>547.54999999999995</v>
      </c>
      <c r="K4969" t="s">
        <v>9998</v>
      </c>
    </row>
    <row r="4970" spans="1:11">
      <c r="A4970" t="s">
        <v>9988</v>
      </c>
      <c r="B4970" t="s">
        <v>9989</v>
      </c>
      <c r="C4970" t="s">
        <v>10217</v>
      </c>
      <c r="D4970" t="s">
        <v>4597</v>
      </c>
      <c r="E4970" t="s">
        <v>4645</v>
      </c>
      <c r="F4970" t="s">
        <v>4642</v>
      </c>
      <c r="G4970" t="s">
        <v>4643</v>
      </c>
      <c r="H4970" s="2">
        <v>28</v>
      </c>
      <c r="I4970" s="2">
        <v>68</v>
      </c>
      <c r="J4970" s="3">
        <v>197.059</v>
      </c>
      <c r="K4970" t="s">
        <v>9998</v>
      </c>
    </row>
    <row r="4971" spans="1:11">
      <c r="A4971" t="s">
        <v>9988</v>
      </c>
      <c r="B4971" t="s">
        <v>9989</v>
      </c>
      <c r="C4971" t="s">
        <v>10217</v>
      </c>
      <c r="D4971" t="s">
        <v>4597</v>
      </c>
      <c r="E4971" t="s">
        <v>4645</v>
      </c>
      <c r="F4971" t="s">
        <v>4644</v>
      </c>
      <c r="G4971" t="s">
        <v>4645</v>
      </c>
      <c r="H4971" s="2">
        <v>552</v>
      </c>
      <c r="I4971" s="2">
        <v>1259</v>
      </c>
      <c r="J4971" s="3">
        <v>1997.22</v>
      </c>
      <c r="K4971" t="s">
        <v>9998</v>
      </c>
    </row>
    <row r="4972" spans="1:11">
      <c r="A4972" t="s">
        <v>9988</v>
      </c>
      <c r="B4972" t="s">
        <v>9989</v>
      </c>
      <c r="C4972" t="s">
        <v>10217</v>
      </c>
      <c r="D4972" t="s">
        <v>4597</v>
      </c>
      <c r="E4972" t="s">
        <v>4645</v>
      </c>
      <c r="F4972" t="s">
        <v>4646</v>
      </c>
      <c r="G4972" t="s">
        <v>4647</v>
      </c>
      <c r="H4972" s="2">
        <v>153</v>
      </c>
      <c r="I4972" s="2">
        <v>260</v>
      </c>
      <c r="J4972" s="3">
        <v>495.95</v>
      </c>
      <c r="K4972" t="s">
        <v>9998</v>
      </c>
    </row>
    <row r="4973" spans="1:11">
      <c r="A4973" t="s">
        <v>9988</v>
      </c>
      <c r="B4973" t="s">
        <v>9989</v>
      </c>
      <c r="C4973" t="s">
        <v>10217</v>
      </c>
      <c r="D4973" t="s">
        <v>4597</v>
      </c>
      <c r="E4973" t="s">
        <v>4645</v>
      </c>
      <c r="F4973" t="s">
        <v>4648</v>
      </c>
      <c r="G4973" t="s">
        <v>4649</v>
      </c>
      <c r="H4973" s="2">
        <v>40</v>
      </c>
      <c r="I4973" s="2">
        <v>226</v>
      </c>
      <c r="J4973" s="3">
        <v>214.26499999999999</v>
      </c>
      <c r="K4973" t="s">
        <v>9998</v>
      </c>
    </row>
    <row r="4974" spans="1:11">
      <c r="A4974" t="s">
        <v>9988</v>
      </c>
      <c r="B4974" t="s">
        <v>9989</v>
      </c>
      <c r="C4974" t="s">
        <v>10217</v>
      </c>
      <c r="D4974" t="s">
        <v>4597</v>
      </c>
      <c r="E4974" t="s">
        <v>4645</v>
      </c>
      <c r="F4974" t="s">
        <v>4650</v>
      </c>
      <c r="G4974" t="s">
        <v>4651</v>
      </c>
      <c r="H4974" s="2">
        <v>40</v>
      </c>
      <c r="I4974" s="2">
        <v>109</v>
      </c>
      <c r="J4974" s="3">
        <v>488.62</v>
      </c>
      <c r="K4974" t="s">
        <v>9998</v>
      </c>
    </row>
    <row r="4975" spans="1:11">
      <c r="A4975" t="s">
        <v>9988</v>
      </c>
      <c r="B4975" t="s">
        <v>9989</v>
      </c>
      <c r="C4975" t="s">
        <v>10217</v>
      </c>
      <c r="D4975" t="s">
        <v>4597</v>
      </c>
      <c r="E4975" t="s">
        <v>4633</v>
      </c>
      <c r="F4975" t="s">
        <v>4632</v>
      </c>
      <c r="G4975" t="s">
        <v>4633</v>
      </c>
      <c r="H4975" s="2">
        <v>539</v>
      </c>
      <c r="I4975" s="2">
        <v>1715</v>
      </c>
      <c r="J4975" s="3">
        <v>1915.3</v>
      </c>
      <c r="K4975" t="s">
        <v>9998</v>
      </c>
    </row>
    <row r="4976" spans="1:11">
      <c r="A4976" t="s">
        <v>9988</v>
      </c>
      <c r="B4976" t="s">
        <v>9989</v>
      </c>
      <c r="C4976" t="s">
        <v>10217</v>
      </c>
      <c r="D4976" t="s">
        <v>4597</v>
      </c>
      <c r="E4976" t="s">
        <v>4633</v>
      </c>
      <c r="F4976" t="s">
        <v>4634</v>
      </c>
      <c r="G4976" t="s">
        <v>4635</v>
      </c>
      <c r="H4976" s="2">
        <v>40</v>
      </c>
      <c r="I4976" s="2">
        <v>40</v>
      </c>
      <c r="J4976" s="3">
        <v>95.8</v>
      </c>
      <c r="K4976" t="s">
        <v>9998</v>
      </c>
    </row>
    <row r="4977" spans="1:11">
      <c r="A4977" t="s">
        <v>9988</v>
      </c>
      <c r="B4977" t="s">
        <v>9989</v>
      </c>
      <c r="C4977" t="s">
        <v>10217</v>
      </c>
      <c r="D4977" t="s">
        <v>4597</v>
      </c>
      <c r="E4977" t="s">
        <v>4633</v>
      </c>
      <c r="F4977" t="s">
        <v>4636</v>
      </c>
      <c r="G4977" t="s">
        <v>4637</v>
      </c>
      <c r="H4977" s="2">
        <v>274</v>
      </c>
      <c r="I4977" s="2">
        <v>915</v>
      </c>
      <c r="J4977" s="3">
        <v>780.26400000000001</v>
      </c>
      <c r="K4977" t="s">
        <v>9998</v>
      </c>
    </row>
    <row r="4978" spans="1:11">
      <c r="A4978" t="s">
        <v>9988</v>
      </c>
      <c r="B4978" t="s">
        <v>9989</v>
      </c>
      <c r="C4978" t="s">
        <v>10217</v>
      </c>
      <c r="D4978" t="s">
        <v>4597</v>
      </c>
      <c r="E4978" t="s">
        <v>4633</v>
      </c>
      <c r="F4978" t="s">
        <v>4638</v>
      </c>
      <c r="G4978" t="s">
        <v>4639</v>
      </c>
      <c r="H4978" s="2">
        <v>147</v>
      </c>
      <c r="I4978" s="2">
        <v>271</v>
      </c>
      <c r="J4978" s="3">
        <v>487.89</v>
      </c>
      <c r="K4978" t="s">
        <v>9998</v>
      </c>
    </row>
    <row r="4979" spans="1:11">
      <c r="A4979" t="s">
        <v>9988</v>
      </c>
      <c r="B4979" t="s">
        <v>9989</v>
      </c>
      <c r="C4979" t="s">
        <v>10217</v>
      </c>
      <c r="D4979" t="s">
        <v>4597</v>
      </c>
      <c r="E4979" t="s">
        <v>4641</v>
      </c>
      <c r="F4979" t="s">
        <v>4640</v>
      </c>
      <c r="G4979" t="s">
        <v>4641</v>
      </c>
      <c r="H4979" s="2">
        <v>592</v>
      </c>
      <c r="I4979" s="2">
        <v>1412</v>
      </c>
      <c r="J4979" s="3">
        <v>2268.3200000000002</v>
      </c>
      <c r="K4979" t="s">
        <v>9998</v>
      </c>
    </row>
    <row r="4980" spans="1:11">
      <c r="A4980" t="s">
        <v>9988</v>
      </c>
      <c r="B4980" t="s">
        <v>9989</v>
      </c>
      <c r="C4980" t="s">
        <v>10217</v>
      </c>
      <c r="D4980" t="s">
        <v>4597</v>
      </c>
      <c r="E4980" t="s">
        <v>4641</v>
      </c>
      <c r="F4980" t="s">
        <v>4642</v>
      </c>
      <c r="G4980" t="s">
        <v>4643</v>
      </c>
      <c r="H4980" s="2">
        <v>10</v>
      </c>
      <c r="I4980" s="2">
        <v>23</v>
      </c>
      <c r="J4980" s="3">
        <v>40.405000000000001</v>
      </c>
      <c r="K4980" t="s">
        <v>9998</v>
      </c>
    </row>
    <row r="4981" spans="1:11">
      <c r="A4981" t="s">
        <v>9988</v>
      </c>
      <c r="B4981" t="s">
        <v>9989</v>
      </c>
      <c r="C4981" t="s">
        <v>10217</v>
      </c>
      <c r="D4981" t="s">
        <v>4597</v>
      </c>
      <c r="E4981" t="s">
        <v>4641</v>
      </c>
      <c r="F4981" t="s">
        <v>4650</v>
      </c>
      <c r="G4981" t="s">
        <v>4651</v>
      </c>
      <c r="H4981" s="2">
        <v>6</v>
      </c>
      <c r="I4981" s="2">
        <v>18</v>
      </c>
      <c r="J4981" s="3">
        <v>84.2</v>
      </c>
      <c r="K4981" t="s">
        <v>9998</v>
      </c>
    </row>
    <row r="4982" spans="1:11">
      <c r="A4982" t="s">
        <v>9988</v>
      </c>
      <c r="B4982" t="s">
        <v>9989</v>
      </c>
      <c r="C4982" t="s">
        <v>10217</v>
      </c>
      <c r="D4982" t="s">
        <v>4597</v>
      </c>
      <c r="E4982" t="s">
        <v>10221</v>
      </c>
      <c r="F4982" t="s">
        <v>4660</v>
      </c>
      <c r="G4982" t="s">
        <v>4661</v>
      </c>
      <c r="H4982" s="2">
        <v>450</v>
      </c>
      <c r="I4982" s="2">
        <v>829</v>
      </c>
      <c r="J4982" s="3">
        <v>1599.88</v>
      </c>
      <c r="K4982" t="s">
        <v>9998</v>
      </c>
    </row>
    <row r="4983" spans="1:11">
      <c r="A4983" t="s">
        <v>9988</v>
      </c>
      <c r="B4983" t="s">
        <v>9989</v>
      </c>
      <c r="C4983" t="s">
        <v>10217</v>
      </c>
      <c r="D4983" t="s">
        <v>4597</v>
      </c>
      <c r="E4983" t="s">
        <v>9991</v>
      </c>
      <c r="F4983" t="s">
        <v>9991</v>
      </c>
      <c r="G4983" t="s">
        <v>9991</v>
      </c>
      <c r="H4983" s="2">
        <v>0</v>
      </c>
      <c r="I4983" s="2">
        <v>1</v>
      </c>
      <c r="J4983" s="3">
        <v>0</v>
      </c>
      <c r="K4983" t="s">
        <v>9992</v>
      </c>
    </row>
    <row r="4984" spans="1:11">
      <c r="A4984" t="s">
        <v>9988</v>
      </c>
      <c r="B4984" t="s">
        <v>9989</v>
      </c>
      <c r="C4984" t="s">
        <v>10217</v>
      </c>
      <c r="D4984" t="s">
        <v>4597</v>
      </c>
      <c r="E4984" t="s">
        <v>9991</v>
      </c>
      <c r="F4984" t="s">
        <v>9991</v>
      </c>
      <c r="G4984" t="s">
        <v>9991</v>
      </c>
      <c r="H4984" s="2">
        <v>0</v>
      </c>
      <c r="I4984" s="2">
        <v>1</v>
      </c>
      <c r="J4984" s="3">
        <v>0</v>
      </c>
      <c r="K4984" t="s">
        <v>9992</v>
      </c>
    </row>
    <row r="4985" spans="1:11">
      <c r="A4985" t="s">
        <v>9988</v>
      </c>
      <c r="B4985" t="s">
        <v>9989</v>
      </c>
      <c r="C4985" t="s">
        <v>10217</v>
      </c>
      <c r="D4985" t="s">
        <v>4597</v>
      </c>
      <c r="E4985" t="s">
        <v>9991</v>
      </c>
      <c r="F4985" t="s">
        <v>9991</v>
      </c>
      <c r="G4985" t="s">
        <v>9991</v>
      </c>
      <c r="H4985" s="2">
        <v>0</v>
      </c>
      <c r="I4985" s="2">
        <v>1</v>
      </c>
      <c r="J4985" s="3">
        <v>0</v>
      </c>
      <c r="K4985" t="s">
        <v>9992</v>
      </c>
    </row>
    <row r="4986" spans="1:11">
      <c r="A4986" t="s">
        <v>9988</v>
      </c>
      <c r="B4986" t="s">
        <v>9989</v>
      </c>
      <c r="C4986" t="s">
        <v>10217</v>
      </c>
      <c r="D4986" t="s">
        <v>4597</v>
      </c>
      <c r="E4986" t="s">
        <v>9991</v>
      </c>
      <c r="F4986" t="s">
        <v>9991</v>
      </c>
      <c r="G4986" t="s">
        <v>9991</v>
      </c>
      <c r="H4986" s="2">
        <v>0</v>
      </c>
      <c r="I4986" s="2">
        <v>1</v>
      </c>
      <c r="J4986" s="3">
        <v>0</v>
      </c>
      <c r="K4986" t="s">
        <v>9992</v>
      </c>
    </row>
    <row r="4987" spans="1:11">
      <c r="A4987" t="s">
        <v>9988</v>
      </c>
      <c r="B4987" t="s">
        <v>9989</v>
      </c>
      <c r="C4987" t="s">
        <v>10217</v>
      </c>
      <c r="D4987" t="s">
        <v>4597</v>
      </c>
      <c r="E4987" t="s">
        <v>9991</v>
      </c>
      <c r="F4987" t="s">
        <v>9991</v>
      </c>
      <c r="G4987" t="s">
        <v>9991</v>
      </c>
      <c r="H4987" s="2">
        <v>0</v>
      </c>
      <c r="I4987" s="2">
        <v>6</v>
      </c>
      <c r="J4987" s="3">
        <v>0</v>
      </c>
      <c r="K4987" t="s">
        <v>9992</v>
      </c>
    </row>
    <row r="4988" spans="1:11">
      <c r="A4988" t="s">
        <v>9988</v>
      </c>
      <c r="B4988" t="s">
        <v>9989</v>
      </c>
      <c r="C4988" t="s">
        <v>10217</v>
      </c>
      <c r="D4988" t="s">
        <v>4597</v>
      </c>
      <c r="E4988" t="s">
        <v>9991</v>
      </c>
      <c r="F4988" t="s">
        <v>9991</v>
      </c>
      <c r="G4988" t="s">
        <v>9991</v>
      </c>
      <c r="H4988" s="2">
        <v>0</v>
      </c>
      <c r="I4988" s="2">
        <v>6</v>
      </c>
      <c r="J4988" s="3">
        <v>0</v>
      </c>
      <c r="K4988" t="s">
        <v>9992</v>
      </c>
    </row>
    <row r="4989" spans="1:11">
      <c r="A4989" t="s">
        <v>9988</v>
      </c>
      <c r="B4989" t="s">
        <v>9989</v>
      </c>
      <c r="C4989" t="s">
        <v>10217</v>
      </c>
      <c r="D4989" t="s">
        <v>4597</v>
      </c>
      <c r="E4989" t="s">
        <v>9991</v>
      </c>
      <c r="F4989" t="s">
        <v>9991</v>
      </c>
      <c r="G4989" t="s">
        <v>9991</v>
      </c>
      <c r="H4989" s="2">
        <v>0</v>
      </c>
      <c r="I4989" s="2">
        <v>17</v>
      </c>
      <c r="J4989" s="3">
        <v>0</v>
      </c>
      <c r="K4989" t="s">
        <v>9992</v>
      </c>
    </row>
    <row r="4990" spans="1:11">
      <c r="A4990" t="s">
        <v>9988</v>
      </c>
      <c r="B4990" t="s">
        <v>9989</v>
      </c>
      <c r="C4990" t="s">
        <v>10217</v>
      </c>
      <c r="D4990" t="s">
        <v>4597</v>
      </c>
      <c r="E4990" t="s">
        <v>9991</v>
      </c>
      <c r="F4990" t="s">
        <v>9991</v>
      </c>
      <c r="G4990" t="s">
        <v>9991</v>
      </c>
      <c r="H4990" s="2">
        <v>1</v>
      </c>
      <c r="I4990" s="2">
        <v>1</v>
      </c>
      <c r="J4990" s="3">
        <v>2.36</v>
      </c>
      <c r="K4990" t="s">
        <v>9992</v>
      </c>
    </row>
    <row r="4991" spans="1:11">
      <c r="A4991" t="s">
        <v>9988</v>
      </c>
      <c r="B4991" t="s">
        <v>9989</v>
      </c>
      <c r="C4991" t="s">
        <v>10217</v>
      </c>
      <c r="D4991" t="s">
        <v>4597</v>
      </c>
      <c r="E4991" t="s">
        <v>9991</v>
      </c>
      <c r="F4991" t="s">
        <v>9991</v>
      </c>
      <c r="G4991" t="s">
        <v>9991</v>
      </c>
      <c r="H4991" s="2">
        <v>1</v>
      </c>
      <c r="I4991" s="2">
        <v>2</v>
      </c>
      <c r="J4991" s="3">
        <v>3</v>
      </c>
      <c r="K4991" t="s">
        <v>9992</v>
      </c>
    </row>
    <row r="4992" spans="1:11">
      <c r="A4992" t="s">
        <v>9988</v>
      </c>
      <c r="B4992" t="s">
        <v>9989</v>
      </c>
      <c r="C4992" t="s">
        <v>10217</v>
      </c>
      <c r="D4992" t="s">
        <v>4597</v>
      </c>
      <c r="E4992" t="s">
        <v>9991</v>
      </c>
      <c r="F4992" t="s">
        <v>9991</v>
      </c>
      <c r="G4992" t="s">
        <v>9991</v>
      </c>
      <c r="H4992" s="2">
        <v>1</v>
      </c>
      <c r="I4992" s="2">
        <v>7</v>
      </c>
      <c r="J4992" s="3">
        <v>4.2</v>
      </c>
      <c r="K4992" t="s">
        <v>9992</v>
      </c>
    </row>
    <row r="4993" spans="1:11">
      <c r="A4993" t="s">
        <v>9988</v>
      </c>
      <c r="B4993" t="s">
        <v>9989</v>
      </c>
      <c r="C4993" t="s">
        <v>10217</v>
      </c>
      <c r="D4993" t="s">
        <v>4597</v>
      </c>
      <c r="E4993" t="s">
        <v>9991</v>
      </c>
      <c r="F4993" t="s">
        <v>9991</v>
      </c>
      <c r="G4993" t="s">
        <v>9991</v>
      </c>
      <c r="H4993" s="2">
        <v>1</v>
      </c>
      <c r="I4993" s="2">
        <v>13</v>
      </c>
      <c r="J4993" s="3">
        <v>9</v>
      </c>
      <c r="K4993" t="s">
        <v>9992</v>
      </c>
    </row>
    <row r="4994" spans="1:11">
      <c r="A4994" t="s">
        <v>9988</v>
      </c>
      <c r="B4994" t="s">
        <v>9989</v>
      </c>
      <c r="C4994" t="s">
        <v>10217</v>
      </c>
      <c r="D4994" t="s">
        <v>4597</v>
      </c>
      <c r="E4994" t="s">
        <v>9991</v>
      </c>
      <c r="F4994" t="s">
        <v>9991</v>
      </c>
      <c r="G4994" t="s">
        <v>9991</v>
      </c>
      <c r="H4994" s="2">
        <v>2</v>
      </c>
      <c r="I4994" s="2">
        <v>6</v>
      </c>
      <c r="J4994" s="3">
        <v>4.38</v>
      </c>
      <c r="K4994" t="s">
        <v>9992</v>
      </c>
    </row>
    <row r="4995" spans="1:11">
      <c r="A4995" t="s">
        <v>9988</v>
      </c>
      <c r="B4995" t="s">
        <v>9989</v>
      </c>
      <c r="C4995" t="s">
        <v>10217</v>
      </c>
      <c r="D4995" t="s">
        <v>4597</v>
      </c>
      <c r="E4995" t="s">
        <v>9991</v>
      </c>
      <c r="F4995" t="s">
        <v>9991</v>
      </c>
      <c r="G4995" t="s">
        <v>9991</v>
      </c>
      <c r="H4995" s="2">
        <v>3</v>
      </c>
      <c r="I4995" s="2">
        <v>45</v>
      </c>
      <c r="J4995" s="3">
        <v>14</v>
      </c>
      <c r="K4995" t="s">
        <v>9992</v>
      </c>
    </row>
    <row r="4996" spans="1:11">
      <c r="A4996" t="s">
        <v>9988</v>
      </c>
      <c r="B4996" t="s">
        <v>9989</v>
      </c>
      <c r="C4996" t="s">
        <v>10217</v>
      </c>
      <c r="D4996" t="s">
        <v>4597</v>
      </c>
      <c r="E4996" t="s">
        <v>10222</v>
      </c>
      <c r="F4996" t="s">
        <v>4652</v>
      </c>
      <c r="G4996" t="s">
        <v>4653</v>
      </c>
      <c r="H4996" s="2">
        <v>804</v>
      </c>
      <c r="I4996" s="2">
        <v>1845</v>
      </c>
      <c r="J4996" s="3">
        <v>3422.73</v>
      </c>
      <c r="K4996" t="s">
        <v>9998</v>
      </c>
    </row>
    <row r="4997" spans="1:11">
      <c r="A4997" t="s">
        <v>9988</v>
      </c>
      <c r="B4997" t="s">
        <v>9989</v>
      </c>
      <c r="C4997" t="s">
        <v>10217</v>
      </c>
      <c r="D4997" t="s">
        <v>4597</v>
      </c>
      <c r="E4997" t="s">
        <v>10222</v>
      </c>
      <c r="F4997" t="s">
        <v>4654</v>
      </c>
      <c r="G4997" t="s">
        <v>4655</v>
      </c>
      <c r="H4997" s="2">
        <v>57</v>
      </c>
      <c r="I4997" s="2">
        <v>130</v>
      </c>
      <c r="J4997" s="3">
        <v>273.77999999999997</v>
      </c>
      <c r="K4997" t="s">
        <v>9998</v>
      </c>
    </row>
    <row r="4998" spans="1:11">
      <c r="A4998" t="s">
        <v>9988</v>
      </c>
      <c r="B4998" t="s">
        <v>9989</v>
      </c>
      <c r="C4998" t="s">
        <v>10217</v>
      </c>
      <c r="D4998" t="s">
        <v>4597</v>
      </c>
      <c r="E4998" t="s">
        <v>10222</v>
      </c>
      <c r="F4998" t="s">
        <v>4656</v>
      </c>
      <c r="G4998" t="s">
        <v>4657</v>
      </c>
      <c r="H4998" s="2">
        <v>117</v>
      </c>
      <c r="I4998" s="2">
        <v>381</v>
      </c>
      <c r="J4998" s="3">
        <v>723.9</v>
      </c>
      <c r="K4998" t="s">
        <v>9998</v>
      </c>
    </row>
    <row r="4999" spans="1:11">
      <c r="A4999" t="s">
        <v>9988</v>
      </c>
      <c r="B4999" t="s">
        <v>9989</v>
      </c>
      <c r="C4999" t="s">
        <v>10217</v>
      </c>
      <c r="D4999" t="s">
        <v>4597</v>
      </c>
      <c r="E4999" t="s">
        <v>10222</v>
      </c>
      <c r="F4999" t="s">
        <v>4658</v>
      </c>
      <c r="G4999" t="s">
        <v>4659</v>
      </c>
      <c r="H4999" s="2">
        <v>97</v>
      </c>
      <c r="I4999" s="2">
        <v>165</v>
      </c>
      <c r="J4999" s="3">
        <v>384.30200000000002</v>
      </c>
      <c r="K4999" t="s">
        <v>9998</v>
      </c>
    </row>
    <row r="5000" spans="1:11">
      <c r="A5000" t="s">
        <v>9988</v>
      </c>
      <c r="B5000" t="s">
        <v>9989</v>
      </c>
      <c r="C5000" t="s">
        <v>10217</v>
      </c>
      <c r="D5000" t="s">
        <v>4597</v>
      </c>
      <c r="E5000" t="s">
        <v>10222</v>
      </c>
      <c r="F5000" t="s">
        <v>4660</v>
      </c>
      <c r="G5000" t="s">
        <v>4661</v>
      </c>
      <c r="H5000" s="2">
        <v>13</v>
      </c>
      <c r="I5000" s="2">
        <v>52</v>
      </c>
      <c r="J5000" s="3">
        <v>93</v>
      </c>
      <c r="K5000" t="s">
        <v>9998</v>
      </c>
    </row>
    <row r="5001" spans="1:11">
      <c r="A5001" t="s">
        <v>9988</v>
      </c>
      <c r="B5001" t="s">
        <v>9989</v>
      </c>
      <c r="C5001" t="s">
        <v>10217</v>
      </c>
      <c r="D5001" t="s">
        <v>4597</v>
      </c>
      <c r="E5001" t="s">
        <v>10222</v>
      </c>
      <c r="F5001" t="s">
        <v>4662</v>
      </c>
      <c r="G5001" t="s">
        <v>4663</v>
      </c>
      <c r="H5001" s="2">
        <v>53</v>
      </c>
      <c r="I5001" s="2">
        <v>166</v>
      </c>
      <c r="J5001" s="3">
        <v>322.50299999999999</v>
      </c>
      <c r="K5001" t="s">
        <v>9998</v>
      </c>
    </row>
    <row r="5002" spans="1:11">
      <c r="A5002" t="s">
        <v>9988</v>
      </c>
      <c r="B5002" t="s">
        <v>9989</v>
      </c>
      <c r="C5002" t="s">
        <v>10217</v>
      </c>
      <c r="D5002" t="s">
        <v>4597</v>
      </c>
      <c r="E5002" t="s">
        <v>10222</v>
      </c>
      <c r="F5002" t="s">
        <v>4664</v>
      </c>
      <c r="G5002" t="s">
        <v>4665</v>
      </c>
      <c r="H5002" s="2">
        <v>13</v>
      </c>
      <c r="I5002" s="2">
        <v>35</v>
      </c>
      <c r="J5002" s="3">
        <v>236.52</v>
      </c>
      <c r="K5002" t="s">
        <v>9998</v>
      </c>
    </row>
    <row r="5003" spans="1:11">
      <c r="A5003" t="s">
        <v>9988</v>
      </c>
      <c r="B5003" t="s">
        <v>9989</v>
      </c>
      <c r="C5003" t="s">
        <v>10217</v>
      </c>
      <c r="D5003" t="s">
        <v>4668</v>
      </c>
      <c r="E5003" t="s">
        <v>4668</v>
      </c>
      <c r="F5003" t="s">
        <v>9990</v>
      </c>
      <c r="G5003" t="s">
        <v>9990</v>
      </c>
      <c r="H5003" s="2">
        <v>42</v>
      </c>
      <c r="I5003" s="2">
        <v>190</v>
      </c>
      <c r="J5003" s="3">
        <v>121.5</v>
      </c>
      <c r="K5003" t="s">
        <v>9992</v>
      </c>
    </row>
    <row r="5004" spans="1:11">
      <c r="A5004" t="s">
        <v>9988</v>
      </c>
      <c r="B5004" t="s">
        <v>9989</v>
      </c>
      <c r="C5004" t="s">
        <v>10217</v>
      </c>
      <c r="D5004" t="s">
        <v>4668</v>
      </c>
      <c r="E5004" t="s">
        <v>4668</v>
      </c>
      <c r="F5004" t="s">
        <v>4666</v>
      </c>
      <c r="G5004" t="s">
        <v>4667</v>
      </c>
      <c r="H5004" s="2">
        <v>118</v>
      </c>
      <c r="I5004" s="2">
        <v>433</v>
      </c>
      <c r="J5004" s="3">
        <v>239.72</v>
      </c>
      <c r="K5004" t="s">
        <v>9998</v>
      </c>
    </row>
    <row r="5005" spans="1:11">
      <c r="A5005" t="s">
        <v>9988</v>
      </c>
      <c r="B5005" t="s">
        <v>9989</v>
      </c>
      <c r="C5005" t="s">
        <v>10217</v>
      </c>
      <c r="D5005" t="s">
        <v>4668</v>
      </c>
      <c r="E5005" t="s">
        <v>4668</v>
      </c>
      <c r="F5005" t="s">
        <v>4669</v>
      </c>
      <c r="G5005" t="s">
        <v>4670</v>
      </c>
      <c r="H5005" s="2">
        <v>55</v>
      </c>
      <c r="I5005" s="2">
        <v>1013</v>
      </c>
      <c r="J5005" s="3">
        <v>201.345</v>
      </c>
      <c r="K5005" t="s">
        <v>9998</v>
      </c>
    </row>
    <row r="5006" spans="1:11">
      <c r="A5006" t="s">
        <v>9988</v>
      </c>
      <c r="B5006" t="s">
        <v>9989</v>
      </c>
      <c r="C5006" t="s">
        <v>10217</v>
      </c>
      <c r="D5006" t="s">
        <v>4668</v>
      </c>
      <c r="E5006" t="s">
        <v>4668</v>
      </c>
      <c r="F5006" t="s">
        <v>4671</v>
      </c>
      <c r="G5006" t="s">
        <v>4672</v>
      </c>
      <c r="H5006" s="2">
        <v>59</v>
      </c>
      <c r="I5006" s="2">
        <v>962</v>
      </c>
      <c r="J5006" s="3">
        <v>197.715</v>
      </c>
      <c r="K5006" t="s">
        <v>9998</v>
      </c>
    </row>
    <row r="5007" spans="1:11">
      <c r="A5007" t="s">
        <v>9988</v>
      </c>
      <c r="B5007" t="s">
        <v>9989</v>
      </c>
      <c r="C5007" t="s">
        <v>10217</v>
      </c>
      <c r="D5007" t="s">
        <v>4668</v>
      </c>
      <c r="E5007" t="s">
        <v>4668</v>
      </c>
      <c r="F5007" t="s">
        <v>4673</v>
      </c>
      <c r="G5007" t="s">
        <v>4674</v>
      </c>
      <c r="H5007" s="2">
        <v>98</v>
      </c>
      <c r="I5007" s="2">
        <v>485</v>
      </c>
      <c r="J5007" s="3">
        <v>335.21699999999998</v>
      </c>
      <c r="K5007" t="s">
        <v>9998</v>
      </c>
    </row>
    <row r="5008" spans="1:11">
      <c r="A5008" t="s">
        <v>9988</v>
      </c>
      <c r="B5008" t="s">
        <v>9989</v>
      </c>
      <c r="C5008" t="s">
        <v>10217</v>
      </c>
      <c r="D5008" t="s">
        <v>4668</v>
      </c>
      <c r="E5008" t="s">
        <v>4668</v>
      </c>
      <c r="F5008" t="s">
        <v>4675</v>
      </c>
      <c r="G5008" t="s">
        <v>4676</v>
      </c>
      <c r="H5008" s="2">
        <v>76</v>
      </c>
      <c r="I5008" s="2">
        <v>344</v>
      </c>
      <c r="J5008" s="3">
        <v>197.18</v>
      </c>
      <c r="K5008" t="s">
        <v>9998</v>
      </c>
    </row>
    <row r="5009" spans="1:11">
      <c r="A5009" t="s">
        <v>9988</v>
      </c>
      <c r="B5009" t="s">
        <v>9989</v>
      </c>
      <c r="C5009" t="s">
        <v>10217</v>
      </c>
      <c r="D5009" t="s">
        <v>4668</v>
      </c>
      <c r="E5009" t="s">
        <v>4668</v>
      </c>
      <c r="F5009" t="s">
        <v>4677</v>
      </c>
      <c r="G5009" t="s">
        <v>4678</v>
      </c>
      <c r="H5009" s="2">
        <v>98</v>
      </c>
      <c r="I5009" s="2">
        <v>492</v>
      </c>
      <c r="J5009" s="3">
        <v>275.721</v>
      </c>
      <c r="K5009" t="s">
        <v>9998</v>
      </c>
    </row>
    <row r="5010" spans="1:11">
      <c r="A5010" t="s">
        <v>9988</v>
      </c>
      <c r="B5010" t="s">
        <v>9989</v>
      </c>
      <c r="C5010" t="s">
        <v>10217</v>
      </c>
      <c r="D5010" t="s">
        <v>4668</v>
      </c>
      <c r="E5010" t="s">
        <v>4668</v>
      </c>
      <c r="F5010" t="s">
        <v>4679</v>
      </c>
      <c r="G5010" t="s">
        <v>4680</v>
      </c>
      <c r="H5010" s="2">
        <v>172</v>
      </c>
      <c r="I5010" s="2">
        <v>548</v>
      </c>
      <c r="J5010" s="3">
        <v>735.27</v>
      </c>
      <c r="K5010" t="s">
        <v>9998</v>
      </c>
    </row>
    <row r="5011" spans="1:11">
      <c r="A5011" t="s">
        <v>9988</v>
      </c>
      <c r="B5011" t="s">
        <v>9989</v>
      </c>
      <c r="C5011" t="s">
        <v>10217</v>
      </c>
      <c r="D5011" t="s">
        <v>4668</v>
      </c>
      <c r="E5011" t="s">
        <v>4668</v>
      </c>
      <c r="F5011" t="s">
        <v>4681</v>
      </c>
      <c r="G5011" t="s">
        <v>4682</v>
      </c>
      <c r="H5011" s="2">
        <v>339</v>
      </c>
      <c r="I5011" s="2">
        <v>1223</v>
      </c>
      <c r="J5011" s="3">
        <v>1122.29</v>
      </c>
      <c r="K5011" t="s">
        <v>9998</v>
      </c>
    </row>
    <row r="5012" spans="1:11">
      <c r="A5012" t="s">
        <v>9988</v>
      </c>
      <c r="B5012" t="s">
        <v>9989</v>
      </c>
      <c r="C5012" t="s">
        <v>10217</v>
      </c>
      <c r="D5012" t="s">
        <v>4668</v>
      </c>
      <c r="E5012" t="s">
        <v>4668</v>
      </c>
      <c r="F5012" t="s">
        <v>4683</v>
      </c>
      <c r="G5012" t="s">
        <v>3785</v>
      </c>
      <c r="H5012" s="2">
        <v>58</v>
      </c>
      <c r="I5012" s="2">
        <v>583</v>
      </c>
      <c r="J5012" s="3">
        <v>236.95599999999999</v>
      </c>
      <c r="K5012" t="s">
        <v>9998</v>
      </c>
    </row>
    <row r="5013" spans="1:11">
      <c r="A5013" t="s">
        <v>9988</v>
      </c>
      <c r="B5013" t="s">
        <v>9989</v>
      </c>
      <c r="C5013" t="s">
        <v>10217</v>
      </c>
      <c r="D5013" t="s">
        <v>4668</v>
      </c>
      <c r="E5013" t="s">
        <v>4668</v>
      </c>
      <c r="F5013" t="s">
        <v>4684</v>
      </c>
      <c r="G5013" t="s">
        <v>4685</v>
      </c>
      <c r="H5013" s="2">
        <v>51</v>
      </c>
      <c r="I5013" s="2">
        <v>307</v>
      </c>
      <c r="J5013" s="3">
        <v>146.16</v>
      </c>
      <c r="K5013" t="s">
        <v>9998</v>
      </c>
    </row>
    <row r="5014" spans="1:11">
      <c r="A5014" t="s">
        <v>9988</v>
      </c>
      <c r="B5014" t="s">
        <v>9989</v>
      </c>
      <c r="C5014" t="s">
        <v>10217</v>
      </c>
      <c r="D5014" t="s">
        <v>4668</v>
      </c>
      <c r="E5014" t="s">
        <v>4668</v>
      </c>
      <c r="F5014" t="s">
        <v>4686</v>
      </c>
      <c r="G5014" t="s">
        <v>4687</v>
      </c>
      <c r="H5014" s="2">
        <v>110</v>
      </c>
      <c r="I5014" s="2">
        <v>224</v>
      </c>
      <c r="J5014" s="3">
        <v>346.79899999999998</v>
      </c>
      <c r="K5014" t="s">
        <v>9998</v>
      </c>
    </row>
    <row r="5015" spans="1:11">
      <c r="A5015" t="s">
        <v>9988</v>
      </c>
      <c r="B5015" t="s">
        <v>9989</v>
      </c>
      <c r="C5015" t="s">
        <v>10217</v>
      </c>
      <c r="D5015" t="s">
        <v>4668</v>
      </c>
      <c r="E5015" t="s">
        <v>4668</v>
      </c>
      <c r="F5015" t="s">
        <v>4688</v>
      </c>
      <c r="G5015" t="s">
        <v>4689</v>
      </c>
      <c r="H5015" s="2">
        <v>243</v>
      </c>
      <c r="I5015" s="2">
        <v>935</v>
      </c>
      <c r="J5015" s="3">
        <v>906.51499999999999</v>
      </c>
      <c r="K5015" t="s">
        <v>9998</v>
      </c>
    </row>
    <row r="5016" spans="1:11">
      <c r="A5016" t="s">
        <v>9988</v>
      </c>
      <c r="B5016" t="s">
        <v>9989</v>
      </c>
      <c r="C5016" t="s">
        <v>10217</v>
      </c>
      <c r="D5016" t="s">
        <v>4668</v>
      </c>
      <c r="E5016" t="s">
        <v>4668</v>
      </c>
      <c r="F5016" t="s">
        <v>4690</v>
      </c>
      <c r="G5016" t="s">
        <v>4691</v>
      </c>
      <c r="H5016" s="2">
        <v>248</v>
      </c>
      <c r="I5016" s="2">
        <v>1053</v>
      </c>
      <c r="J5016" s="3">
        <v>676.97699999999998</v>
      </c>
      <c r="K5016" t="s">
        <v>9998</v>
      </c>
    </row>
    <row r="5017" spans="1:11">
      <c r="A5017" t="s">
        <v>9988</v>
      </c>
      <c r="B5017" t="s">
        <v>9989</v>
      </c>
      <c r="C5017" t="s">
        <v>10217</v>
      </c>
      <c r="D5017" t="s">
        <v>4668</v>
      </c>
      <c r="E5017" t="s">
        <v>4668</v>
      </c>
      <c r="F5017" t="s">
        <v>4692</v>
      </c>
      <c r="G5017" t="s">
        <v>4693</v>
      </c>
      <c r="H5017" s="2">
        <v>119</v>
      </c>
      <c r="I5017" s="2">
        <v>843</v>
      </c>
      <c r="J5017" s="3">
        <v>334.464</v>
      </c>
      <c r="K5017" t="s">
        <v>9998</v>
      </c>
    </row>
    <row r="5018" spans="1:11">
      <c r="A5018" t="s">
        <v>9988</v>
      </c>
      <c r="B5018" t="s">
        <v>9989</v>
      </c>
      <c r="C5018" t="s">
        <v>10217</v>
      </c>
      <c r="D5018" t="s">
        <v>4668</v>
      </c>
      <c r="E5018" t="s">
        <v>4668</v>
      </c>
      <c r="F5018" t="s">
        <v>4694</v>
      </c>
      <c r="G5018" t="s">
        <v>4695</v>
      </c>
      <c r="H5018" s="2">
        <v>55</v>
      </c>
      <c r="I5018" s="2">
        <v>206</v>
      </c>
      <c r="J5018" s="3">
        <v>161.22499999999999</v>
      </c>
      <c r="K5018" t="s">
        <v>9998</v>
      </c>
    </row>
    <row r="5019" spans="1:11">
      <c r="A5019" t="s">
        <v>9988</v>
      </c>
      <c r="B5019" t="s">
        <v>9989</v>
      </c>
      <c r="C5019" t="s">
        <v>10217</v>
      </c>
      <c r="D5019" t="s">
        <v>4668</v>
      </c>
      <c r="E5019" t="s">
        <v>4668</v>
      </c>
      <c r="F5019" t="s">
        <v>4696</v>
      </c>
      <c r="G5019" t="s">
        <v>4697</v>
      </c>
      <c r="H5019" s="2">
        <v>110</v>
      </c>
      <c r="I5019" s="2">
        <v>437</v>
      </c>
      <c r="J5019" s="3">
        <v>528.76</v>
      </c>
      <c r="K5019" t="s">
        <v>9998</v>
      </c>
    </row>
    <row r="5020" spans="1:11">
      <c r="A5020" t="s">
        <v>9988</v>
      </c>
      <c r="B5020" t="s">
        <v>9989</v>
      </c>
      <c r="C5020" t="s">
        <v>10217</v>
      </c>
      <c r="D5020" t="s">
        <v>4668</v>
      </c>
      <c r="E5020" t="s">
        <v>4668</v>
      </c>
      <c r="F5020" t="s">
        <v>4698</v>
      </c>
      <c r="G5020" t="s">
        <v>4699</v>
      </c>
      <c r="H5020" s="2">
        <v>123</v>
      </c>
      <c r="I5020" s="2">
        <v>256</v>
      </c>
      <c r="J5020" s="3">
        <v>476.59</v>
      </c>
      <c r="K5020" t="s">
        <v>9998</v>
      </c>
    </row>
    <row r="5021" spans="1:11">
      <c r="A5021" t="s">
        <v>9988</v>
      </c>
      <c r="B5021" t="s">
        <v>9989</v>
      </c>
      <c r="C5021" t="s">
        <v>10217</v>
      </c>
      <c r="D5021" t="s">
        <v>4668</v>
      </c>
      <c r="E5021" t="s">
        <v>4668</v>
      </c>
      <c r="F5021" t="s">
        <v>4700</v>
      </c>
      <c r="G5021" t="s">
        <v>4701</v>
      </c>
      <c r="H5021" s="2">
        <v>449</v>
      </c>
      <c r="I5021" s="2">
        <v>927</v>
      </c>
      <c r="J5021" s="3">
        <v>1466.63</v>
      </c>
      <c r="K5021" t="s">
        <v>9998</v>
      </c>
    </row>
    <row r="5022" spans="1:11">
      <c r="A5022" t="s">
        <v>9988</v>
      </c>
      <c r="B5022" t="s">
        <v>9989</v>
      </c>
      <c r="C5022" t="s">
        <v>10217</v>
      </c>
      <c r="D5022" t="s">
        <v>4668</v>
      </c>
      <c r="E5022" t="s">
        <v>4668</v>
      </c>
      <c r="F5022" t="s">
        <v>4702</v>
      </c>
      <c r="G5022" t="s">
        <v>4703</v>
      </c>
      <c r="H5022" s="2">
        <v>109</v>
      </c>
      <c r="I5022" s="2">
        <v>321</v>
      </c>
      <c r="J5022" s="3">
        <v>473.01499999999999</v>
      </c>
      <c r="K5022" t="s">
        <v>9998</v>
      </c>
    </row>
    <row r="5023" spans="1:11">
      <c r="A5023" t="s">
        <v>9988</v>
      </c>
      <c r="B5023" t="s">
        <v>9989</v>
      </c>
      <c r="C5023" t="s">
        <v>10217</v>
      </c>
      <c r="D5023" t="s">
        <v>4668</v>
      </c>
      <c r="E5023" t="s">
        <v>4668</v>
      </c>
      <c r="F5023" t="s">
        <v>4704</v>
      </c>
      <c r="G5023" t="s">
        <v>4705</v>
      </c>
      <c r="H5023" s="2">
        <v>149</v>
      </c>
      <c r="I5023" s="2">
        <v>213</v>
      </c>
      <c r="J5023" s="3">
        <v>585.83699999999999</v>
      </c>
      <c r="K5023" t="s">
        <v>9998</v>
      </c>
    </row>
    <row r="5024" spans="1:11">
      <c r="A5024" t="s">
        <v>9988</v>
      </c>
      <c r="B5024" t="s">
        <v>9989</v>
      </c>
      <c r="C5024" t="s">
        <v>10217</v>
      </c>
      <c r="D5024" t="s">
        <v>4668</v>
      </c>
      <c r="E5024" t="s">
        <v>4668</v>
      </c>
      <c r="F5024" t="s">
        <v>4706</v>
      </c>
      <c r="G5024" t="s">
        <v>4707</v>
      </c>
      <c r="H5024" s="2">
        <v>249</v>
      </c>
      <c r="I5024" s="2">
        <v>1493</v>
      </c>
      <c r="J5024" s="3">
        <v>752.70500000000004</v>
      </c>
      <c r="K5024" t="s">
        <v>9998</v>
      </c>
    </row>
    <row r="5025" spans="1:11">
      <c r="A5025" t="s">
        <v>9988</v>
      </c>
      <c r="B5025" t="s">
        <v>9989</v>
      </c>
      <c r="C5025" t="s">
        <v>10217</v>
      </c>
      <c r="D5025" t="s">
        <v>4668</v>
      </c>
      <c r="E5025" t="s">
        <v>4668</v>
      </c>
      <c r="F5025" t="s">
        <v>4708</v>
      </c>
      <c r="G5025" t="s">
        <v>4709</v>
      </c>
      <c r="H5025" s="2">
        <v>282</v>
      </c>
      <c r="I5025" s="2">
        <v>750</v>
      </c>
      <c r="J5025" s="3">
        <v>986.90300000000002</v>
      </c>
      <c r="K5025" t="s">
        <v>9998</v>
      </c>
    </row>
    <row r="5026" spans="1:11">
      <c r="A5026" t="s">
        <v>9988</v>
      </c>
      <c r="B5026" t="s">
        <v>9989</v>
      </c>
      <c r="C5026" t="s">
        <v>10217</v>
      </c>
      <c r="D5026" t="s">
        <v>4668</v>
      </c>
      <c r="E5026" t="s">
        <v>4668</v>
      </c>
      <c r="F5026" t="s">
        <v>4710</v>
      </c>
      <c r="G5026" t="s">
        <v>4711</v>
      </c>
      <c r="H5026" s="2">
        <v>139</v>
      </c>
      <c r="I5026" s="2">
        <v>965</v>
      </c>
      <c r="J5026" s="3">
        <v>392.01</v>
      </c>
      <c r="K5026" t="s">
        <v>9998</v>
      </c>
    </row>
    <row r="5027" spans="1:11">
      <c r="A5027" t="s">
        <v>9988</v>
      </c>
      <c r="B5027" t="s">
        <v>9989</v>
      </c>
      <c r="C5027" t="s">
        <v>10217</v>
      </c>
      <c r="D5027" t="s">
        <v>4668</v>
      </c>
      <c r="E5027" t="s">
        <v>4668</v>
      </c>
      <c r="F5027" t="s">
        <v>4712</v>
      </c>
      <c r="G5027" t="s">
        <v>4713</v>
      </c>
      <c r="H5027" s="2">
        <v>72</v>
      </c>
      <c r="I5027" s="2">
        <v>571</v>
      </c>
      <c r="J5027" s="3">
        <v>225.214</v>
      </c>
      <c r="K5027" t="s">
        <v>9998</v>
      </c>
    </row>
    <row r="5028" spans="1:11">
      <c r="A5028" t="s">
        <v>9988</v>
      </c>
      <c r="B5028" t="s">
        <v>9989</v>
      </c>
      <c r="C5028" t="s">
        <v>10217</v>
      </c>
      <c r="D5028" t="s">
        <v>4668</v>
      </c>
      <c r="E5028" t="s">
        <v>4668</v>
      </c>
      <c r="F5028" t="s">
        <v>4714</v>
      </c>
      <c r="G5028" t="s">
        <v>4715</v>
      </c>
      <c r="H5028" s="2">
        <v>212</v>
      </c>
      <c r="I5028" s="2">
        <v>1449</v>
      </c>
      <c r="J5028" s="3">
        <v>670.34199999999998</v>
      </c>
      <c r="K5028" t="s">
        <v>9998</v>
      </c>
    </row>
    <row r="5029" spans="1:11">
      <c r="A5029" t="s">
        <v>9988</v>
      </c>
      <c r="B5029" t="s">
        <v>9989</v>
      </c>
      <c r="C5029" t="s">
        <v>10217</v>
      </c>
      <c r="D5029" t="s">
        <v>4668</v>
      </c>
      <c r="E5029" t="s">
        <v>4668</v>
      </c>
      <c r="F5029" t="s">
        <v>4716</v>
      </c>
      <c r="G5029" t="s">
        <v>4717</v>
      </c>
      <c r="H5029" s="2">
        <v>75</v>
      </c>
      <c r="I5029" s="2">
        <v>370</v>
      </c>
      <c r="J5029" s="3">
        <v>270.23500000000001</v>
      </c>
      <c r="K5029" t="s">
        <v>9998</v>
      </c>
    </row>
    <row r="5030" spans="1:11">
      <c r="A5030" t="s">
        <v>9988</v>
      </c>
      <c r="B5030" t="s">
        <v>9989</v>
      </c>
      <c r="C5030" t="s">
        <v>10217</v>
      </c>
      <c r="D5030" t="s">
        <v>4668</v>
      </c>
      <c r="E5030" t="s">
        <v>4668</v>
      </c>
      <c r="F5030" t="s">
        <v>4720</v>
      </c>
      <c r="G5030" t="s">
        <v>4721</v>
      </c>
      <c r="H5030" s="2">
        <v>31</v>
      </c>
      <c r="I5030" s="2">
        <v>393</v>
      </c>
      <c r="J5030" s="3">
        <v>407.55</v>
      </c>
      <c r="K5030" t="s">
        <v>9998</v>
      </c>
    </row>
    <row r="5031" spans="1:11">
      <c r="A5031" t="s">
        <v>9988</v>
      </c>
      <c r="B5031" t="s">
        <v>9989</v>
      </c>
      <c r="C5031" t="s">
        <v>10217</v>
      </c>
      <c r="D5031" t="s">
        <v>4668</v>
      </c>
      <c r="E5031" t="s">
        <v>4668</v>
      </c>
      <c r="F5031" t="s">
        <v>4722</v>
      </c>
      <c r="G5031" t="s">
        <v>4723</v>
      </c>
      <c r="H5031" s="2">
        <v>17</v>
      </c>
      <c r="I5031" s="2">
        <v>120</v>
      </c>
      <c r="J5031" s="3">
        <v>339.37</v>
      </c>
      <c r="K5031" t="s">
        <v>9998</v>
      </c>
    </row>
    <row r="5032" spans="1:11">
      <c r="A5032" t="s">
        <v>9988</v>
      </c>
      <c r="B5032" t="s">
        <v>9989</v>
      </c>
      <c r="C5032" t="s">
        <v>10217</v>
      </c>
      <c r="D5032" t="s">
        <v>4668</v>
      </c>
      <c r="E5032" t="s">
        <v>4668</v>
      </c>
      <c r="F5032" t="s">
        <v>4724</v>
      </c>
      <c r="G5032" t="s">
        <v>4725</v>
      </c>
      <c r="H5032" s="2">
        <v>14</v>
      </c>
      <c r="I5032" s="2">
        <v>74</v>
      </c>
      <c r="J5032" s="3">
        <v>197.3</v>
      </c>
      <c r="K5032" t="s">
        <v>9998</v>
      </c>
    </row>
    <row r="5033" spans="1:11">
      <c r="A5033" t="s">
        <v>9988</v>
      </c>
      <c r="B5033" t="s">
        <v>9989</v>
      </c>
      <c r="C5033" t="s">
        <v>10217</v>
      </c>
      <c r="D5033" t="s">
        <v>4668</v>
      </c>
      <c r="E5033" t="s">
        <v>4668</v>
      </c>
      <c r="F5033" t="s">
        <v>4726</v>
      </c>
      <c r="G5033" t="s">
        <v>4727</v>
      </c>
      <c r="H5033" s="2">
        <v>446</v>
      </c>
      <c r="I5033" s="2">
        <v>805</v>
      </c>
      <c r="J5033" s="3">
        <v>1733.55</v>
      </c>
      <c r="K5033" t="s">
        <v>9998</v>
      </c>
    </row>
    <row r="5034" spans="1:11">
      <c r="A5034" t="s">
        <v>9988</v>
      </c>
      <c r="B5034" t="s">
        <v>9989</v>
      </c>
      <c r="C5034" t="s">
        <v>10217</v>
      </c>
      <c r="D5034" t="s">
        <v>4668</v>
      </c>
      <c r="E5034" t="s">
        <v>4668</v>
      </c>
      <c r="F5034" t="s">
        <v>4728</v>
      </c>
      <c r="G5034" t="s">
        <v>4729</v>
      </c>
      <c r="H5034" s="2">
        <v>193</v>
      </c>
      <c r="I5034" s="2">
        <v>337</v>
      </c>
      <c r="J5034" s="3">
        <v>589.85599999999999</v>
      </c>
      <c r="K5034" t="s">
        <v>9998</v>
      </c>
    </row>
    <row r="5035" spans="1:11">
      <c r="A5035" t="s">
        <v>9988</v>
      </c>
      <c r="B5035" t="s">
        <v>9989</v>
      </c>
      <c r="C5035" t="s">
        <v>10217</v>
      </c>
      <c r="D5035" t="s">
        <v>4668</v>
      </c>
      <c r="E5035" t="s">
        <v>4668</v>
      </c>
      <c r="F5035" t="s">
        <v>4730</v>
      </c>
      <c r="G5035" t="s">
        <v>4731</v>
      </c>
      <c r="H5035" s="2">
        <v>112</v>
      </c>
      <c r="I5035" s="2">
        <v>283</v>
      </c>
      <c r="J5035" s="3">
        <v>281.17599999999999</v>
      </c>
      <c r="K5035" t="s">
        <v>9998</v>
      </c>
    </row>
    <row r="5036" spans="1:11">
      <c r="A5036" t="s">
        <v>9988</v>
      </c>
      <c r="B5036" t="s">
        <v>9989</v>
      </c>
      <c r="C5036" t="s">
        <v>10217</v>
      </c>
      <c r="D5036" t="s">
        <v>4668</v>
      </c>
      <c r="E5036" t="s">
        <v>4668</v>
      </c>
      <c r="F5036" t="s">
        <v>4732</v>
      </c>
      <c r="G5036" t="s">
        <v>46</v>
      </c>
      <c r="H5036" s="2">
        <v>327</v>
      </c>
      <c r="I5036" s="2">
        <v>507</v>
      </c>
      <c r="J5036" s="3">
        <v>1168.57</v>
      </c>
      <c r="K5036" t="s">
        <v>9998</v>
      </c>
    </row>
    <row r="5037" spans="1:11">
      <c r="A5037" t="s">
        <v>9988</v>
      </c>
      <c r="B5037" t="s">
        <v>9989</v>
      </c>
      <c r="C5037" t="s">
        <v>10217</v>
      </c>
      <c r="D5037" t="s">
        <v>4668</v>
      </c>
      <c r="E5037" t="s">
        <v>9991</v>
      </c>
      <c r="F5037" t="s">
        <v>9991</v>
      </c>
      <c r="G5037" t="s">
        <v>9991</v>
      </c>
      <c r="H5037" s="2">
        <v>0</v>
      </c>
      <c r="I5037" s="2">
        <v>1</v>
      </c>
      <c r="J5037" s="3">
        <v>0</v>
      </c>
      <c r="K5037" t="s">
        <v>9992</v>
      </c>
    </row>
    <row r="5038" spans="1:11">
      <c r="A5038" t="s">
        <v>9988</v>
      </c>
      <c r="B5038" t="s">
        <v>9989</v>
      </c>
      <c r="C5038" t="s">
        <v>10217</v>
      </c>
      <c r="D5038" t="s">
        <v>4668</v>
      </c>
      <c r="E5038" t="s">
        <v>9991</v>
      </c>
      <c r="F5038" t="s">
        <v>9991</v>
      </c>
      <c r="G5038" t="s">
        <v>9991</v>
      </c>
      <c r="H5038" s="2">
        <v>0</v>
      </c>
      <c r="I5038" s="2">
        <v>9</v>
      </c>
      <c r="J5038" s="3">
        <v>0</v>
      </c>
      <c r="K5038" t="s">
        <v>9992</v>
      </c>
    </row>
    <row r="5039" spans="1:11">
      <c r="A5039" t="s">
        <v>9988</v>
      </c>
      <c r="B5039" t="s">
        <v>9989</v>
      </c>
      <c r="C5039" t="s">
        <v>10217</v>
      </c>
      <c r="D5039" t="s">
        <v>4668</v>
      </c>
      <c r="E5039" t="s">
        <v>9991</v>
      </c>
      <c r="F5039" t="s">
        <v>9991</v>
      </c>
      <c r="G5039" t="s">
        <v>9991</v>
      </c>
      <c r="H5039" s="2">
        <v>0</v>
      </c>
      <c r="I5039" s="2">
        <v>11</v>
      </c>
      <c r="J5039" s="3">
        <v>0</v>
      </c>
      <c r="K5039" t="s">
        <v>9992</v>
      </c>
    </row>
    <row r="5040" spans="1:11">
      <c r="A5040" t="s">
        <v>9988</v>
      </c>
      <c r="B5040" t="s">
        <v>9989</v>
      </c>
      <c r="C5040" t="s">
        <v>10217</v>
      </c>
      <c r="D5040" t="s">
        <v>4668</v>
      </c>
      <c r="E5040" t="s">
        <v>9991</v>
      </c>
      <c r="F5040" t="s">
        <v>9991</v>
      </c>
      <c r="G5040" t="s">
        <v>9991</v>
      </c>
      <c r="H5040" s="2">
        <v>1</v>
      </c>
      <c r="I5040" s="2">
        <v>1</v>
      </c>
      <c r="J5040" s="3">
        <v>6</v>
      </c>
      <c r="K5040" t="s">
        <v>9992</v>
      </c>
    </row>
    <row r="5041" spans="1:11">
      <c r="A5041" t="s">
        <v>9988</v>
      </c>
      <c r="B5041" t="s">
        <v>9989</v>
      </c>
      <c r="C5041" t="s">
        <v>10217</v>
      </c>
      <c r="D5041" t="s">
        <v>4668</v>
      </c>
      <c r="E5041" t="s">
        <v>9991</v>
      </c>
      <c r="F5041" t="s">
        <v>9991</v>
      </c>
      <c r="G5041" t="s">
        <v>9991</v>
      </c>
      <c r="H5041" s="2">
        <v>1</v>
      </c>
      <c r="I5041" s="2">
        <v>2</v>
      </c>
      <c r="J5041" s="3">
        <v>10</v>
      </c>
      <c r="K5041" t="s">
        <v>9992</v>
      </c>
    </row>
    <row r="5042" spans="1:11">
      <c r="A5042" t="s">
        <v>9988</v>
      </c>
      <c r="B5042" t="s">
        <v>9989</v>
      </c>
      <c r="C5042" t="s">
        <v>10217</v>
      </c>
      <c r="D5042" t="s">
        <v>4668</v>
      </c>
      <c r="E5042" t="s">
        <v>9991</v>
      </c>
      <c r="F5042" t="s">
        <v>9991</v>
      </c>
      <c r="G5042" t="s">
        <v>9991</v>
      </c>
      <c r="H5042" s="2">
        <v>1</v>
      </c>
      <c r="I5042" s="2">
        <v>19</v>
      </c>
      <c r="J5042" s="3">
        <v>8</v>
      </c>
      <c r="K5042" t="s">
        <v>9992</v>
      </c>
    </row>
    <row r="5043" spans="1:11">
      <c r="A5043" t="s">
        <v>9988</v>
      </c>
      <c r="B5043" t="s">
        <v>9989</v>
      </c>
      <c r="C5043" t="s">
        <v>10217</v>
      </c>
      <c r="D5043" t="s">
        <v>4668</v>
      </c>
      <c r="E5043" t="s">
        <v>9991</v>
      </c>
      <c r="F5043" t="s">
        <v>9991</v>
      </c>
      <c r="G5043" t="s">
        <v>9991</v>
      </c>
      <c r="H5043" s="2">
        <v>2</v>
      </c>
      <c r="I5043" s="2">
        <v>2</v>
      </c>
      <c r="J5043" s="3">
        <v>25</v>
      </c>
      <c r="K5043" t="s">
        <v>9992</v>
      </c>
    </row>
    <row r="5044" spans="1:11">
      <c r="A5044" t="s">
        <v>9988</v>
      </c>
      <c r="B5044" t="s">
        <v>9989</v>
      </c>
      <c r="C5044" t="s">
        <v>10217</v>
      </c>
      <c r="D5044" t="s">
        <v>4668</v>
      </c>
      <c r="E5044" t="s">
        <v>4719</v>
      </c>
      <c r="F5044" t="s">
        <v>4718</v>
      </c>
      <c r="G5044" t="s">
        <v>4719</v>
      </c>
      <c r="H5044" s="2">
        <v>294</v>
      </c>
      <c r="I5044" s="2">
        <v>1158</v>
      </c>
      <c r="J5044" s="3">
        <v>1099.6600000000001</v>
      </c>
      <c r="K5044" t="s">
        <v>9998</v>
      </c>
    </row>
    <row r="5045" spans="1:11">
      <c r="A5045" t="s">
        <v>9988</v>
      </c>
      <c r="B5045" t="s">
        <v>9989</v>
      </c>
      <c r="C5045" t="s">
        <v>10217</v>
      </c>
      <c r="D5045" t="s">
        <v>4735</v>
      </c>
      <c r="E5045" t="s">
        <v>4735</v>
      </c>
      <c r="F5045" t="s">
        <v>9990</v>
      </c>
      <c r="G5045" t="s">
        <v>9990</v>
      </c>
      <c r="H5045" s="2">
        <v>16</v>
      </c>
      <c r="I5045" s="2">
        <v>94</v>
      </c>
      <c r="J5045" s="3">
        <v>73.52</v>
      </c>
      <c r="K5045" t="s">
        <v>9992</v>
      </c>
    </row>
    <row r="5046" spans="1:11">
      <c r="A5046" t="s">
        <v>9988</v>
      </c>
      <c r="B5046" t="s">
        <v>9989</v>
      </c>
      <c r="C5046" t="s">
        <v>10217</v>
      </c>
      <c r="D5046" t="s">
        <v>4735</v>
      </c>
      <c r="E5046" t="s">
        <v>4735</v>
      </c>
      <c r="F5046" t="s">
        <v>4733</v>
      </c>
      <c r="G5046" t="s">
        <v>4734</v>
      </c>
      <c r="H5046" s="2">
        <v>485</v>
      </c>
      <c r="I5046" s="2">
        <v>1897</v>
      </c>
      <c r="J5046" s="3">
        <v>1888.48</v>
      </c>
      <c r="K5046" t="s">
        <v>9998</v>
      </c>
    </row>
    <row r="5047" spans="1:11">
      <c r="A5047" t="s">
        <v>9988</v>
      </c>
      <c r="B5047" t="s">
        <v>9989</v>
      </c>
      <c r="C5047" t="s">
        <v>10217</v>
      </c>
      <c r="D5047" t="s">
        <v>4735</v>
      </c>
      <c r="E5047" t="s">
        <v>4735</v>
      </c>
      <c r="F5047" t="s">
        <v>4736</v>
      </c>
      <c r="G5047" t="s">
        <v>4737</v>
      </c>
      <c r="H5047" s="2">
        <v>528</v>
      </c>
      <c r="I5047" s="2">
        <v>2383</v>
      </c>
      <c r="J5047" s="3">
        <v>2567.66</v>
      </c>
      <c r="K5047" t="s">
        <v>9998</v>
      </c>
    </row>
    <row r="5048" spans="1:11">
      <c r="A5048" t="s">
        <v>9988</v>
      </c>
      <c r="B5048" t="s">
        <v>9989</v>
      </c>
      <c r="C5048" t="s">
        <v>10217</v>
      </c>
      <c r="D5048" t="s">
        <v>4735</v>
      </c>
      <c r="E5048" t="s">
        <v>4735</v>
      </c>
      <c r="F5048" t="s">
        <v>4738</v>
      </c>
      <c r="G5048" t="s">
        <v>4739</v>
      </c>
      <c r="H5048" s="2">
        <v>611</v>
      </c>
      <c r="I5048" s="2">
        <v>1547</v>
      </c>
      <c r="J5048" s="3">
        <v>2733.06</v>
      </c>
      <c r="K5048" t="s">
        <v>9998</v>
      </c>
    </row>
    <row r="5049" spans="1:11">
      <c r="A5049" t="s">
        <v>9988</v>
      </c>
      <c r="B5049" t="s">
        <v>9989</v>
      </c>
      <c r="C5049" t="s">
        <v>10217</v>
      </c>
      <c r="D5049" t="s">
        <v>4735</v>
      </c>
      <c r="E5049" t="s">
        <v>4735</v>
      </c>
      <c r="F5049" t="s">
        <v>4740</v>
      </c>
      <c r="G5049" t="s">
        <v>4741</v>
      </c>
      <c r="H5049" s="2">
        <v>36</v>
      </c>
      <c r="I5049" s="2">
        <v>95</v>
      </c>
      <c r="J5049" s="3">
        <v>146.04499999999999</v>
      </c>
      <c r="K5049" t="s">
        <v>9998</v>
      </c>
    </row>
    <row r="5050" spans="1:11">
      <c r="A5050" t="s">
        <v>9988</v>
      </c>
      <c r="B5050" t="s">
        <v>9989</v>
      </c>
      <c r="C5050" t="s">
        <v>10217</v>
      </c>
      <c r="D5050" t="s">
        <v>4735</v>
      </c>
      <c r="E5050" t="s">
        <v>9991</v>
      </c>
      <c r="F5050" t="s">
        <v>9991</v>
      </c>
      <c r="G5050" t="s">
        <v>9991</v>
      </c>
      <c r="H5050" s="2">
        <v>0</v>
      </c>
      <c r="I5050" s="2">
        <v>1</v>
      </c>
      <c r="J5050" s="3">
        <v>0</v>
      </c>
      <c r="K5050" t="s">
        <v>9992</v>
      </c>
    </row>
    <row r="5051" spans="1:11">
      <c r="A5051" t="s">
        <v>9988</v>
      </c>
      <c r="B5051" t="s">
        <v>9989</v>
      </c>
      <c r="C5051" t="s">
        <v>10217</v>
      </c>
      <c r="D5051" t="s">
        <v>4735</v>
      </c>
      <c r="E5051" t="s">
        <v>9991</v>
      </c>
      <c r="F5051" t="s">
        <v>9991</v>
      </c>
      <c r="G5051" t="s">
        <v>9991</v>
      </c>
      <c r="H5051" s="2">
        <v>0</v>
      </c>
      <c r="I5051" s="2">
        <v>2</v>
      </c>
      <c r="J5051" s="3">
        <v>0</v>
      </c>
      <c r="K5051" t="s">
        <v>9992</v>
      </c>
    </row>
    <row r="5052" spans="1:11">
      <c r="A5052" t="s">
        <v>9988</v>
      </c>
      <c r="B5052" t="s">
        <v>9989</v>
      </c>
      <c r="C5052" t="s">
        <v>10217</v>
      </c>
      <c r="D5052" t="s">
        <v>4735</v>
      </c>
      <c r="E5052" t="s">
        <v>9991</v>
      </c>
      <c r="F5052" t="s">
        <v>9991</v>
      </c>
      <c r="G5052" t="s">
        <v>9991</v>
      </c>
      <c r="H5052" s="2">
        <v>0</v>
      </c>
      <c r="I5052" s="2">
        <v>2</v>
      </c>
      <c r="J5052" s="3">
        <v>0</v>
      </c>
      <c r="K5052" t="s">
        <v>9992</v>
      </c>
    </row>
    <row r="5053" spans="1:11">
      <c r="A5053" t="s">
        <v>9988</v>
      </c>
      <c r="B5053" t="s">
        <v>9989</v>
      </c>
      <c r="C5053" t="s">
        <v>10217</v>
      </c>
      <c r="D5053" t="s">
        <v>4735</v>
      </c>
      <c r="E5053" t="s">
        <v>9991</v>
      </c>
      <c r="F5053" t="s">
        <v>9991</v>
      </c>
      <c r="G5053" t="s">
        <v>9991</v>
      </c>
      <c r="H5053" s="2">
        <v>0</v>
      </c>
      <c r="I5053" s="2">
        <v>2</v>
      </c>
      <c r="J5053" s="3">
        <v>0</v>
      </c>
      <c r="K5053" t="s">
        <v>9992</v>
      </c>
    </row>
    <row r="5054" spans="1:11">
      <c r="A5054" t="s">
        <v>9988</v>
      </c>
      <c r="B5054" t="s">
        <v>9989</v>
      </c>
      <c r="C5054" t="s">
        <v>10217</v>
      </c>
      <c r="D5054" t="s">
        <v>4735</v>
      </c>
      <c r="E5054" t="s">
        <v>9991</v>
      </c>
      <c r="F5054" t="s">
        <v>9991</v>
      </c>
      <c r="G5054" t="s">
        <v>9991</v>
      </c>
      <c r="H5054" s="2">
        <v>1</v>
      </c>
      <c r="I5054" s="2">
        <v>1</v>
      </c>
      <c r="J5054" s="3">
        <v>7</v>
      </c>
      <c r="K5054" t="s">
        <v>9992</v>
      </c>
    </row>
    <row r="5055" spans="1:11">
      <c r="A5055" t="s">
        <v>9988</v>
      </c>
      <c r="B5055" t="s">
        <v>9989</v>
      </c>
      <c r="C5055" t="s">
        <v>10217</v>
      </c>
      <c r="D5055" t="s">
        <v>4735</v>
      </c>
      <c r="E5055" t="s">
        <v>9991</v>
      </c>
      <c r="F5055" t="s">
        <v>9991</v>
      </c>
      <c r="G5055" t="s">
        <v>9991</v>
      </c>
      <c r="H5055" s="2">
        <v>1</v>
      </c>
      <c r="I5055" s="2">
        <v>1</v>
      </c>
      <c r="J5055" s="3">
        <v>6</v>
      </c>
      <c r="K5055" t="s">
        <v>9992</v>
      </c>
    </row>
    <row r="5056" spans="1:11">
      <c r="A5056" t="s">
        <v>9988</v>
      </c>
      <c r="B5056" t="s">
        <v>9989</v>
      </c>
      <c r="C5056" t="s">
        <v>10217</v>
      </c>
      <c r="D5056" t="s">
        <v>4743</v>
      </c>
      <c r="E5056" t="s">
        <v>10223</v>
      </c>
      <c r="F5056" t="s">
        <v>4760</v>
      </c>
      <c r="G5056" t="s">
        <v>4761</v>
      </c>
      <c r="H5056" s="2">
        <v>333</v>
      </c>
      <c r="I5056" s="2">
        <v>1075</v>
      </c>
      <c r="J5056" s="3">
        <v>1675.69</v>
      </c>
      <c r="K5056" t="s">
        <v>9998</v>
      </c>
    </row>
    <row r="5057" spans="1:11">
      <c r="A5057" t="s">
        <v>9988</v>
      </c>
      <c r="B5057" t="s">
        <v>9989</v>
      </c>
      <c r="C5057" t="s">
        <v>10217</v>
      </c>
      <c r="D5057" t="s">
        <v>4743</v>
      </c>
      <c r="E5057" t="s">
        <v>10223</v>
      </c>
      <c r="F5057" t="s">
        <v>4762</v>
      </c>
      <c r="G5057" t="s">
        <v>4763</v>
      </c>
      <c r="H5057" s="2">
        <v>69</v>
      </c>
      <c r="I5057" s="2">
        <v>357</v>
      </c>
      <c r="J5057" s="3">
        <v>371.07299999999998</v>
      </c>
      <c r="K5057" t="s">
        <v>9998</v>
      </c>
    </row>
    <row r="5058" spans="1:11">
      <c r="A5058" t="s">
        <v>9988</v>
      </c>
      <c r="B5058" t="s">
        <v>9989</v>
      </c>
      <c r="C5058" t="s">
        <v>10217</v>
      </c>
      <c r="D5058" t="s">
        <v>4743</v>
      </c>
      <c r="E5058" t="s">
        <v>10223</v>
      </c>
      <c r="F5058" t="s">
        <v>4764</v>
      </c>
      <c r="G5058" t="s">
        <v>4765</v>
      </c>
      <c r="H5058" s="2">
        <v>98</v>
      </c>
      <c r="I5058" s="2">
        <v>299</v>
      </c>
      <c r="J5058" s="3">
        <v>401.15600000000001</v>
      </c>
      <c r="K5058" t="s">
        <v>9998</v>
      </c>
    </row>
    <row r="5059" spans="1:11">
      <c r="A5059" t="s">
        <v>9988</v>
      </c>
      <c r="B5059" t="s">
        <v>9989</v>
      </c>
      <c r="C5059" t="s">
        <v>10217</v>
      </c>
      <c r="D5059" t="s">
        <v>4743</v>
      </c>
      <c r="E5059" t="s">
        <v>10223</v>
      </c>
      <c r="F5059" t="s">
        <v>4766</v>
      </c>
      <c r="G5059" t="s">
        <v>4767</v>
      </c>
      <c r="H5059" s="2">
        <v>62</v>
      </c>
      <c r="I5059" s="2">
        <v>199</v>
      </c>
      <c r="J5059" s="3">
        <v>239.815</v>
      </c>
      <c r="K5059" t="s">
        <v>9998</v>
      </c>
    </row>
    <row r="5060" spans="1:11">
      <c r="A5060" t="s">
        <v>9988</v>
      </c>
      <c r="B5060" t="s">
        <v>9989</v>
      </c>
      <c r="C5060" t="s">
        <v>10217</v>
      </c>
      <c r="D5060" t="s">
        <v>4743</v>
      </c>
      <c r="E5060" t="s">
        <v>10224</v>
      </c>
      <c r="F5060" t="s">
        <v>4772</v>
      </c>
      <c r="G5060" t="s">
        <v>4773</v>
      </c>
      <c r="H5060" s="2">
        <v>181</v>
      </c>
      <c r="I5060" s="2">
        <v>715</v>
      </c>
      <c r="J5060" s="3">
        <v>726.59400000000005</v>
      </c>
      <c r="K5060" t="s">
        <v>9998</v>
      </c>
    </row>
    <row r="5061" spans="1:11">
      <c r="A5061" t="s">
        <v>9988</v>
      </c>
      <c r="B5061" t="s">
        <v>9989</v>
      </c>
      <c r="C5061" t="s">
        <v>10217</v>
      </c>
      <c r="D5061" t="s">
        <v>4743</v>
      </c>
      <c r="E5061" t="s">
        <v>10224</v>
      </c>
      <c r="F5061" t="s">
        <v>4774</v>
      </c>
      <c r="G5061" t="s">
        <v>4775</v>
      </c>
      <c r="H5061" s="2">
        <v>129</v>
      </c>
      <c r="I5061" s="2">
        <v>380</v>
      </c>
      <c r="J5061" s="3">
        <v>566.42499999999995</v>
      </c>
      <c r="K5061" t="s">
        <v>9998</v>
      </c>
    </row>
    <row r="5062" spans="1:11">
      <c r="A5062" t="s">
        <v>9988</v>
      </c>
      <c r="B5062" t="s">
        <v>9989</v>
      </c>
      <c r="C5062" t="s">
        <v>10217</v>
      </c>
      <c r="D5062" t="s">
        <v>4743</v>
      </c>
      <c r="E5062" t="s">
        <v>10224</v>
      </c>
      <c r="F5062" t="s">
        <v>4776</v>
      </c>
      <c r="G5062" t="s">
        <v>4777</v>
      </c>
      <c r="H5062" s="2">
        <v>155</v>
      </c>
      <c r="I5062" s="2">
        <v>458</v>
      </c>
      <c r="J5062" s="3">
        <v>504.61900000000003</v>
      </c>
      <c r="K5062" t="s">
        <v>9998</v>
      </c>
    </row>
    <row r="5063" spans="1:11">
      <c r="A5063" t="s">
        <v>9988</v>
      </c>
      <c r="B5063" t="s">
        <v>9989</v>
      </c>
      <c r="C5063" t="s">
        <v>10217</v>
      </c>
      <c r="D5063" t="s">
        <v>4743</v>
      </c>
      <c r="E5063" t="s">
        <v>10224</v>
      </c>
      <c r="F5063" t="s">
        <v>4778</v>
      </c>
      <c r="G5063" t="s">
        <v>4779</v>
      </c>
      <c r="H5063" s="2">
        <v>51</v>
      </c>
      <c r="I5063" s="2">
        <v>119</v>
      </c>
      <c r="J5063" s="3">
        <v>248.47800000000001</v>
      </c>
      <c r="K5063" t="s">
        <v>9998</v>
      </c>
    </row>
    <row r="5064" spans="1:11">
      <c r="A5064" t="s">
        <v>9988</v>
      </c>
      <c r="B5064" t="s">
        <v>9989</v>
      </c>
      <c r="C5064" t="s">
        <v>10217</v>
      </c>
      <c r="D5064" t="s">
        <v>4743</v>
      </c>
      <c r="E5064" t="s">
        <v>10224</v>
      </c>
      <c r="F5064" t="s">
        <v>4780</v>
      </c>
      <c r="G5064" t="s">
        <v>4781</v>
      </c>
      <c r="H5064" s="2">
        <v>207</v>
      </c>
      <c r="I5064" s="2">
        <v>585</v>
      </c>
      <c r="J5064" s="3">
        <v>747.58500000000004</v>
      </c>
      <c r="K5064" t="s">
        <v>9998</v>
      </c>
    </row>
    <row r="5065" spans="1:11">
      <c r="A5065" t="s">
        <v>9988</v>
      </c>
      <c r="B5065" t="s">
        <v>9989</v>
      </c>
      <c r="C5065" t="s">
        <v>10217</v>
      </c>
      <c r="D5065" t="s">
        <v>4743</v>
      </c>
      <c r="E5065" t="s">
        <v>10224</v>
      </c>
      <c r="F5065" t="s">
        <v>4782</v>
      </c>
      <c r="G5065" t="s">
        <v>4783</v>
      </c>
      <c r="H5065" s="2">
        <v>16</v>
      </c>
      <c r="I5065" s="2">
        <v>163</v>
      </c>
      <c r="J5065" s="3">
        <v>95.91</v>
      </c>
      <c r="K5065" t="s">
        <v>9998</v>
      </c>
    </row>
    <row r="5066" spans="1:11">
      <c r="A5066" t="s">
        <v>9988</v>
      </c>
      <c r="B5066" t="s">
        <v>9989</v>
      </c>
      <c r="C5066" t="s">
        <v>10217</v>
      </c>
      <c r="D5066" t="s">
        <v>4743</v>
      </c>
      <c r="E5066" t="s">
        <v>4743</v>
      </c>
      <c r="F5066" t="s">
        <v>4742</v>
      </c>
      <c r="G5066" t="s">
        <v>4743</v>
      </c>
      <c r="H5066" s="2">
        <v>364</v>
      </c>
      <c r="I5066" s="2">
        <v>1908</v>
      </c>
      <c r="J5066" s="3">
        <v>1498.38</v>
      </c>
      <c r="K5066" t="s">
        <v>9998</v>
      </c>
    </row>
    <row r="5067" spans="1:11">
      <c r="A5067" t="s">
        <v>9988</v>
      </c>
      <c r="B5067" t="s">
        <v>9989</v>
      </c>
      <c r="C5067" t="s">
        <v>10217</v>
      </c>
      <c r="D5067" t="s">
        <v>4743</v>
      </c>
      <c r="E5067" t="s">
        <v>4743</v>
      </c>
      <c r="F5067" t="s">
        <v>4744</v>
      </c>
      <c r="G5067" t="s">
        <v>4745</v>
      </c>
      <c r="H5067" s="2">
        <v>22</v>
      </c>
      <c r="I5067" s="2">
        <v>293</v>
      </c>
      <c r="J5067" s="3">
        <v>70.64</v>
      </c>
      <c r="K5067" t="s">
        <v>9998</v>
      </c>
    </row>
    <row r="5068" spans="1:11">
      <c r="A5068" t="s">
        <v>9988</v>
      </c>
      <c r="B5068" t="s">
        <v>9989</v>
      </c>
      <c r="C5068" t="s">
        <v>10217</v>
      </c>
      <c r="D5068" t="s">
        <v>4743</v>
      </c>
      <c r="E5068" t="s">
        <v>4743</v>
      </c>
      <c r="F5068" t="s">
        <v>4746</v>
      </c>
      <c r="G5068" t="s">
        <v>4747</v>
      </c>
      <c r="H5068" s="2">
        <v>118</v>
      </c>
      <c r="I5068" s="2">
        <v>148</v>
      </c>
      <c r="J5068" s="3">
        <v>192.44</v>
      </c>
      <c r="K5068" t="s">
        <v>9998</v>
      </c>
    </row>
    <row r="5069" spans="1:11">
      <c r="A5069" t="s">
        <v>9988</v>
      </c>
      <c r="B5069" t="s">
        <v>9989</v>
      </c>
      <c r="C5069" t="s">
        <v>10217</v>
      </c>
      <c r="D5069" t="s">
        <v>4743</v>
      </c>
      <c r="E5069" t="s">
        <v>4743</v>
      </c>
      <c r="F5069" t="s">
        <v>4748</v>
      </c>
      <c r="G5069" t="s">
        <v>4749</v>
      </c>
      <c r="H5069" s="2">
        <v>82</v>
      </c>
      <c r="I5069" s="2">
        <v>459</v>
      </c>
      <c r="J5069" s="3">
        <v>326.52499999999998</v>
      </c>
      <c r="K5069" t="s">
        <v>9998</v>
      </c>
    </row>
    <row r="5070" spans="1:11">
      <c r="A5070" t="s">
        <v>9988</v>
      </c>
      <c r="B5070" t="s">
        <v>9989</v>
      </c>
      <c r="C5070" t="s">
        <v>10217</v>
      </c>
      <c r="D5070" t="s">
        <v>4743</v>
      </c>
      <c r="E5070" t="s">
        <v>4743</v>
      </c>
      <c r="F5070" t="s">
        <v>4750</v>
      </c>
      <c r="G5070" t="s">
        <v>4751</v>
      </c>
      <c r="H5070" s="2">
        <v>89</v>
      </c>
      <c r="I5070" s="2">
        <v>295</v>
      </c>
      <c r="J5070" s="3">
        <v>409.745</v>
      </c>
      <c r="K5070" t="s">
        <v>9998</v>
      </c>
    </row>
    <row r="5071" spans="1:11">
      <c r="A5071" t="s">
        <v>9988</v>
      </c>
      <c r="B5071" t="s">
        <v>9989</v>
      </c>
      <c r="C5071" t="s">
        <v>10217</v>
      </c>
      <c r="D5071" t="s">
        <v>4743</v>
      </c>
      <c r="E5071" t="s">
        <v>9991</v>
      </c>
      <c r="F5071" t="s">
        <v>9991</v>
      </c>
      <c r="G5071" t="s">
        <v>9991</v>
      </c>
      <c r="H5071" s="2">
        <v>0</v>
      </c>
      <c r="I5071" s="2">
        <v>1</v>
      </c>
      <c r="J5071" s="3">
        <v>0</v>
      </c>
      <c r="K5071" t="s">
        <v>9992</v>
      </c>
    </row>
    <row r="5072" spans="1:11">
      <c r="A5072" t="s">
        <v>9988</v>
      </c>
      <c r="B5072" t="s">
        <v>9989</v>
      </c>
      <c r="C5072" t="s">
        <v>10217</v>
      </c>
      <c r="D5072" t="s">
        <v>4743</v>
      </c>
      <c r="E5072" t="s">
        <v>9991</v>
      </c>
      <c r="F5072" t="s">
        <v>9991</v>
      </c>
      <c r="G5072" t="s">
        <v>9991</v>
      </c>
      <c r="H5072" s="2">
        <v>0</v>
      </c>
      <c r="I5072" s="2">
        <v>1</v>
      </c>
      <c r="J5072" s="3">
        <v>0</v>
      </c>
      <c r="K5072" t="s">
        <v>9992</v>
      </c>
    </row>
    <row r="5073" spans="1:11">
      <c r="A5073" t="s">
        <v>9988</v>
      </c>
      <c r="B5073" t="s">
        <v>9989</v>
      </c>
      <c r="C5073" t="s">
        <v>10217</v>
      </c>
      <c r="D5073" t="s">
        <v>4743</v>
      </c>
      <c r="E5073" t="s">
        <v>9991</v>
      </c>
      <c r="F5073" t="s">
        <v>9991</v>
      </c>
      <c r="G5073" t="s">
        <v>9991</v>
      </c>
      <c r="H5073" s="2">
        <v>0</v>
      </c>
      <c r="I5073" s="2">
        <v>3</v>
      </c>
      <c r="J5073" s="3">
        <v>0</v>
      </c>
      <c r="K5073" t="s">
        <v>9992</v>
      </c>
    </row>
    <row r="5074" spans="1:11">
      <c r="A5074" t="s">
        <v>9988</v>
      </c>
      <c r="B5074" t="s">
        <v>9989</v>
      </c>
      <c r="C5074" t="s">
        <v>10217</v>
      </c>
      <c r="D5074" t="s">
        <v>4743</v>
      </c>
      <c r="E5074" t="s">
        <v>9991</v>
      </c>
      <c r="F5074" t="s">
        <v>9991</v>
      </c>
      <c r="G5074" t="s">
        <v>9991</v>
      </c>
      <c r="H5074" s="2">
        <v>0</v>
      </c>
      <c r="I5074" s="2">
        <v>4</v>
      </c>
      <c r="J5074" s="3">
        <v>0</v>
      </c>
      <c r="K5074" t="s">
        <v>9992</v>
      </c>
    </row>
    <row r="5075" spans="1:11">
      <c r="A5075" t="s">
        <v>9988</v>
      </c>
      <c r="B5075" t="s">
        <v>9989</v>
      </c>
      <c r="C5075" t="s">
        <v>10217</v>
      </c>
      <c r="D5075" t="s">
        <v>4743</v>
      </c>
      <c r="E5075" t="s">
        <v>9991</v>
      </c>
      <c r="F5075" t="s">
        <v>9991</v>
      </c>
      <c r="G5075" t="s">
        <v>9991</v>
      </c>
      <c r="H5075" s="2">
        <v>0</v>
      </c>
      <c r="I5075" s="2">
        <v>5</v>
      </c>
      <c r="J5075" s="3">
        <v>0</v>
      </c>
      <c r="K5075" t="s">
        <v>9992</v>
      </c>
    </row>
    <row r="5076" spans="1:11">
      <c r="A5076" t="s">
        <v>9988</v>
      </c>
      <c r="B5076" t="s">
        <v>9989</v>
      </c>
      <c r="C5076" t="s">
        <v>10217</v>
      </c>
      <c r="D5076" t="s">
        <v>4743</v>
      </c>
      <c r="E5076" t="s">
        <v>9991</v>
      </c>
      <c r="F5076" t="s">
        <v>9991</v>
      </c>
      <c r="G5076" t="s">
        <v>9991</v>
      </c>
      <c r="H5076" s="2">
        <v>0</v>
      </c>
      <c r="I5076" s="2">
        <v>7</v>
      </c>
      <c r="J5076" s="3">
        <v>0</v>
      </c>
      <c r="K5076" t="s">
        <v>9992</v>
      </c>
    </row>
    <row r="5077" spans="1:11">
      <c r="A5077" t="s">
        <v>9988</v>
      </c>
      <c r="B5077" t="s">
        <v>9989</v>
      </c>
      <c r="C5077" t="s">
        <v>10217</v>
      </c>
      <c r="D5077" t="s">
        <v>4743</v>
      </c>
      <c r="E5077" t="s">
        <v>9991</v>
      </c>
      <c r="F5077" t="s">
        <v>9991</v>
      </c>
      <c r="G5077" t="s">
        <v>9991</v>
      </c>
      <c r="H5077" s="2">
        <v>1</v>
      </c>
      <c r="I5077" s="2">
        <v>2</v>
      </c>
      <c r="J5077" s="3">
        <v>3.3</v>
      </c>
      <c r="K5077" t="s">
        <v>9992</v>
      </c>
    </row>
    <row r="5078" spans="1:11">
      <c r="A5078" t="s">
        <v>9988</v>
      </c>
      <c r="B5078" t="s">
        <v>9989</v>
      </c>
      <c r="C5078" t="s">
        <v>10217</v>
      </c>
      <c r="D5078" t="s">
        <v>4743</v>
      </c>
      <c r="E5078" t="s">
        <v>9991</v>
      </c>
      <c r="F5078" t="s">
        <v>9991</v>
      </c>
      <c r="G5078" t="s">
        <v>9991</v>
      </c>
      <c r="H5078" s="2">
        <v>1</v>
      </c>
      <c r="I5078" s="2">
        <v>3</v>
      </c>
      <c r="J5078" s="3">
        <v>5</v>
      </c>
      <c r="K5078" t="s">
        <v>9992</v>
      </c>
    </row>
    <row r="5079" spans="1:11">
      <c r="A5079" t="s">
        <v>9988</v>
      </c>
      <c r="B5079" t="s">
        <v>9989</v>
      </c>
      <c r="C5079" t="s">
        <v>10217</v>
      </c>
      <c r="D5079" t="s">
        <v>4743</v>
      </c>
      <c r="E5079" t="s">
        <v>9991</v>
      </c>
      <c r="F5079" t="s">
        <v>9991</v>
      </c>
      <c r="G5079" t="s">
        <v>9991</v>
      </c>
      <c r="H5079" s="2">
        <v>1</v>
      </c>
      <c r="I5079" s="2">
        <v>5</v>
      </c>
      <c r="J5079" s="3">
        <v>5</v>
      </c>
      <c r="K5079" t="s">
        <v>9992</v>
      </c>
    </row>
    <row r="5080" spans="1:11">
      <c r="A5080" t="s">
        <v>9988</v>
      </c>
      <c r="B5080" t="s">
        <v>9989</v>
      </c>
      <c r="C5080" t="s">
        <v>10217</v>
      </c>
      <c r="D5080" t="s">
        <v>4743</v>
      </c>
      <c r="E5080" t="s">
        <v>9991</v>
      </c>
      <c r="F5080" t="s">
        <v>9991</v>
      </c>
      <c r="G5080" t="s">
        <v>9991</v>
      </c>
      <c r="H5080" s="2">
        <v>1</v>
      </c>
      <c r="I5080" s="2">
        <v>5</v>
      </c>
      <c r="J5080" s="3">
        <v>15</v>
      </c>
      <c r="K5080" t="s">
        <v>9992</v>
      </c>
    </row>
    <row r="5081" spans="1:11">
      <c r="A5081" t="s">
        <v>9988</v>
      </c>
      <c r="B5081" t="s">
        <v>9989</v>
      </c>
      <c r="C5081" t="s">
        <v>10217</v>
      </c>
      <c r="D5081" t="s">
        <v>4743</v>
      </c>
      <c r="E5081" t="s">
        <v>9991</v>
      </c>
      <c r="F5081" t="s">
        <v>9991</v>
      </c>
      <c r="G5081" t="s">
        <v>9991</v>
      </c>
      <c r="H5081" s="2">
        <v>1</v>
      </c>
      <c r="I5081" s="2">
        <v>72</v>
      </c>
      <c r="J5081" s="3">
        <v>8</v>
      </c>
      <c r="K5081" t="s">
        <v>9992</v>
      </c>
    </row>
    <row r="5082" spans="1:11">
      <c r="A5082" t="s">
        <v>9988</v>
      </c>
      <c r="B5082" t="s">
        <v>9989</v>
      </c>
      <c r="C5082" t="s">
        <v>10217</v>
      </c>
      <c r="D5082" t="s">
        <v>4743</v>
      </c>
      <c r="E5082" t="s">
        <v>9991</v>
      </c>
      <c r="F5082" t="s">
        <v>9991</v>
      </c>
      <c r="G5082" t="s">
        <v>9991</v>
      </c>
      <c r="H5082" s="2">
        <v>2</v>
      </c>
      <c r="I5082" s="2">
        <v>3</v>
      </c>
      <c r="J5082" s="3">
        <v>35</v>
      </c>
      <c r="K5082" t="s">
        <v>9992</v>
      </c>
    </row>
    <row r="5083" spans="1:11">
      <c r="A5083" t="s">
        <v>9988</v>
      </c>
      <c r="B5083" t="s">
        <v>9989</v>
      </c>
      <c r="C5083" t="s">
        <v>10217</v>
      </c>
      <c r="D5083" t="s">
        <v>4743</v>
      </c>
      <c r="E5083" t="s">
        <v>9991</v>
      </c>
      <c r="F5083" t="s">
        <v>9991</v>
      </c>
      <c r="G5083" t="s">
        <v>9991</v>
      </c>
      <c r="H5083" s="2">
        <v>2</v>
      </c>
      <c r="I5083" s="2">
        <v>10</v>
      </c>
      <c r="J5083" s="3">
        <v>9.27</v>
      </c>
      <c r="K5083" t="s">
        <v>9992</v>
      </c>
    </row>
    <row r="5084" spans="1:11">
      <c r="A5084" t="s">
        <v>9988</v>
      </c>
      <c r="B5084" t="s">
        <v>9989</v>
      </c>
      <c r="C5084" t="s">
        <v>10217</v>
      </c>
      <c r="D5084" t="s">
        <v>4743</v>
      </c>
      <c r="E5084" t="s">
        <v>9991</v>
      </c>
      <c r="F5084" t="s">
        <v>9991</v>
      </c>
      <c r="G5084" t="s">
        <v>9991</v>
      </c>
      <c r="H5084" s="2">
        <v>2</v>
      </c>
      <c r="I5084" s="2">
        <v>20</v>
      </c>
      <c r="J5084" s="3">
        <v>4.66</v>
      </c>
      <c r="K5084" t="s">
        <v>9992</v>
      </c>
    </row>
    <row r="5085" spans="1:11">
      <c r="A5085" t="s">
        <v>9988</v>
      </c>
      <c r="B5085" t="s">
        <v>9989</v>
      </c>
      <c r="C5085" t="s">
        <v>10217</v>
      </c>
      <c r="D5085" t="s">
        <v>4743</v>
      </c>
      <c r="E5085" t="s">
        <v>9991</v>
      </c>
      <c r="F5085" t="s">
        <v>9991</v>
      </c>
      <c r="G5085" t="s">
        <v>9991</v>
      </c>
      <c r="H5085" s="2">
        <v>4</v>
      </c>
      <c r="I5085" s="2">
        <v>25</v>
      </c>
      <c r="J5085" s="3">
        <v>46.2</v>
      </c>
      <c r="K5085" t="s">
        <v>9992</v>
      </c>
    </row>
    <row r="5086" spans="1:11">
      <c r="A5086" t="s">
        <v>9988</v>
      </c>
      <c r="B5086" t="s">
        <v>9989</v>
      </c>
      <c r="C5086" t="s">
        <v>10217</v>
      </c>
      <c r="D5086" t="s">
        <v>4743</v>
      </c>
      <c r="E5086" t="s">
        <v>4755</v>
      </c>
      <c r="F5086" t="s">
        <v>4752</v>
      </c>
      <c r="G5086" t="s">
        <v>4753</v>
      </c>
      <c r="H5086" s="2">
        <v>11</v>
      </c>
      <c r="I5086" s="2">
        <v>84</v>
      </c>
      <c r="J5086" s="3">
        <v>62.08</v>
      </c>
      <c r="K5086" t="s">
        <v>9998</v>
      </c>
    </row>
    <row r="5087" spans="1:11">
      <c r="A5087" t="s">
        <v>9988</v>
      </c>
      <c r="B5087" t="s">
        <v>9989</v>
      </c>
      <c r="C5087" t="s">
        <v>10217</v>
      </c>
      <c r="D5087" t="s">
        <v>4743</v>
      </c>
      <c r="E5087" t="s">
        <v>4755</v>
      </c>
      <c r="F5087" t="s">
        <v>4754</v>
      </c>
      <c r="G5087" t="s">
        <v>4755</v>
      </c>
      <c r="H5087" s="2">
        <v>471</v>
      </c>
      <c r="I5087" s="2">
        <v>1608</v>
      </c>
      <c r="J5087" s="3">
        <v>1712.78</v>
      </c>
      <c r="K5087" t="s">
        <v>9998</v>
      </c>
    </row>
    <row r="5088" spans="1:11">
      <c r="A5088" t="s">
        <v>9988</v>
      </c>
      <c r="B5088" t="s">
        <v>9989</v>
      </c>
      <c r="C5088" t="s">
        <v>10217</v>
      </c>
      <c r="D5088" t="s">
        <v>4743</v>
      </c>
      <c r="E5088" t="s">
        <v>4755</v>
      </c>
      <c r="F5088" t="s">
        <v>4756</v>
      </c>
      <c r="G5088" t="s">
        <v>4757</v>
      </c>
      <c r="H5088" s="2">
        <v>10</v>
      </c>
      <c r="I5088" s="2">
        <v>129</v>
      </c>
      <c r="J5088" s="3">
        <v>31.82</v>
      </c>
      <c r="K5088" t="s">
        <v>9998</v>
      </c>
    </row>
    <row r="5089" spans="1:11">
      <c r="A5089" t="s">
        <v>9988</v>
      </c>
      <c r="B5089" t="s">
        <v>9989</v>
      </c>
      <c r="C5089" t="s">
        <v>10217</v>
      </c>
      <c r="D5089" t="s">
        <v>4743</v>
      </c>
      <c r="E5089" t="s">
        <v>4755</v>
      </c>
      <c r="F5089" t="s">
        <v>4758</v>
      </c>
      <c r="G5089" t="s">
        <v>4759</v>
      </c>
      <c r="H5089" s="2">
        <v>14</v>
      </c>
      <c r="I5089" s="2">
        <v>56</v>
      </c>
      <c r="J5089" s="3">
        <v>60.723999999999997</v>
      </c>
      <c r="K5089" t="s">
        <v>9998</v>
      </c>
    </row>
    <row r="5090" spans="1:11">
      <c r="A5090" t="s">
        <v>9988</v>
      </c>
      <c r="B5090" t="s">
        <v>9989</v>
      </c>
      <c r="C5090" t="s">
        <v>10217</v>
      </c>
      <c r="D5090" t="s">
        <v>4743</v>
      </c>
      <c r="E5090" t="s">
        <v>4769</v>
      </c>
      <c r="F5090" t="s">
        <v>4768</v>
      </c>
      <c r="G5090" t="s">
        <v>4769</v>
      </c>
      <c r="H5090" s="2">
        <v>284</v>
      </c>
      <c r="I5090" s="2">
        <v>961</v>
      </c>
      <c r="J5090" s="3">
        <v>1149.3</v>
      </c>
      <c r="K5090" t="s">
        <v>9998</v>
      </c>
    </row>
    <row r="5091" spans="1:11">
      <c r="A5091" t="s">
        <v>9988</v>
      </c>
      <c r="B5091" t="s">
        <v>9989</v>
      </c>
      <c r="C5091" t="s">
        <v>10217</v>
      </c>
      <c r="D5091" t="s">
        <v>4743</v>
      </c>
      <c r="E5091" t="s">
        <v>4769</v>
      </c>
      <c r="F5091" t="s">
        <v>4770</v>
      </c>
      <c r="G5091" t="s">
        <v>4771</v>
      </c>
      <c r="H5091" s="2">
        <v>39</v>
      </c>
      <c r="I5091" s="2">
        <v>126</v>
      </c>
      <c r="J5091" s="3">
        <v>328.58</v>
      </c>
      <c r="K5091" t="s">
        <v>9998</v>
      </c>
    </row>
    <row r="5092" spans="1:11">
      <c r="A5092" t="s">
        <v>9988</v>
      </c>
      <c r="B5092" t="s">
        <v>9989</v>
      </c>
      <c r="C5092" t="s">
        <v>10217</v>
      </c>
      <c r="D5092" t="s">
        <v>4786</v>
      </c>
      <c r="E5092" t="s">
        <v>10225</v>
      </c>
      <c r="F5092" t="s">
        <v>4809</v>
      </c>
      <c r="G5092" t="s">
        <v>4810</v>
      </c>
      <c r="H5092" s="2">
        <v>325</v>
      </c>
      <c r="I5092" s="2">
        <v>761</v>
      </c>
      <c r="J5092" s="3">
        <v>1374.7</v>
      </c>
      <c r="K5092" t="s">
        <v>9998</v>
      </c>
    </row>
    <row r="5093" spans="1:11">
      <c r="A5093" t="s">
        <v>9988</v>
      </c>
      <c r="B5093" t="s">
        <v>9989</v>
      </c>
      <c r="C5093" t="s">
        <v>10217</v>
      </c>
      <c r="D5093" t="s">
        <v>4786</v>
      </c>
      <c r="E5093" t="s">
        <v>10225</v>
      </c>
      <c r="F5093" t="s">
        <v>4811</v>
      </c>
      <c r="G5093" t="s">
        <v>4812</v>
      </c>
      <c r="H5093" s="2">
        <v>743</v>
      </c>
      <c r="I5093" s="2">
        <v>1569</v>
      </c>
      <c r="J5093" s="3">
        <v>2867.89</v>
      </c>
      <c r="K5093" t="s">
        <v>9998</v>
      </c>
    </row>
    <row r="5094" spans="1:11">
      <c r="A5094" t="s">
        <v>9988</v>
      </c>
      <c r="B5094" t="s">
        <v>9989</v>
      </c>
      <c r="C5094" t="s">
        <v>10217</v>
      </c>
      <c r="D5094" t="s">
        <v>4786</v>
      </c>
      <c r="E5094" t="s">
        <v>4786</v>
      </c>
      <c r="F5094" t="s">
        <v>4784</v>
      </c>
      <c r="G5094" t="s">
        <v>4785</v>
      </c>
      <c r="H5094" s="2">
        <v>395</v>
      </c>
      <c r="I5094" s="2">
        <v>1221</v>
      </c>
      <c r="J5094" s="3">
        <v>1335.91</v>
      </c>
      <c r="K5094" t="s">
        <v>9998</v>
      </c>
    </row>
    <row r="5095" spans="1:11">
      <c r="A5095" t="s">
        <v>9988</v>
      </c>
      <c r="B5095" t="s">
        <v>9989</v>
      </c>
      <c r="C5095" t="s">
        <v>10217</v>
      </c>
      <c r="D5095" t="s">
        <v>4786</v>
      </c>
      <c r="E5095" t="s">
        <v>4786</v>
      </c>
      <c r="F5095" t="s">
        <v>4787</v>
      </c>
      <c r="G5095" t="s">
        <v>4788</v>
      </c>
      <c r="H5095" s="2">
        <v>451</v>
      </c>
      <c r="I5095" s="2">
        <v>1340</v>
      </c>
      <c r="J5095" s="3">
        <v>1513.78</v>
      </c>
      <c r="K5095" t="s">
        <v>9998</v>
      </c>
    </row>
    <row r="5096" spans="1:11">
      <c r="A5096" t="s">
        <v>9988</v>
      </c>
      <c r="B5096" t="s">
        <v>9989</v>
      </c>
      <c r="C5096" t="s">
        <v>10217</v>
      </c>
      <c r="D5096" t="s">
        <v>4786</v>
      </c>
      <c r="E5096" t="s">
        <v>4786</v>
      </c>
      <c r="F5096" t="s">
        <v>4789</v>
      </c>
      <c r="G5096" t="s">
        <v>3785</v>
      </c>
      <c r="H5096" s="2">
        <v>566</v>
      </c>
      <c r="I5096" s="2">
        <v>1302</v>
      </c>
      <c r="J5096" s="3">
        <v>1928.58</v>
      </c>
      <c r="K5096" t="s">
        <v>9998</v>
      </c>
    </row>
    <row r="5097" spans="1:11">
      <c r="A5097" t="s">
        <v>9988</v>
      </c>
      <c r="B5097" t="s">
        <v>9989</v>
      </c>
      <c r="C5097" t="s">
        <v>10217</v>
      </c>
      <c r="D5097" t="s">
        <v>4786</v>
      </c>
      <c r="E5097" t="s">
        <v>4786</v>
      </c>
      <c r="F5097" t="s">
        <v>4790</v>
      </c>
      <c r="G5097" t="s">
        <v>4791</v>
      </c>
      <c r="H5097" s="2">
        <v>588</v>
      </c>
      <c r="I5097" s="2">
        <v>1287</v>
      </c>
      <c r="J5097" s="3">
        <v>2008.82</v>
      </c>
      <c r="K5097" t="s">
        <v>9998</v>
      </c>
    </row>
    <row r="5098" spans="1:11">
      <c r="A5098" t="s">
        <v>9988</v>
      </c>
      <c r="B5098" t="s">
        <v>9989</v>
      </c>
      <c r="C5098" t="s">
        <v>10217</v>
      </c>
      <c r="D5098" t="s">
        <v>4786</v>
      </c>
      <c r="E5098" t="s">
        <v>4786</v>
      </c>
      <c r="F5098" t="s">
        <v>4792</v>
      </c>
      <c r="G5098" t="s">
        <v>4793</v>
      </c>
      <c r="H5098" s="2">
        <v>600</v>
      </c>
      <c r="I5098" s="2">
        <v>1759</v>
      </c>
      <c r="J5098" s="3">
        <v>2064.73</v>
      </c>
      <c r="K5098" t="s">
        <v>9998</v>
      </c>
    </row>
    <row r="5099" spans="1:11">
      <c r="A5099" t="s">
        <v>9988</v>
      </c>
      <c r="B5099" t="s">
        <v>9989</v>
      </c>
      <c r="C5099" t="s">
        <v>10217</v>
      </c>
      <c r="D5099" t="s">
        <v>4786</v>
      </c>
      <c r="E5099" t="s">
        <v>4786</v>
      </c>
      <c r="F5099" t="s">
        <v>4794</v>
      </c>
      <c r="G5099" t="s">
        <v>4795</v>
      </c>
      <c r="H5099" s="2">
        <v>665</v>
      </c>
      <c r="I5099" s="2">
        <v>1046</v>
      </c>
      <c r="J5099" s="3">
        <v>3134.01</v>
      </c>
      <c r="K5099" t="s">
        <v>9998</v>
      </c>
    </row>
    <row r="5100" spans="1:11">
      <c r="A5100" t="s">
        <v>9988</v>
      </c>
      <c r="B5100" t="s">
        <v>9989</v>
      </c>
      <c r="C5100" t="s">
        <v>10217</v>
      </c>
      <c r="D5100" t="s">
        <v>4786</v>
      </c>
      <c r="E5100" t="s">
        <v>4786</v>
      </c>
      <c r="F5100" t="s">
        <v>4796</v>
      </c>
      <c r="G5100" t="s">
        <v>4797</v>
      </c>
      <c r="H5100" s="2">
        <v>897</v>
      </c>
      <c r="I5100" s="2">
        <v>1386</v>
      </c>
      <c r="J5100" s="3">
        <v>2636.93</v>
      </c>
      <c r="K5100" t="s">
        <v>9998</v>
      </c>
    </row>
    <row r="5101" spans="1:11">
      <c r="A5101" t="s">
        <v>9988</v>
      </c>
      <c r="B5101" t="s">
        <v>9989</v>
      </c>
      <c r="C5101" t="s">
        <v>10217</v>
      </c>
      <c r="D5101" t="s">
        <v>4786</v>
      </c>
      <c r="E5101" t="s">
        <v>4786</v>
      </c>
      <c r="F5101" t="s">
        <v>4798</v>
      </c>
      <c r="G5101" t="s">
        <v>4799</v>
      </c>
      <c r="H5101" s="2">
        <v>153</v>
      </c>
      <c r="I5101" s="2">
        <v>371</v>
      </c>
      <c r="J5101" s="3">
        <v>1001.45</v>
      </c>
      <c r="K5101" t="s">
        <v>9998</v>
      </c>
    </row>
    <row r="5102" spans="1:11">
      <c r="A5102" t="s">
        <v>9988</v>
      </c>
      <c r="B5102" t="s">
        <v>9989</v>
      </c>
      <c r="C5102" t="s">
        <v>10217</v>
      </c>
      <c r="D5102" t="s">
        <v>4786</v>
      </c>
      <c r="E5102" t="s">
        <v>4786</v>
      </c>
      <c r="F5102" t="s">
        <v>4800</v>
      </c>
      <c r="G5102" t="s">
        <v>1079</v>
      </c>
      <c r="H5102" s="2">
        <v>20</v>
      </c>
      <c r="I5102" s="2">
        <v>65</v>
      </c>
      <c r="J5102" s="3">
        <v>162.62</v>
      </c>
      <c r="K5102" t="s">
        <v>9998</v>
      </c>
    </row>
    <row r="5103" spans="1:11">
      <c r="A5103" t="s">
        <v>9988</v>
      </c>
      <c r="B5103" t="s">
        <v>9989</v>
      </c>
      <c r="C5103" t="s">
        <v>10217</v>
      </c>
      <c r="D5103" t="s">
        <v>4786</v>
      </c>
      <c r="E5103" t="s">
        <v>4786</v>
      </c>
      <c r="F5103" t="s">
        <v>4801</v>
      </c>
      <c r="G5103" t="s">
        <v>4802</v>
      </c>
      <c r="H5103" s="2">
        <v>101</v>
      </c>
      <c r="I5103" s="2">
        <v>268</v>
      </c>
      <c r="J5103" s="3">
        <v>676.09199999999998</v>
      </c>
      <c r="K5103" t="s">
        <v>9998</v>
      </c>
    </row>
    <row r="5104" spans="1:11">
      <c r="A5104" t="s">
        <v>9988</v>
      </c>
      <c r="B5104" t="s">
        <v>9989</v>
      </c>
      <c r="C5104" t="s">
        <v>10217</v>
      </c>
      <c r="D5104" t="s">
        <v>4786</v>
      </c>
      <c r="E5104" t="s">
        <v>4786</v>
      </c>
      <c r="F5104" t="s">
        <v>4803</v>
      </c>
      <c r="G5104" t="s">
        <v>4804</v>
      </c>
      <c r="H5104" s="2">
        <v>537</v>
      </c>
      <c r="I5104" s="2">
        <v>1048</v>
      </c>
      <c r="J5104" s="3">
        <v>1954.59</v>
      </c>
      <c r="K5104" t="s">
        <v>9998</v>
      </c>
    </row>
    <row r="5105" spans="1:11">
      <c r="A5105" t="s">
        <v>9988</v>
      </c>
      <c r="B5105" t="s">
        <v>9989</v>
      </c>
      <c r="C5105" t="s">
        <v>10217</v>
      </c>
      <c r="D5105" t="s">
        <v>4786</v>
      </c>
      <c r="E5105" t="s">
        <v>4786</v>
      </c>
      <c r="F5105" t="s">
        <v>4805</v>
      </c>
      <c r="G5105" t="s">
        <v>4806</v>
      </c>
      <c r="H5105" s="2">
        <v>240</v>
      </c>
      <c r="I5105" s="2">
        <v>338</v>
      </c>
      <c r="J5105" s="3">
        <v>802.92</v>
      </c>
      <c r="K5105" t="s">
        <v>9998</v>
      </c>
    </row>
    <row r="5106" spans="1:11">
      <c r="A5106" t="s">
        <v>9988</v>
      </c>
      <c r="B5106" t="s">
        <v>9989</v>
      </c>
      <c r="C5106" t="s">
        <v>10217</v>
      </c>
      <c r="D5106" t="s">
        <v>4786</v>
      </c>
      <c r="E5106" t="s">
        <v>4786</v>
      </c>
      <c r="F5106" t="s">
        <v>4807</v>
      </c>
      <c r="G5106" t="s">
        <v>4808</v>
      </c>
      <c r="H5106" s="2">
        <v>6</v>
      </c>
      <c r="I5106" s="2">
        <v>38</v>
      </c>
      <c r="J5106" s="3">
        <v>73.92</v>
      </c>
      <c r="K5106" t="s">
        <v>9998</v>
      </c>
    </row>
    <row r="5107" spans="1:11">
      <c r="A5107" t="s">
        <v>9988</v>
      </c>
      <c r="B5107" t="s">
        <v>9989</v>
      </c>
      <c r="C5107" t="s">
        <v>10217</v>
      </c>
      <c r="D5107" t="s">
        <v>4786</v>
      </c>
      <c r="E5107" t="s">
        <v>10226</v>
      </c>
      <c r="F5107" t="s">
        <v>4813</v>
      </c>
      <c r="G5107" t="s">
        <v>4814</v>
      </c>
      <c r="H5107" s="2">
        <v>30</v>
      </c>
      <c r="I5107" s="2">
        <v>84</v>
      </c>
      <c r="J5107" s="3">
        <v>199.203</v>
      </c>
      <c r="K5107" t="s">
        <v>9998</v>
      </c>
    </row>
    <row r="5108" spans="1:11">
      <c r="A5108" t="s">
        <v>9988</v>
      </c>
      <c r="B5108" t="s">
        <v>9989</v>
      </c>
      <c r="C5108" t="s">
        <v>10217</v>
      </c>
      <c r="D5108" t="s">
        <v>4786</v>
      </c>
      <c r="E5108" t="s">
        <v>10227</v>
      </c>
      <c r="F5108" t="s">
        <v>4815</v>
      </c>
      <c r="G5108" t="s">
        <v>4816</v>
      </c>
      <c r="H5108" s="2">
        <v>791</v>
      </c>
      <c r="I5108" s="2">
        <v>1490</v>
      </c>
      <c r="J5108" s="3">
        <v>3288.22</v>
      </c>
      <c r="K5108" t="s">
        <v>9998</v>
      </c>
    </row>
    <row r="5109" spans="1:11">
      <c r="A5109" t="s">
        <v>9988</v>
      </c>
      <c r="B5109" t="s">
        <v>9989</v>
      </c>
      <c r="C5109" t="s">
        <v>10217</v>
      </c>
      <c r="D5109" t="s">
        <v>4786</v>
      </c>
      <c r="E5109" t="s">
        <v>10227</v>
      </c>
      <c r="F5109" t="s">
        <v>4817</v>
      </c>
      <c r="G5109" t="s">
        <v>4818</v>
      </c>
      <c r="H5109" s="2">
        <v>658</v>
      </c>
      <c r="I5109" s="2">
        <v>1093</v>
      </c>
      <c r="J5109" s="3">
        <v>2459.5700000000002</v>
      </c>
      <c r="K5109" t="s">
        <v>9998</v>
      </c>
    </row>
    <row r="5110" spans="1:11">
      <c r="A5110" t="s">
        <v>9988</v>
      </c>
      <c r="B5110" t="s">
        <v>9989</v>
      </c>
      <c r="C5110" t="s">
        <v>10217</v>
      </c>
      <c r="D5110" t="s">
        <v>4786</v>
      </c>
      <c r="E5110" t="s">
        <v>10227</v>
      </c>
      <c r="F5110" t="s">
        <v>4819</v>
      </c>
      <c r="G5110" t="s">
        <v>4820</v>
      </c>
      <c r="H5110" s="2">
        <v>449</v>
      </c>
      <c r="I5110" s="2">
        <v>1033</v>
      </c>
      <c r="J5110" s="3">
        <v>2022.12</v>
      </c>
      <c r="K5110" t="s">
        <v>9998</v>
      </c>
    </row>
    <row r="5111" spans="1:11">
      <c r="A5111" t="s">
        <v>9988</v>
      </c>
      <c r="B5111" t="s">
        <v>9989</v>
      </c>
      <c r="C5111" t="s">
        <v>10217</v>
      </c>
      <c r="D5111" t="s">
        <v>4786</v>
      </c>
      <c r="E5111" t="s">
        <v>9991</v>
      </c>
      <c r="F5111" t="s">
        <v>9991</v>
      </c>
      <c r="G5111" t="s">
        <v>9991</v>
      </c>
      <c r="H5111" s="2">
        <v>0</v>
      </c>
      <c r="I5111" s="2">
        <v>1</v>
      </c>
      <c r="J5111" s="3">
        <v>0</v>
      </c>
      <c r="K5111" t="s">
        <v>9992</v>
      </c>
    </row>
    <row r="5112" spans="1:11">
      <c r="A5112" t="s">
        <v>9988</v>
      </c>
      <c r="B5112" t="s">
        <v>9989</v>
      </c>
      <c r="C5112" t="s">
        <v>10217</v>
      </c>
      <c r="D5112" t="s">
        <v>4786</v>
      </c>
      <c r="E5112" t="s">
        <v>9991</v>
      </c>
      <c r="F5112" t="s">
        <v>9991</v>
      </c>
      <c r="G5112" t="s">
        <v>9991</v>
      </c>
      <c r="H5112" s="2">
        <v>0</v>
      </c>
      <c r="I5112" s="2">
        <v>1</v>
      </c>
      <c r="J5112" s="3">
        <v>0</v>
      </c>
      <c r="K5112" t="s">
        <v>9992</v>
      </c>
    </row>
    <row r="5113" spans="1:11">
      <c r="A5113" t="s">
        <v>9988</v>
      </c>
      <c r="B5113" t="s">
        <v>9989</v>
      </c>
      <c r="C5113" t="s">
        <v>10217</v>
      </c>
      <c r="D5113" t="s">
        <v>4786</v>
      </c>
      <c r="E5113" t="s">
        <v>9991</v>
      </c>
      <c r="F5113" t="s">
        <v>9991</v>
      </c>
      <c r="G5113" t="s">
        <v>9991</v>
      </c>
      <c r="H5113" s="2">
        <v>0</v>
      </c>
      <c r="I5113" s="2">
        <v>1</v>
      </c>
      <c r="J5113" s="3">
        <v>0</v>
      </c>
      <c r="K5113" t="s">
        <v>9992</v>
      </c>
    </row>
    <row r="5114" spans="1:11">
      <c r="A5114" t="s">
        <v>9988</v>
      </c>
      <c r="B5114" t="s">
        <v>9989</v>
      </c>
      <c r="C5114" t="s">
        <v>10217</v>
      </c>
      <c r="D5114" t="s">
        <v>4786</v>
      </c>
      <c r="E5114" t="s">
        <v>9991</v>
      </c>
      <c r="F5114" t="s">
        <v>9991</v>
      </c>
      <c r="G5114" t="s">
        <v>9991</v>
      </c>
      <c r="H5114" s="2">
        <v>0</v>
      </c>
      <c r="I5114" s="2">
        <v>1</v>
      </c>
      <c r="J5114" s="3">
        <v>0</v>
      </c>
      <c r="K5114" t="s">
        <v>9992</v>
      </c>
    </row>
    <row r="5115" spans="1:11">
      <c r="A5115" t="s">
        <v>9988</v>
      </c>
      <c r="B5115" t="s">
        <v>9989</v>
      </c>
      <c r="C5115" t="s">
        <v>10217</v>
      </c>
      <c r="D5115" t="s">
        <v>4786</v>
      </c>
      <c r="E5115" t="s">
        <v>9991</v>
      </c>
      <c r="F5115" t="s">
        <v>9991</v>
      </c>
      <c r="G5115" t="s">
        <v>9991</v>
      </c>
      <c r="H5115" s="2">
        <v>0</v>
      </c>
      <c r="I5115" s="2">
        <v>23</v>
      </c>
      <c r="J5115" s="3">
        <v>0</v>
      </c>
      <c r="K5115" t="s">
        <v>9992</v>
      </c>
    </row>
    <row r="5116" spans="1:11">
      <c r="A5116" t="s">
        <v>9988</v>
      </c>
      <c r="B5116" t="s">
        <v>9989</v>
      </c>
      <c r="C5116" t="s">
        <v>10217</v>
      </c>
      <c r="D5116" t="s">
        <v>4786</v>
      </c>
      <c r="E5116" t="s">
        <v>9991</v>
      </c>
      <c r="F5116" t="s">
        <v>9991</v>
      </c>
      <c r="G5116" t="s">
        <v>9991</v>
      </c>
      <c r="H5116" s="2">
        <v>1</v>
      </c>
      <c r="I5116" s="2">
        <v>1</v>
      </c>
      <c r="J5116" s="3">
        <v>3.68</v>
      </c>
      <c r="K5116" t="s">
        <v>9992</v>
      </c>
    </row>
    <row r="5117" spans="1:11">
      <c r="A5117" t="s">
        <v>9988</v>
      </c>
      <c r="B5117" t="s">
        <v>9989</v>
      </c>
      <c r="C5117" t="s">
        <v>10217</v>
      </c>
      <c r="D5117" t="s">
        <v>4786</v>
      </c>
      <c r="E5117" t="s">
        <v>9991</v>
      </c>
      <c r="F5117" t="s">
        <v>9991</v>
      </c>
      <c r="G5117" t="s">
        <v>9991</v>
      </c>
      <c r="H5117" s="2">
        <v>1</v>
      </c>
      <c r="I5117" s="2">
        <v>4</v>
      </c>
      <c r="J5117" s="3">
        <v>6</v>
      </c>
      <c r="K5117" t="s">
        <v>9992</v>
      </c>
    </row>
    <row r="5118" spans="1:11">
      <c r="A5118" t="s">
        <v>9988</v>
      </c>
      <c r="B5118" t="s">
        <v>9989</v>
      </c>
      <c r="C5118" t="s">
        <v>10217</v>
      </c>
      <c r="D5118" t="s">
        <v>4786</v>
      </c>
      <c r="E5118" t="s">
        <v>9991</v>
      </c>
      <c r="F5118" t="s">
        <v>9991</v>
      </c>
      <c r="G5118" t="s">
        <v>9991</v>
      </c>
      <c r="H5118" s="2">
        <v>1</v>
      </c>
      <c r="I5118" s="2">
        <v>29</v>
      </c>
      <c r="J5118" s="3">
        <v>3.8</v>
      </c>
      <c r="K5118" t="s">
        <v>9992</v>
      </c>
    </row>
    <row r="5119" spans="1:11">
      <c r="A5119" t="s">
        <v>9988</v>
      </c>
      <c r="B5119" t="s">
        <v>9989</v>
      </c>
      <c r="C5119" t="s">
        <v>10217</v>
      </c>
      <c r="D5119" t="s">
        <v>4786</v>
      </c>
      <c r="E5119" t="s">
        <v>9991</v>
      </c>
      <c r="F5119" t="s">
        <v>9991</v>
      </c>
      <c r="G5119" t="s">
        <v>9991</v>
      </c>
      <c r="H5119" s="2">
        <v>2</v>
      </c>
      <c r="I5119" s="2">
        <v>74</v>
      </c>
      <c r="J5119" s="3">
        <v>16.2</v>
      </c>
      <c r="K5119" t="s">
        <v>9992</v>
      </c>
    </row>
    <row r="5120" spans="1:11">
      <c r="A5120" t="s">
        <v>9988</v>
      </c>
      <c r="B5120" t="s">
        <v>9989</v>
      </c>
      <c r="C5120" t="s">
        <v>10217</v>
      </c>
      <c r="D5120" t="s">
        <v>5486</v>
      </c>
      <c r="E5120" t="s">
        <v>5486</v>
      </c>
      <c r="F5120" t="s">
        <v>5484</v>
      </c>
      <c r="G5120" t="s">
        <v>5485</v>
      </c>
      <c r="H5120" s="2">
        <v>108</v>
      </c>
      <c r="I5120" s="2">
        <v>684</v>
      </c>
      <c r="J5120" s="3">
        <v>331.34699999999998</v>
      </c>
      <c r="K5120" t="s">
        <v>9998</v>
      </c>
    </row>
    <row r="5121" spans="1:11">
      <c r="A5121" t="s">
        <v>9988</v>
      </c>
      <c r="B5121" t="s">
        <v>9989</v>
      </c>
      <c r="C5121" t="s">
        <v>10217</v>
      </c>
      <c r="D5121" t="s">
        <v>5486</v>
      </c>
      <c r="E5121" t="s">
        <v>5486</v>
      </c>
      <c r="F5121" t="s">
        <v>5487</v>
      </c>
      <c r="G5121" t="s">
        <v>128</v>
      </c>
      <c r="H5121" s="2">
        <v>102</v>
      </c>
      <c r="I5121" s="2">
        <v>1160</v>
      </c>
      <c r="J5121" s="3">
        <v>292.17500000000001</v>
      </c>
      <c r="K5121" t="s">
        <v>9998</v>
      </c>
    </row>
    <row r="5122" spans="1:11">
      <c r="A5122" t="s">
        <v>9988</v>
      </c>
      <c r="B5122" t="s">
        <v>9989</v>
      </c>
      <c r="C5122" t="s">
        <v>10217</v>
      </c>
      <c r="D5122" t="s">
        <v>5486</v>
      </c>
      <c r="E5122" t="s">
        <v>5486</v>
      </c>
      <c r="F5122" t="s">
        <v>5488</v>
      </c>
      <c r="G5122" t="s">
        <v>5489</v>
      </c>
      <c r="H5122" s="2">
        <v>32</v>
      </c>
      <c r="I5122" s="2">
        <v>379</v>
      </c>
      <c r="J5122" s="3">
        <v>115.32</v>
      </c>
      <c r="K5122" t="s">
        <v>9998</v>
      </c>
    </row>
    <row r="5123" spans="1:11">
      <c r="A5123" t="s">
        <v>9988</v>
      </c>
      <c r="B5123" t="s">
        <v>9989</v>
      </c>
      <c r="C5123" t="s">
        <v>10217</v>
      </c>
      <c r="D5123" t="s">
        <v>5486</v>
      </c>
      <c r="E5123" t="s">
        <v>5486</v>
      </c>
      <c r="F5123" t="s">
        <v>5490</v>
      </c>
      <c r="G5123" t="s">
        <v>5491</v>
      </c>
      <c r="H5123" s="2">
        <v>86</v>
      </c>
      <c r="I5123" s="2">
        <v>605</v>
      </c>
      <c r="J5123" s="3">
        <v>201.51599999999999</v>
      </c>
      <c r="K5123" t="s">
        <v>9998</v>
      </c>
    </row>
    <row r="5124" spans="1:11">
      <c r="A5124" t="s">
        <v>9988</v>
      </c>
      <c r="B5124" t="s">
        <v>9989</v>
      </c>
      <c r="C5124" t="s">
        <v>10217</v>
      </c>
      <c r="D5124" t="s">
        <v>5486</v>
      </c>
      <c r="E5124" t="s">
        <v>5486</v>
      </c>
      <c r="F5124" t="s">
        <v>5492</v>
      </c>
      <c r="G5124" t="s">
        <v>5493</v>
      </c>
      <c r="H5124" s="2">
        <v>301</v>
      </c>
      <c r="I5124" s="2">
        <v>1324</v>
      </c>
      <c r="J5124" s="3">
        <v>819.04600000000005</v>
      </c>
      <c r="K5124" t="s">
        <v>9998</v>
      </c>
    </row>
    <row r="5125" spans="1:11">
      <c r="A5125" t="s">
        <v>9988</v>
      </c>
      <c r="B5125" t="s">
        <v>9989</v>
      </c>
      <c r="C5125" t="s">
        <v>10217</v>
      </c>
      <c r="D5125" t="s">
        <v>5486</v>
      </c>
      <c r="E5125" t="s">
        <v>5486</v>
      </c>
      <c r="F5125" t="s">
        <v>5494</v>
      </c>
      <c r="G5125" t="s">
        <v>5495</v>
      </c>
      <c r="H5125" s="2">
        <v>71</v>
      </c>
      <c r="I5125" s="2">
        <v>388</v>
      </c>
      <c r="J5125" s="3">
        <v>226.059</v>
      </c>
      <c r="K5125" t="s">
        <v>9998</v>
      </c>
    </row>
    <row r="5126" spans="1:11">
      <c r="A5126" t="s">
        <v>9988</v>
      </c>
      <c r="B5126" t="s">
        <v>9989</v>
      </c>
      <c r="C5126" t="s">
        <v>10217</v>
      </c>
      <c r="D5126" t="s">
        <v>5486</v>
      </c>
      <c r="E5126" t="s">
        <v>5486</v>
      </c>
      <c r="F5126" t="s">
        <v>5496</v>
      </c>
      <c r="G5126" t="s">
        <v>5497</v>
      </c>
      <c r="H5126" s="2">
        <v>10</v>
      </c>
      <c r="I5126" s="2">
        <v>90</v>
      </c>
      <c r="J5126" s="3">
        <v>102.24</v>
      </c>
      <c r="K5126" t="s">
        <v>9998</v>
      </c>
    </row>
    <row r="5127" spans="1:11">
      <c r="A5127" t="s">
        <v>9988</v>
      </c>
      <c r="B5127" t="s">
        <v>9989</v>
      </c>
      <c r="C5127" t="s">
        <v>10217</v>
      </c>
      <c r="D5127" t="s">
        <v>5486</v>
      </c>
      <c r="E5127" t="s">
        <v>5486</v>
      </c>
      <c r="F5127" t="s">
        <v>5498</v>
      </c>
      <c r="G5127" t="s">
        <v>1486</v>
      </c>
      <c r="H5127" s="2">
        <v>430</v>
      </c>
      <c r="I5127" s="2">
        <v>922</v>
      </c>
      <c r="J5127" s="3">
        <v>1084.1400000000001</v>
      </c>
      <c r="K5127" t="s">
        <v>9998</v>
      </c>
    </row>
    <row r="5128" spans="1:11">
      <c r="A5128" t="s">
        <v>9988</v>
      </c>
      <c r="B5128" t="s">
        <v>9989</v>
      </c>
      <c r="C5128" t="s">
        <v>10217</v>
      </c>
      <c r="D5128" t="s">
        <v>5486</v>
      </c>
      <c r="E5128" t="s">
        <v>5486</v>
      </c>
      <c r="F5128" t="s">
        <v>5499</v>
      </c>
      <c r="G5128" t="s">
        <v>5500</v>
      </c>
      <c r="H5128" s="2">
        <v>30</v>
      </c>
      <c r="I5128" s="2">
        <v>73</v>
      </c>
      <c r="J5128" s="3">
        <v>160.59</v>
      </c>
      <c r="K5128" t="s">
        <v>9998</v>
      </c>
    </row>
    <row r="5129" spans="1:11">
      <c r="A5129" t="s">
        <v>9988</v>
      </c>
      <c r="B5129" t="s">
        <v>9989</v>
      </c>
      <c r="C5129" t="s">
        <v>10217</v>
      </c>
      <c r="D5129" t="s">
        <v>5486</v>
      </c>
      <c r="E5129" t="s">
        <v>5486</v>
      </c>
      <c r="F5129" t="s">
        <v>5501</v>
      </c>
      <c r="G5129" t="s">
        <v>5502</v>
      </c>
      <c r="H5129" s="2">
        <v>484</v>
      </c>
      <c r="I5129" s="2">
        <v>1342</v>
      </c>
      <c r="J5129" s="3">
        <v>1280.6099999999999</v>
      </c>
      <c r="K5129" t="s">
        <v>9998</v>
      </c>
    </row>
    <row r="5130" spans="1:11">
      <c r="A5130" t="s">
        <v>9988</v>
      </c>
      <c r="B5130" t="s">
        <v>9989</v>
      </c>
      <c r="C5130" t="s">
        <v>10217</v>
      </c>
      <c r="D5130" t="s">
        <v>5486</v>
      </c>
      <c r="E5130" t="s">
        <v>5486</v>
      </c>
      <c r="F5130" t="s">
        <v>5503</v>
      </c>
      <c r="G5130" t="s">
        <v>4986</v>
      </c>
      <c r="H5130" s="2">
        <v>221</v>
      </c>
      <c r="I5130" s="2">
        <v>1227</v>
      </c>
      <c r="J5130" s="3">
        <v>665.26499999999999</v>
      </c>
      <c r="K5130" t="s">
        <v>9998</v>
      </c>
    </row>
    <row r="5131" spans="1:11">
      <c r="A5131" t="s">
        <v>9988</v>
      </c>
      <c r="B5131" t="s">
        <v>9989</v>
      </c>
      <c r="C5131" t="s">
        <v>10217</v>
      </c>
      <c r="D5131" t="s">
        <v>5486</v>
      </c>
      <c r="E5131" t="s">
        <v>5486</v>
      </c>
      <c r="F5131" t="s">
        <v>5504</v>
      </c>
      <c r="G5131" t="s">
        <v>5505</v>
      </c>
      <c r="H5131" s="2">
        <v>120</v>
      </c>
      <c r="I5131" s="2">
        <v>468</v>
      </c>
      <c r="J5131" s="3">
        <v>465.36099999999999</v>
      </c>
      <c r="K5131" t="s">
        <v>9998</v>
      </c>
    </row>
    <row r="5132" spans="1:11">
      <c r="A5132" t="s">
        <v>9988</v>
      </c>
      <c r="B5132" t="s">
        <v>9989</v>
      </c>
      <c r="C5132" t="s">
        <v>10217</v>
      </c>
      <c r="D5132" t="s">
        <v>5486</v>
      </c>
      <c r="E5132" t="s">
        <v>5486</v>
      </c>
      <c r="F5132" t="s">
        <v>5506</v>
      </c>
      <c r="G5132" t="s">
        <v>5507</v>
      </c>
      <c r="H5132" s="2">
        <v>129</v>
      </c>
      <c r="I5132" s="2">
        <v>531</v>
      </c>
      <c r="J5132" s="3">
        <v>425.21499999999997</v>
      </c>
      <c r="K5132" t="s">
        <v>9998</v>
      </c>
    </row>
    <row r="5133" spans="1:11">
      <c r="A5133" t="s">
        <v>9988</v>
      </c>
      <c r="B5133" t="s">
        <v>9989</v>
      </c>
      <c r="C5133" t="s">
        <v>10217</v>
      </c>
      <c r="D5133" t="s">
        <v>5486</v>
      </c>
      <c r="E5133" t="s">
        <v>5486</v>
      </c>
      <c r="F5133" t="s">
        <v>5508</v>
      </c>
      <c r="G5133" t="s">
        <v>5115</v>
      </c>
      <c r="H5133" s="2">
        <v>232</v>
      </c>
      <c r="I5133" s="2">
        <v>804</v>
      </c>
      <c r="J5133" s="3">
        <v>669.07500000000005</v>
      </c>
      <c r="K5133" t="s">
        <v>9998</v>
      </c>
    </row>
    <row r="5134" spans="1:11">
      <c r="A5134" t="s">
        <v>9988</v>
      </c>
      <c r="B5134" t="s">
        <v>9989</v>
      </c>
      <c r="C5134" t="s">
        <v>10217</v>
      </c>
      <c r="D5134" t="s">
        <v>5486</v>
      </c>
      <c r="E5134" t="s">
        <v>5486</v>
      </c>
      <c r="F5134" t="s">
        <v>5509</v>
      </c>
      <c r="G5134" t="s">
        <v>5510</v>
      </c>
      <c r="H5134" s="2">
        <v>289</v>
      </c>
      <c r="I5134" s="2">
        <v>853</v>
      </c>
      <c r="J5134" s="3">
        <v>728.50599999999997</v>
      </c>
      <c r="K5134" t="s">
        <v>9998</v>
      </c>
    </row>
    <row r="5135" spans="1:11">
      <c r="A5135" t="s">
        <v>9988</v>
      </c>
      <c r="B5135" t="s">
        <v>9989</v>
      </c>
      <c r="C5135" t="s">
        <v>10217</v>
      </c>
      <c r="D5135" t="s">
        <v>5486</v>
      </c>
      <c r="E5135" t="s">
        <v>5486</v>
      </c>
      <c r="F5135" t="s">
        <v>5511</v>
      </c>
      <c r="G5135" t="s">
        <v>5512</v>
      </c>
      <c r="H5135" s="2">
        <v>206</v>
      </c>
      <c r="I5135" s="2">
        <v>414</v>
      </c>
      <c r="J5135" s="3">
        <v>412.45</v>
      </c>
      <c r="K5135" t="s">
        <v>9998</v>
      </c>
    </row>
    <row r="5136" spans="1:11">
      <c r="A5136" t="s">
        <v>9988</v>
      </c>
      <c r="B5136" t="s">
        <v>9989</v>
      </c>
      <c r="C5136" t="s">
        <v>10217</v>
      </c>
      <c r="D5136" t="s">
        <v>5486</v>
      </c>
      <c r="E5136" t="s">
        <v>5486</v>
      </c>
      <c r="F5136" t="s">
        <v>5515</v>
      </c>
      <c r="G5136" t="s">
        <v>5516</v>
      </c>
      <c r="H5136" s="2">
        <v>19</v>
      </c>
      <c r="I5136" s="2">
        <v>55</v>
      </c>
      <c r="J5136" s="3">
        <v>92.552000000000007</v>
      </c>
      <c r="K5136" t="s">
        <v>9998</v>
      </c>
    </row>
    <row r="5137" spans="1:11">
      <c r="A5137" t="s">
        <v>9988</v>
      </c>
      <c r="B5137" t="s">
        <v>9989</v>
      </c>
      <c r="C5137" t="s">
        <v>10217</v>
      </c>
      <c r="D5137" t="s">
        <v>5486</v>
      </c>
      <c r="E5137" t="s">
        <v>5486</v>
      </c>
      <c r="F5137" t="s">
        <v>5517</v>
      </c>
      <c r="G5137" t="s">
        <v>5518</v>
      </c>
      <c r="H5137" s="2">
        <v>120</v>
      </c>
      <c r="I5137" s="2">
        <v>562</v>
      </c>
      <c r="J5137" s="3">
        <v>316.29500000000002</v>
      </c>
      <c r="K5137" t="s">
        <v>9998</v>
      </c>
    </row>
    <row r="5138" spans="1:11">
      <c r="A5138" t="s">
        <v>9988</v>
      </c>
      <c r="B5138" t="s">
        <v>9989</v>
      </c>
      <c r="C5138" t="s">
        <v>10217</v>
      </c>
      <c r="D5138" t="s">
        <v>5486</v>
      </c>
      <c r="E5138" t="s">
        <v>5486</v>
      </c>
      <c r="F5138" t="s">
        <v>5519</v>
      </c>
      <c r="G5138" t="s">
        <v>5520</v>
      </c>
      <c r="H5138" s="2">
        <v>481</v>
      </c>
      <c r="I5138" s="2">
        <v>903</v>
      </c>
      <c r="J5138" s="3">
        <v>1239.1300000000001</v>
      </c>
      <c r="K5138" t="s">
        <v>9998</v>
      </c>
    </row>
    <row r="5139" spans="1:11">
      <c r="A5139" t="s">
        <v>9988</v>
      </c>
      <c r="B5139" t="s">
        <v>9989</v>
      </c>
      <c r="C5139" t="s">
        <v>10217</v>
      </c>
      <c r="D5139" t="s">
        <v>5486</v>
      </c>
      <c r="E5139" t="s">
        <v>5486</v>
      </c>
      <c r="F5139" t="s">
        <v>5521</v>
      </c>
      <c r="G5139" t="s">
        <v>5522</v>
      </c>
      <c r="H5139" s="2">
        <v>204</v>
      </c>
      <c r="I5139" s="2">
        <v>306</v>
      </c>
      <c r="J5139" s="3">
        <v>580.91999999999996</v>
      </c>
      <c r="K5139" t="s">
        <v>9998</v>
      </c>
    </row>
    <row r="5140" spans="1:11">
      <c r="A5140" t="s">
        <v>9988</v>
      </c>
      <c r="B5140" t="s">
        <v>9989</v>
      </c>
      <c r="C5140" t="s">
        <v>10217</v>
      </c>
      <c r="D5140" t="s">
        <v>5486</v>
      </c>
      <c r="E5140" t="s">
        <v>5486</v>
      </c>
      <c r="F5140" t="s">
        <v>5523</v>
      </c>
      <c r="G5140" t="s">
        <v>5524</v>
      </c>
      <c r="H5140" s="2">
        <v>117</v>
      </c>
      <c r="I5140" s="2">
        <v>369</v>
      </c>
      <c r="J5140" s="3">
        <v>274.14</v>
      </c>
      <c r="K5140" t="s">
        <v>9998</v>
      </c>
    </row>
    <row r="5141" spans="1:11">
      <c r="A5141" t="s">
        <v>9988</v>
      </c>
      <c r="B5141" t="s">
        <v>9989</v>
      </c>
      <c r="C5141" t="s">
        <v>10217</v>
      </c>
      <c r="D5141" t="s">
        <v>5486</v>
      </c>
      <c r="E5141" t="s">
        <v>5486</v>
      </c>
      <c r="F5141" t="s">
        <v>5525</v>
      </c>
      <c r="G5141" t="s">
        <v>5526</v>
      </c>
      <c r="H5141" s="2">
        <v>223</v>
      </c>
      <c r="I5141" s="2">
        <v>848</v>
      </c>
      <c r="J5141" s="3">
        <v>635.98500000000001</v>
      </c>
      <c r="K5141" t="s">
        <v>9998</v>
      </c>
    </row>
    <row r="5142" spans="1:11">
      <c r="A5142" t="s">
        <v>9988</v>
      </c>
      <c r="B5142" t="s">
        <v>9989</v>
      </c>
      <c r="C5142" t="s">
        <v>10217</v>
      </c>
      <c r="D5142" t="s">
        <v>5486</v>
      </c>
      <c r="E5142" t="s">
        <v>5486</v>
      </c>
      <c r="F5142" t="s">
        <v>5527</v>
      </c>
      <c r="G5142" t="s">
        <v>5528</v>
      </c>
      <c r="H5142" s="2">
        <v>84</v>
      </c>
      <c r="I5142" s="2">
        <v>226</v>
      </c>
      <c r="J5142" s="3">
        <v>206.65600000000001</v>
      </c>
      <c r="K5142" t="s">
        <v>9998</v>
      </c>
    </row>
    <row r="5143" spans="1:11">
      <c r="A5143" t="s">
        <v>9988</v>
      </c>
      <c r="B5143" t="s">
        <v>9989</v>
      </c>
      <c r="C5143" t="s">
        <v>10217</v>
      </c>
      <c r="D5143" t="s">
        <v>5486</v>
      </c>
      <c r="E5143" t="s">
        <v>5486</v>
      </c>
      <c r="F5143" t="s">
        <v>5529</v>
      </c>
      <c r="G5143" t="s">
        <v>5530</v>
      </c>
      <c r="H5143" s="2">
        <v>116</v>
      </c>
      <c r="I5143" s="2">
        <v>359</v>
      </c>
      <c r="J5143" s="3">
        <v>381.28500000000003</v>
      </c>
      <c r="K5143" t="s">
        <v>9998</v>
      </c>
    </row>
    <row r="5144" spans="1:11">
      <c r="A5144" t="s">
        <v>9988</v>
      </c>
      <c r="B5144" t="s">
        <v>9989</v>
      </c>
      <c r="C5144" t="s">
        <v>10217</v>
      </c>
      <c r="D5144" t="s">
        <v>5486</v>
      </c>
      <c r="E5144" t="s">
        <v>5486</v>
      </c>
      <c r="F5144" t="s">
        <v>5531</v>
      </c>
      <c r="G5144" t="s">
        <v>5532</v>
      </c>
      <c r="H5144" s="2">
        <v>44</v>
      </c>
      <c r="I5144" s="2">
        <v>430</v>
      </c>
      <c r="J5144" s="3">
        <v>122.92400000000001</v>
      </c>
      <c r="K5144" t="s">
        <v>9998</v>
      </c>
    </row>
    <row r="5145" spans="1:11">
      <c r="A5145" t="s">
        <v>9988</v>
      </c>
      <c r="B5145" t="s">
        <v>9989</v>
      </c>
      <c r="C5145" t="s">
        <v>10217</v>
      </c>
      <c r="D5145" t="s">
        <v>5486</v>
      </c>
      <c r="E5145" t="s">
        <v>5486</v>
      </c>
      <c r="F5145" t="s">
        <v>5533</v>
      </c>
      <c r="G5145" t="s">
        <v>318</v>
      </c>
      <c r="H5145" s="2">
        <v>338</v>
      </c>
      <c r="I5145" s="2">
        <v>833</v>
      </c>
      <c r="J5145" s="3">
        <v>827.09500000000003</v>
      </c>
      <c r="K5145" t="s">
        <v>9998</v>
      </c>
    </row>
    <row r="5146" spans="1:11">
      <c r="A5146" t="s">
        <v>9988</v>
      </c>
      <c r="B5146" t="s">
        <v>9989</v>
      </c>
      <c r="C5146" t="s">
        <v>10217</v>
      </c>
      <c r="D5146" t="s">
        <v>5486</v>
      </c>
      <c r="E5146" t="s">
        <v>5486</v>
      </c>
      <c r="F5146" t="s">
        <v>5534</v>
      </c>
      <c r="G5146" t="s">
        <v>5535</v>
      </c>
      <c r="H5146" s="2">
        <v>320</v>
      </c>
      <c r="I5146" s="2">
        <v>872</v>
      </c>
      <c r="J5146" s="3">
        <v>1004.98</v>
      </c>
      <c r="K5146" t="s">
        <v>9998</v>
      </c>
    </row>
    <row r="5147" spans="1:11">
      <c r="A5147" t="s">
        <v>9988</v>
      </c>
      <c r="B5147" t="s">
        <v>9989</v>
      </c>
      <c r="C5147" t="s">
        <v>10217</v>
      </c>
      <c r="D5147" t="s">
        <v>5486</v>
      </c>
      <c r="E5147" t="s">
        <v>5486</v>
      </c>
      <c r="F5147" t="s">
        <v>5536</v>
      </c>
      <c r="G5147" t="s">
        <v>5537</v>
      </c>
      <c r="H5147" s="2">
        <v>44</v>
      </c>
      <c r="I5147" s="2">
        <v>281</v>
      </c>
      <c r="J5147" s="3">
        <v>411.56</v>
      </c>
      <c r="K5147" t="s">
        <v>9998</v>
      </c>
    </row>
    <row r="5148" spans="1:11">
      <c r="A5148" t="s">
        <v>9988</v>
      </c>
      <c r="B5148" t="s">
        <v>9989</v>
      </c>
      <c r="C5148" t="s">
        <v>10217</v>
      </c>
      <c r="D5148" t="s">
        <v>5486</v>
      </c>
      <c r="E5148" t="s">
        <v>5486</v>
      </c>
      <c r="F5148" t="s">
        <v>5538</v>
      </c>
      <c r="G5148" t="s">
        <v>5539</v>
      </c>
      <c r="H5148" s="2">
        <v>14</v>
      </c>
      <c r="I5148" s="2">
        <v>144</v>
      </c>
      <c r="J5148" s="3">
        <v>191.92</v>
      </c>
      <c r="K5148" t="s">
        <v>9998</v>
      </c>
    </row>
    <row r="5149" spans="1:11">
      <c r="A5149" t="s">
        <v>9988</v>
      </c>
      <c r="B5149" t="s">
        <v>9989</v>
      </c>
      <c r="C5149" t="s">
        <v>10217</v>
      </c>
      <c r="D5149" t="s">
        <v>5486</v>
      </c>
      <c r="E5149" t="s">
        <v>5486</v>
      </c>
      <c r="F5149" t="s">
        <v>5540</v>
      </c>
      <c r="G5149" t="s">
        <v>5541</v>
      </c>
      <c r="H5149" s="2">
        <v>164</v>
      </c>
      <c r="I5149" s="2">
        <v>781</v>
      </c>
      <c r="J5149" s="3">
        <v>553.28399999999999</v>
      </c>
      <c r="K5149" t="s">
        <v>9998</v>
      </c>
    </row>
    <row r="5150" spans="1:11">
      <c r="A5150" t="s">
        <v>9988</v>
      </c>
      <c r="B5150" t="s">
        <v>9989</v>
      </c>
      <c r="C5150" t="s">
        <v>10217</v>
      </c>
      <c r="D5150" t="s">
        <v>5486</v>
      </c>
      <c r="E5150" t="s">
        <v>5486</v>
      </c>
      <c r="F5150" t="s">
        <v>5542</v>
      </c>
      <c r="G5150" t="s">
        <v>5543</v>
      </c>
      <c r="H5150" s="2">
        <v>280</v>
      </c>
      <c r="I5150" s="2">
        <v>682</v>
      </c>
      <c r="J5150" s="3">
        <v>647.52</v>
      </c>
      <c r="K5150" t="s">
        <v>9998</v>
      </c>
    </row>
    <row r="5151" spans="1:11">
      <c r="A5151" t="s">
        <v>9988</v>
      </c>
      <c r="B5151" t="s">
        <v>9989</v>
      </c>
      <c r="C5151" t="s">
        <v>10217</v>
      </c>
      <c r="D5151" t="s">
        <v>5486</v>
      </c>
      <c r="E5151" t="s">
        <v>5486</v>
      </c>
      <c r="F5151" t="s">
        <v>5544</v>
      </c>
      <c r="G5151" t="s">
        <v>5545</v>
      </c>
      <c r="H5151" s="2">
        <v>237</v>
      </c>
      <c r="I5151" s="2">
        <v>482</v>
      </c>
      <c r="J5151" s="3">
        <v>539.46</v>
      </c>
      <c r="K5151" t="s">
        <v>9998</v>
      </c>
    </row>
    <row r="5152" spans="1:11">
      <c r="A5152" t="s">
        <v>9988</v>
      </c>
      <c r="B5152" t="s">
        <v>9989</v>
      </c>
      <c r="C5152" t="s">
        <v>10217</v>
      </c>
      <c r="D5152" t="s">
        <v>5486</v>
      </c>
      <c r="E5152" t="s">
        <v>5486</v>
      </c>
      <c r="F5152" t="s">
        <v>5546</v>
      </c>
      <c r="G5152" t="s">
        <v>5547</v>
      </c>
      <c r="H5152" s="2">
        <v>277</v>
      </c>
      <c r="I5152" s="2">
        <v>859</v>
      </c>
      <c r="J5152" s="3">
        <v>794.9</v>
      </c>
      <c r="K5152" t="s">
        <v>9998</v>
      </c>
    </row>
    <row r="5153" spans="1:11">
      <c r="A5153" t="s">
        <v>9988</v>
      </c>
      <c r="B5153" t="s">
        <v>9989</v>
      </c>
      <c r="C5153" t="s">
        <v>10217</v>
      </c>
      <c r="D5153" t="s">
        <v>5486</v>
      </c>
      <c r="E5153" t="s">
        <v>5486</v>
      </c>
      <c r="F5153" t="s">
        <v>5548</v>
      </c>
      <c r="G5153" t="s">
        <v>5549</v>
      </c>
      <c r="H5153" s="2">
        <v>336</v>
      </c>
      <c r="I5153" s="2">
        <v>603</v>
      </c>
      <c r="J5153" s="3">
        <v>817.33500000000004</v>
      </c>
      <c r="K5153" t="s">
        <v>9998</v>
      </c>
    </row>
    <row r="5154" spans="1:11">
      <c r="A5154" t="s">
        <v>9988</v>
      </c>
      <c r="B5154" t="s">
        <v>9989</v>
      </c>
      <c r="C5154" t="s">
        <v>10217</v>
      </c>
      <c r="D5154" t="s">
        <v>5486</v>
      </c>
      <c r="E5154" t="s">
        <v>5486</v>
      </c>
      <c r="F5154" t="s">
        <v>5550</v>
      </c>
      <c r="G5154" t="s">
        <v>5551</v>
      </c>
      <c r="H5154" s="2">
        <v>56</v>
      </c>
      <c r="I5154" s="2">
        <v>607</v>
      </c>
      <c r="J5154" s="3">
        <v>257.18200000000002</v>
      </c>
      <c r="K5154" t="s">
        <v>9998</v>
      </c>
    </row>
    <row r="5155" spans="1:11">
      <c r="A5155" t="s">
        <v>9988</v>
      </c>
      <c r="B5155" t="s">
        <v>9989</v>
      </c>
      <c r="C5155" t="s">
        <v>10217</v>
      </c>
      <c r="D5155" t="s">
        <v>5486</v>
      </c>
      <c r="E5155" t="s">
        <v>5486</v>
      </c>
      <c r="F5155" t="s">
        <v>5552</v>
      </c>
      <c r="G5155" t="s">
        <v>5553</v>
      </c>
      <c r="H5155" s="2">
        <v>333</v>
      </c>
      <c r="I5155" s="2">
        <v>483</v>
      </c>
      <c r="J5155" s="3">
        <v>790.399</v>
      </c>
      <c r="K5155" t="s">
        <v>9998</v>
      </c>
    </row>
    <row r="5156" spans="1:11">
      <c r="A5156" t="s">
        <v>9988</v>
      </c>
      <c r="B5156" t="s">
        <v>9989</v>
      </c>
      <c r="C5156" t="s">
        <v>10217</v>
      </c>
      <c r="D5156" t="s">
        <v>5486</v>
      </c>
      <c r="E5156" t="s">
        <v>5486</v>
      </c>
      <c r="F5156" t="s">
        <v>5554</v>
      </c>
      <c r="G5156" t="s">
        <v>5555</v>
      </c>
      <c r="H5156" s="2">
        <v>141</v>
      </c>
      <c r="I5156" s="2">
        <v>288</v>
      </c>
      <c r="J5156" s="3">
        <v>434.6</v>
      </c>
      <c r="K5156" t="s">
        <v>9998</v>
      </c>
    </row>
    <row r="5157" spans="1:11">
      <c r="A5157" t="s">
        <v>9988</v>
      </c>
      <c r="B5157" t="s">
        <v>9989</v>
      </c>
      <c r="C5157" t="s">
        <v>10217</v>
      </c>
      <c r="D5157" t="s">
        <v>5486</v>
      </c>
      <c r="E5157" t="s">
        <v>5486</v>
      </c>
      <c r="F5157" t="s">
        <v>5556</v>
      </c>
      <c r="G5157" t="s">
        <v>5557</v>
      </c>
      <c r="H5157" s="2">
        <v>126</v>
      </c>
      <c r="I5157" s="2">
        <v>361</v>
      </c>
      <c r="J5157" s="3">
        <v>420.125</v>
      </c>
      <c r="K5157" t="s">
        <v>9998</v>
      </c>
    </row>
    <row r="5158" spans="1:11">
      <c r="A5158" t="s">
        <v>9988</v>
      </c>
      <c r="B5158" t="s">
        <v>9989</v>
      </c>
      <c r="C5158" t="s">
        <v>10217</v>
      </c>
      <c r="D5158" t="s">
        <v>5486</v>
      </c>
      <c r="E5158" t="s">
        <v>5486</v>
      </c>
      <c r="F5158" t="s">
        <v>5560</v>
      </c>
      <c r="G5158" t="s">
        <v>5561</v>
      </c>
      <c r="H5158" s="2">
        <v>19</v>
      </c>
      <c r="I5158" s="2">
        <v>62</v>
      </c>
      <c r="J5158" s="3">
        <v>93.56</v>
      </c>
      <c r="K5158" t="s">
        <v>9998</v>
      </c>
    </row>
    <row r="5159" spans="1:11">
      <c r="A5159" t="s">
        <v>9988</v>
      </c>
      <c r="B5159" t="s">
        <v>9989</v>
      </c>
      <c r="C5159" t="s">
        <v>10217</v>
      </c>
      <c r="D5159" t="s">
        <v>5486</v>
      </c>
      <c r="E5159" t="s">
        <v>5486</v>
      </c>
      <c r="F5159" t="s">
        <v>5562</v>
      </c>
      <c r="G5159" t="s">
        <v>5563</v>
      </c>
      <c r="H5159" s="2">
        <v>15</v>
      </c>
      <c r="I5159" s="2">
        <v>230</v>
      </c>
      <c r="J5159" s="3">
        <v>159.4</v>
      </c>
      <c r="K5159" t="s">
        <v>9998</v>
      </c>
    </row>
    <row r="5160" spans="1:11">
      <c r="A5160" t="s">
        <v>9988</v>
      </c>
      <c r="B5160" t="s">
        <v>9989</v>
      </c>
      <c r="C5160" t="s">
        <v>10217</v>
      </c>
      <c r="D5160" t="s">
        <v>5486</v>
      </c>
      <c r="E5160" t="s">
        <v>5486</v>
      </c>
      <c r="F5160" t="s">
        <v>5564</v>
      </c>
      <c r="G5160" t="s">
        <v>5565</v>
      </c>
      <c r="H5160" s="2">
        <v>7</v>
      </c>
      <c r="I5160" s="2">
        <v>29</v>
      </c>
      <c r="J5160" s="3">
        <v>108.12</v>
      </c>
      <c r="K5160" t="s">
        <v>9998</v>
      </c>
    </row>
    <row r="5161" spans="1:11">
      <c r="A5161" t="s">
        <v>9988</v>
      </c>
      <c r="B5161" t="s">
        <v>9989</v>
      </c>
      <c r="C5161" t="s">
        <v>10217</v>
      </c>
      <c r="D5161" t="s">
        <v>5486</v>
      </c>
      <c r="E5161" t="s">
        <v>5514</v>
      </c>
      <c r="F5161" t="s">
        <v>5513</v>
      </c>
      <c r="G5161" t="s">
        <v>5514</v>
      </c>
      <c r="H5161" s="2">
        <v>125</v>
      </c>
      <c r="I5161" s="2">
        <v>326</v>
      </c>
      <c r="J5161" s="3">
        <v>516.88099999999997</v>
      </c>
      <c r="K5161" t="s">
        <v>9998</v>
      </c>
    </row>
    <row r="5162" spans="1:11">
      <c r="A5162" t="s">
        <v>9988</v>
      </c>
      <c r="B5162" t="s">
        <v>9989</v>
      </c>
      <c r="C5162" t="s">
        <v>10217</v>
      </c>
      <c r="D5162" t="s">
        <v>5486</v>
      </c>
      <c r="E5162" t="s">
        <v>10228</v>
      </c>
      <c r="F5162" t="s">
        <v>9990</v>
      </c>
      <c r="G5162" t="s">
        <v>9990</v>
      </c>
      <c r="H5162" s="2">
        <v>6</v>
      </c>
      <c r="I5162" s="2">
        <v>47</v>
      </c>
      <c r="J5162" s="3">
        <v>32.9</v>
      </c>
      <c r="K5162" t="s">
        <v>9992</v>
      </c>
    </row>
    <row r="5163" spans="1:11">
      <c r="A5163" t="s">
        <v>9988</v>
      </c>
      <c r="B5163" t="s">
        <v>9989</v>
      </c>
      <c r="C5163" t="s">
        <v>10217</v>
      </c>
      <c r="D5163" t="s">
        <v>5486</v>
      </c>
      <c r="E5163" t="s">
        <v>10228</v>
      </c>
      <c r="F5163" t="s">
        <v>5558</v>
      </c>
      <c r="G5163" t="s">
        <v>5559</v>
      </c>
      <c r="H5163" s="2">
        <v>433</v>
      </c>
      <c r="I5163" s="2">
        <v>840</v>
      </c>
      <c r="J5163" s="3">
        <v>1933.58</v>
      </c>
      <c r="K5163" t="s">
        <v>9998</v>
      </c>
    </row>
    <row r="5164" spans="1:11">
      <c r="A5164" t="s">
        <v>9988</v>
      </c>
      <c r="B5164" t="s">
        <v>9989</v>
      </c>
      <c r="C5164" t="s">
        <v>10217</v>
      </c>
      <c r="D5164" t="s">
        <v>5486</v>
      </c>
      <c r="E5164" t="s">
        <v>10228</v>
      </c>
      <c r="F5164" t="s">
        <v>5564</v>
      </c>
      <c r="G5164" t="s">
        <v>5565</v>
      </c>
      <c r="H5164" s="2">
        <v>6</v>
      </c>
      <c r="I5164" s="2">
        <v>29</v>
      </c>
      <c r="J5164" s="3">
        <v>88.45</v>
      </c>
      <c r="K5164" t="s">
        <v>9998</v>
      </c>
    </row>
    <row r="5165" spans="1:11">
      <c r="A5165" t="s">
        <v>9988</v>
      </c>
      <c r="B5165" t="s">
        <v>9989</v>
      </c>
      <c r="C5165" t="s">
        <v>10217</v>
      </c>
      <c r="D5165" t="s">
        <v>5486</v>
      </c>
      <c r="E5165" t="s">
        <v>10228</v>
      </c>
      <c r="F5165" t="s">
        <v>5566</v>
      </c>
      <c r="G5165" t="s">
        <v>5567</v>
      </c>
      <c r="H5165" s="2">
        <v>7</v>
      </c>
      <c r="I5165" s="2">
        <v>17</v>
      </c>
      <c r="J5165" s="3">
        <v>61.26</v>
      </c>
      <c r="K5165" t="s">
        <v>9998</v>
      </c>
    </row>
    <row r="5166" spans="1:11">
      <c r="A5166" t="s">
        <v>9988</v>
      </c>
      <c r="B5166" t="s">
        <v>9989</v>
      </c>
      <c r="C5166" t="s">
        <v>10217</v>
      </c>
      <c r="D5166" t="s">
        <v>5486</v>
      </c>
      <c r="E5166" t="s">
        <v>10228</v>
      </c>
      <c r="F5166" t="s">
        <v>5568</v>
      </c>
      <c r="G5166" t="s">
        <v>5569</v>
      </c>
      <c r="H5166" s="2">
        <v>8</v>
      </c>
      <c r="I5166" s="2">
        <v>69</v>
      </c>
      <c r="J5166" s="3">
        <v>62.5</v>
      </c>
      <c r="K5166" t="s">
        <v>9998</v>
      </c>
    </row>
    <row r="5167" spans="1:11">
      <c r="A5167" t="s">
        <v>9988</v>
      </c>
      <c r="B5167" t="s">
        <v>9989</v>
      </c>
      <c r="C5167" t="s">
        <v>10217</v>
      </c>
      <c r="D5167" t="s">
        <v>5486</v>
      </c>
      <c r="E5167" t="s">
        <v>10228</v>
      </c>
      <c r="F5167" t="s">
        <v>5570</v>
      </c>
      <c r="G5167" t="s">
        <v>5571</v>
      </c>
      <c r="H5167" s="2">
        <v>5</v>
      </c>
      <c r="I5167" s="2">
        <v>16</v>
      </c>
      <c r="J5167" s="3">
        <v>80.8</v>
      </c>
      <c r="K5167" t="s">
        <v>9998</v>
      </c>
    </row>
    <row r="5168" spans="1:11">
      <c r="A5168" t="s">
        <v>9988</v>
      </c>
      <c r="B5168" t="s">
        <v>9989</v>
      </c>
      <c r="C5168" t="s">
        <v>10217</v>
      </c>
      <c r="D5168" t="s">
        <v>5486</v>
      </c>
      <c r="E5168" t="s">
        <v>10228</v>
      </c>
      <c r="F5168" t="s">
        <v>5572</v>
      </c>
      <c r="G5168" t="s">
        <v>5573</v>
      </c>
      <c r="H5168" s="2">
        <v>72</v>
      </c>
      <c r="I5168" s="2">
        <v>650</v>
      </c>
      <c r="J5168" s="3">
        <v>280.447</v>
      </c>
      <c r="K5168" t="s">
        <v>9998</v>
      </c>
    </row>
    <row r="5169" spans="1:11">
      <c r="A5169" t="s">
        <v>9988</v>
      </c>
      <c r="B5169" t="s">
        <v>9989</v>
      </c>
      <c r="C5169" t="s">
        <v>10217</v>
      </c>
      <c r="D5169" t="s">
        <v>5486</v>
      </c>
      <c r="E5169" t="s">
        <v>10228</v>
      </c>
      <c r="F5169" t="s">
        <v>5574</v>
      </c>
      <c r="G5169" t="s">
        <v>5575</v>
      </c>
      <c r="H5169" s="2">
        <v>225</v>
      </c>
      <c r="I5169" s="2">
        <v>963</v>
      </c>
      <c r="J5169" s="3">
        <v>817.93299999999999</v>
      </c>
      <c r="K5169" t="s">
        <v>9998</v>
      </c>
    </row>
    <row r="5170" spans="1:11">
      <c r="A5170" t="s">
        <v>9988</v>
      </c>
      <c r="B5170" t="s">
        <v>9989</v>
      </c>
      <c r="C5170" t="s">
        <v>10217</v>
      </c>
      <c r="D5170" t="s">
        <v>5486</v>
      </c>
      <c r="E5170" t="s">
        <v>10228</v>
      </c>
      <c r="F5170" t="s">
        <v>5576</v>
      </c>
      <c r="G5170" t="s">
        <v>5577</v>
      </c>
      <c r="H5170" s="2">
        <v>128</v>
      </c>
      <c r="I5170" s="2">
        <v>334</v>
      </c>
      <c r="J5170" s="3">
        <v>504.00400000000002</v>
      </c>
      <c r="K5170" t="s">
        <v>9998</v>
      </c>
    </row>
    <row r="5171" spans="1:11">
      <c r="A5171" t="s">
        <v>9988</v>
      </c>
      <c r="B5171" t="s">
        <v>9989</v>
      </c>
      <c r="C5171" t="s">
        <v>10217</v>
      </c>
      <c r="D5171" t="s">
        <v>5486</v>
      </c>
      <c r="E5171" t="s">
        <v>10228</v>
      </c>
      <c r="F5171" t="s">
        <v>5578</v>
      </c>
      <c r="G5171" t="s">
        <v>5579</v>
      </c>
      <c r="H5171" s="2">
        <v>396</v>
      </c>
      <c r="I5171" s="2">
        <v>863</v>
      </c>
      <c r="J5171" s="3">
        <v>1147.3599999999999</v>
      </c>
      <c r="K5171" t="s">
        <v>9998</v>
      </c>
    </row>
    <row r="5172" spans="1:11">
      <c r="A5172" t="s">
        <v>9988</v>
      </c>
      <c r="B5172" t="s">
        <v>9989</v>
      </c>
      <c r="C5172" t="s">
        <v>10217</v>
      </c>
      <c r="D5172" t="s">
        <v>5486</v>
      </c>
      <c r="E5172" t="s">
        <v>10228</v>
      </c>
      <c r="F5172" t="s">
        <v>5580</v>
      </c>
      <c r="G5172" t="s">
        <v>5581</v>
      </c>
      <c r="H5172" s="2">
        <v>302</v>
      </c>
      <c r="I5172" s="2">
        <v>474</v>
      </c>
      <c r="J5172" s="3">
        <v>1182.8699999999999</v>
      </c>
      <c r="K5172" t="s">
        <v>9998</v>
      </c>
    </row>
    <row r="5173" spans="1:11">
      <c r="A5173" t="s">
        <v>9988</v>
      </c>
      <c r="B5173" t="s">
        <v>9989</v>
      </c>
      <c r="C5173" t="s">
        <v>10217</v>
      </c>
      <c r="D5173" t="s">
        <v>5486</v>
      </c>
      <c r="E5173" t="s">
        <v>10228</v>
      </c>
      <c r="F5173" t="s">
        <v>5582</v>
      </c>
      <c r="G5173" t="s">
        <v>5583</v>
      </c>
      <c r="H5173" s="2">
        <v>308</v>
      </c>
      <c r="I5173" s="2">
        <v>902</v>
      </c>
      <c r="J5173" s="3">
        <v>1005.07</v>
      </c>
      <c r="K5173" t="s">
        <v>9998</v>
      </c>
    </row>
    <row r="5174" spans="1:11">
      <c r="A5174" t="s">
        <v>9988</v>
      </c>
      <c r="B5174" t="s">
        <v>9989</v>
      </c>
      <c r="C5174" t="s">
        <v>10217</v>
      </c>
      <c r="D5174" t="s">
        <v>5486</v>
      </c>
      <c r="E5174" t="s">
        <v>10228</v>
      </c>
      <c r="F5174" t="s">
        <v>5584</v>
      </c>
      <c r="G5174" t="s">
        <v>5585</v>
      </c>
      <c r="H5174" s="2">
        <v>521</v>
      </c>
      <c r="I5174" s="2">
        <v>1100</v>
      </c>
      <c r="J5174" s="3">
        <v>1635.98</v>
      </c>
      <c r="K5174" t="s">
        <v>9998</v>
      </c>
    </row>
    <row r="5175" spans="1:11">
      <c r="A5175" t="s">
        <v>9988</v>
      </c>
      <c r="B5175" t="s">
        <v>9989</v>
      </c>
      <c r="C5175" t="s">
        <v>10217</v>
      </c>
      <c r="D5175" t="s">
        <v>5486</v>
      </c>
      <c r="E5175" t="s">
        <v>10228</v>
      </c>
      <c r="F5175" t="s">
        <v>5586</v>
      </c>
      <c r="G5175" t="s">
        <v>5587</v>
      </c>
      <c r="H5175" s="2">
        <v>342</v>
      </c>
      <c r="I5175" s="2">
        <v>619</v>
      </c>
      <c r="J5175" s="3">
        <v>1182.81</v>
      </c>
      <c r="K5175" t="s">
        <v>9998</v>
      </c>
    </row>
    <row r="5176" spans="1:11">
      <c r="A5176" t="s">
        <v>9988</v>
      </c>
      <c r="B5176" t="s">
        <v>9989</v>
      </c>
      <c r="C5176" t="s">
        <v>10217</v>
      </c>
      <c r="D5176" t="s">
        <v>5486</v>
      </c>
      <c r="E5176" t="s">
        <v>10228</v>
      </c>
      <c r="F5176" t="s">
        <v>5588</v>
      </c>
      <c r="G5176" t="s">
        <v>5589</v>
      </c>
      <c r="H5176" s="2">
        <v>234</v>
      </c>
      <c r="I5176" s="2">
        <v>336</v>
      </c>
      <c r="J5176" s="3">
        <v>967.947</v>
      </c>
      <c r="K5176" t="s">
        <v>9998</v>
      </c>
    </row>
    <row r="5177" spans="1:11">
      <c r="A5177" t="s">
        <v>9988</v>
      </c>
      <c r="B5177" t="s">
        <v>9989</v>
      </c>
      <c r="C5177" t="s">
        <v>10217</v>
      </c>
      <c r="D5177" t="s">
        <v>5486</v>
      </c>
      <c r="E5177" t="s">
        <v>10228</v>
      </c>
      <c r="F5177" t="s">
        <v>5590</v>
      </c>
      <c r="G5177" t="s">
        <v>5591</v>
      </c>
      <c r="H5177" s="2">
        <v>217</v>
      </c>
      <c r="I5177" s="2">
        <v>586</v>
      </c>
      <c r="J5177" s="3">
        <v>807.81</v>
      </c>
      <c r="K5177" t="s">
        <v>9998</v>
      </c>
    </row>
    <row r="5178" spans="1:11">
      <c r="A5178" t="s">
        <v>9988</v>
      </c>
      <c r="B5178" t="s">
        <v>9989</v>
      </c>
      <c r="C5178" t="s">
        <v>10217</v>
      </c>
      <c r="D5178" t="s">
        <v>5486</v>
      </c>
      <c r="E5178" t="s">
        <v>10228</v>
      </c>
      <c r="F5178" t="s">
        <v>5592</v>
      </c>
      <c r="G5178" t="s">
        <v>5593</v>
      </c>
      <c r="H5178" s="2">
        <v>137</v>
      </c>
      <c r="I5178" s="2">
        <v>196</v>
      </c>
      <c r="J5178" s="3">
        <v>660.995</v>
      </c>
      <c r="K5178" t="s">
        <v>9998</v>
      </c>
    </row>
    <row r="5179" spans="1:11">
      <c r="A5179" t="s">
        <v>9988</v>
      </c>
      <c r="B5179" t="s">
        <v>9989</v>
      </c>
      <c r="C5179" t="s">
        <v>10217</v>
      </c>
      <c r="D5179" t="s">
        <v>5486</v>
      </c>
      <c r="E5179" t="s">
        <v>10228</v>
      </c>
      <c r="F5179" t="s">
        <v>5594</v>
      </c>
      <c r="G5179" t="s">
        <v>5595</v>
      </c>
      <c r="H5179" s="2">
        <v>192</v>
      </c>
      <c r="I5179" s="2">
        <v>256</v>
      </c>
      <c r="J5179" s="3">
        <v>973.74099999999999</v>
      </c>
      <c r="K5179" t="s">
        <v>9998</v>
      </c>
    </row>
    <row r="5180" spans="1:11">
      <c r="A5180" t="s">
        <v>9988</v>
      </c>
      <c r="B5180" t="s">
        <v>9989</v>
      </c>
      <c r="C5180" t="s">
        <v>10217</v>
      </c>
      <c r="D5180" t="s">
        <v>5486</v>
      </c>
      <c r="E5180" t="s">
        <v>9991</v>
      </c>
      <c r="F5180" t="s">
        <v>9991</v>
      </c>
      <c r="G5180" t="s">
        <v>9991</v>
      </c>
      <c r="H5180" s="2">
        <v>0</v>
      </c>
      <c r="I5180" s="2">
        <v>1</v>
      </c>
      <c r="J5180" s="3">
        <v>0</v>
      </c>
      <c r="K5180" t="s">
        <v>9992</v>
      </c>
    </row>
    <row r="5181" spans="1:11">
      <c r="A5181" t="s">
        <v>9988</v>
      </c>
      <c r="B5181" t="s">
        <v>9989</v>
      </c>
      <c r="C5181" t="s">
        <v>10217</v>
      </c>
      <c r="D5181" t="s">
        <v>5486</v>
      </c>
      <c r="E5181" t="s">
        <v>9991</v>
      </c>
      <c r="F5181" t="s">
        <v>9991</v>
      </c>
      <c r="G5181" t="s">
        <v>9991</v>
      </c>
      <c r="H5181" s="2">
        <v>0</v>
      </c>
      <c r="I5181" s="2">
        <v>1</v>
      </c>
      <c r="J5181" s="3">
        <v>0</v>
      </c>
      <c r="K5181" t="s">
        <v>9992</v>
      </c>
    </row>
    <row r="5182" spans="1:11">
      <c r="A5182" t="s">
        <v>9988</v>
      </c>
      <c r="B5182" t="s">
        <v>9989</v>
      </c>
      <c r="C5182" t="s">
        <v>10217</v>
      </c>
      <c r="D5182" t="s">
        <v>5486</v>
      </c>
      <c r="E5182" t="s">
        <v>9991</v>
      </c>
      <c r="F5182" t="s">
        <v>9991</v>
      </c>
      <c r="G5182" t="s">
        <v>9991</v>
      </c>
      <c r="H5182" s="2">
        <v>0</v>
      </c>
      <c r="I5182" s="2">
        <v>1</v>
      </c>
      <c r="J5182" s="3">
        <v>0</v>
      </c>
      <c r="K5182" t="s">
        <v>9992</v>
      </c>
    </row>
    <row r="5183" spans="1:11">
      <c r="A5183" t="s">
        <v>9988</v>
      </c>
      <c r="B5183" t="s">
        <v>9989</v>
      </c>
      <c r="C5183" t="s">
        <v>10217</v>
      </c>
      <c r="D5183" t="s">
        <v>5486</v>
      </c>
      <c r="E5183" t="s">
        <v>9991</v>
      </c>
      <c r="F5183" t="s">
        <v>9991</v>
      </c>
      <c r="G5183" t="s">
        <v>9991</v>
      </c>
      <c r="H5183" s="2">
        <v>0</v>
      </c>
      <c r="I5183" s="2">
        <v>1</v>
      </c>
      <c r="J5183" s="3">
        <v>0</v>
      </c>
      <c r="K5183" t="s">
        <v>9992</v>
      </c>
    </row>
    <row r="5184" spans="1:11">
      <c r="A5184" t="s">
        <v>9988</v>
      </c>
      <c r="B5184" t="s">
        <v>9989</v>
      </c>
      <c r="C5184" t="s">
        <v>10217</v>
      </c>
      <c r="D5184" t="s">
        <v>5486</v>
      </c>
      <c r="E5184" t="s">
        <v>9991</v>
      </c>
      <c r="F5184" t="s">
        <v>9991</v>
      </c>
      <c r="G5184" t="s">
        <v>9991</v>
      </c>
      <c r="H5184" s="2">
        <v>0</v>
      </c>
      <c r="I5184" s="2">
        <v>2</v>
      </c>
      <c r="J5184" s="3">
        <v>0</v>
      </c>
      <c r="K5184" t="s">
        <v>9992</v>
      </c>
    </row>
    <row r="5185" spans="1:11">
      <c r="A5185" t="s">
        <v>9988</v>
      </c>
      <c r="B5185" t="s">
        <v>9989</v>
      </c>
      <c r="C5185" t="s">
        <v>10217</v>
      </c>
      <c r="D5185" t="s">
        <v>5486</v>
      </c>
      <c r="E5185" t="s">
        <v>9991</v>
      </c>
      <c r="F5185" t="s">
        <v>9991</v>
      </c>
      <c r="G5185" t="s">
        <v>9991</v>
      </c>
      <c r="H5185" s="2">
        <v>0</v>
      </c>
      <c r="I5185" s="2">
        <v>3</v>
      </c>
      <c r="J5185" s="3">
        <v>0</v>
      </c>
      <c r="K5185" t="s">
        <v>9992</v>
      </c>
    </row>
    <row r="5186" spans="1:11">
      <c r="A5186" t="s">
        <v>9988</v>
      </c>
      <c r="B5186" t="s">
        <v>9989</v>
      </c>
      <c r="C5186" t="s">
        <v>10217</v>
      </c>
      <c r="D5186" t="s">
        <v>5486</v>
      </c>
      <c r="E5186" t="s">
        <v>9991</v>
      </c>
      <c r="F5186" t="s">
        <v>9991</v>
      </c>
      <c r="G5186" t="s">
        <v>9991</v>
      </c>
      <c r="H5186" s="2">
        <v>0</v>
      </c>
      <c r="I5186" s="2">
        <v>7</v>
      </c>
      <c r="J5186" s="3">
        <v>0</v>
      </c>
      <c r="K5186" t="s">
        <v>9992</v>
      </c>
    </row>
    <row r="5187" spans="1:11">
      <c r="A5187" t="s">
        <v>9988</v>
      </c>
      <c r="B5187" t="s">
        <v>9989</v>
      </c>
      <c r="C5187" t="s">
        <v>10217</v>
      </c>
      <c r="D5187" t="s">
        <v>5486</v>
      </c>
      <c r="E5187" t="s">
        <v>9991</v>
      </c>
      <c r="F5187" t="s">
        <v>9991</v>
      </c>
      <c r="G5187" t="s">
        <v>9991</v>
      </c>
      <c r="H5187" s="2">
        <v>0</v>
      </c>
      <c r="I5187" s="2">
        <v>26</v>
      </c>
      <c r="J5187" s="3">
        <v>0</v>
      </c>
      <c r="K5187" t="s">
        <v>9992</v>
      </c>
    </row>
    <row r="5188" spans="1:11">
      <c r="A5188" t="s">
        <v>9988</v>
      </c>
      <c r="B5188" t="s">
        <v>9989</v>
      </c>
      <c r="C5188" t="s">
        <v>10217</v>
      </c>
      <c r="D5188" t="s">
        <v>5486</v>
      </c>
      <c r="E5188" t="s">
        <v>9991</v>
      </c>
      <c r="F5188" t="s">
        <v>9991</v>
      </c>
      <c r="G5188" t="s">
        <v>9991</v>
      </c>
      <c r="H5188" s="2">
        <v>1</v>
      </c>
      <c r="I5188" s="2">
        <v>1</v>
      </c>
      <c r="J5188" s="3">
        <v>3.2429999999999999</v>
      </c>
      <c r="K5188" t="s">
        <v>9992</v>
      </c>
    </row>
    <row r="5189" spans="1:11">
      <c r="A5189" t="s">
        <v>9988</v>
      </c>
      <c r="B5189" t="s">
        <v>9989</v>
      </c>
      <c r="C5189" t="s">
        <v>10217</v>
      </c>
      <c r="D5189" t="s">
        <v>5486</v>
      </c>
      <c r="E5189" t="s">
        <v>9991</v>
      </c>
      <c r="F5189" t="s">
        <v>9991</v>
      </c>
      <c r="G5189" t="s">
        <v>9991</v>
      </c>
      <c r="H5189" s="2">
        <v>1</v>
      </c>
      <c r="I5189" s="2">
        <v>1</v>
      </c>
      <c r="J5189" s="3">
        <v>2</v>
      </c>
      <c r="K5189" t="s">
        <v>9992</v>
      </c>
    </row>
    <row r="5190" spans="1:11">
      <c r="A5190" t="s">
        <v>9988</v>
      </c>
      <c r="B5190" t="s">
        <v>9989</v>
      </c>
      <c r="C5190" t="s">
        <v>10217</v>
      </c>
      <c r="D5190" t="s">
        <v>5486</v>
      </c>
      <c r="E5190" t="s">
        <v>9991</v>
      </c>
      <c r="F5190" t="s">
        <v>9991</v>
      </c>
      <c r="G5190" t="s">
        <v>9991</v>
      </c>
      <c r="H5190" s="2">
        <v>1</v>
      </c>
      <c r="I5190" s="2">
        <v>2</v>
      </c>
      <c r="J5190" s="3">
        <v>1.65</v>
      </c>
      <c r="K5190" t="s">
        <v>9992</v>
      </c>
    </row>
    <row r="5191" spans="1:11">
      <c r="A5191" t="s">
        <v>9988</v>
      </c>
      <c r="B5191" t="s">
        <v>9989</v>
      </c>
      <c r="C5191" t="s">
        <v>10217</v>
      </c>
      <c r="D5191" t="s">
        <v>5486</v>
      </c>
      <c r="E5191" t="s">
        <v>9991</v>
      </c>
      <c r="F5191" t="s">
        <v>9991</v>
      </c>
      <c r="G5191" t="s">
        <v>9991</v>
      </c>
      <c r="H5191" s="2">
        <v>1</v>
      </c>
      <c r="I5191" s="2">
        <v>11</v>
      </c>
      <c r="J5191" s="3">
        <v>5</v>
      </c>
      <c r="K5191" t="s">
        <v>9992</v>
      </c>
    </row>
    <row r="5192" spans="1:11">
      <c r="A5192" t="s">
        <v>9988</v>
      </c>
      <c r="B5192" t="s">
        <v>9989</v>
      </c>
      <c r="C5192" t="s">
        <v>10217</v>
      </c>
      <c r="D5192" t="s">
        <v>5486</v>
      </c>
      <c r="E5192" t="s">
        <v>9991</v>
      </c>
      <c r="F5192" t="s">
        <v>9991</v>
      </c>
      <c r="G5192" t="s">
        <v>9991</v>
      </c>
      <c r="H5192" s="2">
        <v>2</v>
      </c>
      <c r="I5192" s="2">
        <v>22</v>
      </c>
      <c r="J5192" s="3">
        <v>42</v>
      </c>
      <c r="K5192" t="s">
        <v>9992</v>
      </c>
    </row>
    <row r="5193" spans="1:11">
      <c r="A5193" t="s">
        <v>9988</v>
      </c>
      <c r="B5193" t="s">
        <v>9989</v>
      </c>
      <c r="C5193" t="s">
        <v>10217</v>
      </c>
      <c r="D5193" t="s">
        <v>5486</v>
      </c>
      <c r="E5193" t="s">
        <v>9991</v>
      </c>
      <c r="F5193" t="s">
        <v>9991</v>
      </c>
      <c r="G5193" t="s">
        <v>9991</v>
      </c>
      <c r="H5193" s="2">
        <v>2</v>
      </c>
      <c r="I5193" s="2">
        <v>128</v>
      </c>
      <c r="J5193" s="3">
        <v>3.13</v>
      </c>
      <c r="K5193" t="s">
        <v>9992</v>
      </c>
    </row>
    <row r="5194" spans="1:11">
      <c r="A5194" t="s">
        <v>9988</v>
      </c>
      <c r="B5194" t="s">
        <v>9989</v>
      </c>
      <c r="C5194" t="s">
        <v>10217</v>
      </c>
      <c r="D5194" t="s">
        <v>5486</v>
      </c>
      <c r="E5194" t="s">
        <v>9991</v>
      </c>
      <c r="F5194" t="s">
        <v>9991</v>
      </c>
      <c r="G5194" t="s">
        <v>9991</v>
      </c>
      <c r="H5194" s="2">
        <v>4</v>
      </c>
      <c r="I5194" s="2">
        <v>332</v>
      </c>
      <c r="J5194" s="3">
        <v>39.15</v>
      </c>
      <c r="K5194" t="s">
        <v>9992</v>
      </c>
    </row>
    <row r="5195" spans="1:11">
      <c r="A5195" t="s">
        <v>9988</v>
      </c>
      <c r="B5195" t="s">
        <v>9989</v>
      </c>
      <c r="C5195" t="s">
        <v>10217</v>
      </c>
      <c r="D5195" t="s">
        <v>4823</v>
      </c>
      <c r="E5195" t="s">
        <v>4823</v>
      </c>
      <c r="F5195" t="s">
        <v>4821</v>
      </c>
      <c r="G5195" t="s">
        <v>4822</v>
      </c>
      <c r="H5195" s="2">
        <v>305</v>
      </c>
      <c r="I5195" s="2">
        <v>820</v>
      </c>
      <c r="J5195" s="3">
        <v>1031.1300000000001</v>
      </c>
      <c r="K5195" t="s">
        <v>9998</v>
      </c>
    </row>
    <row r="5196" spans="1:11">
      <c r="A5196" t="s">
        <v>9988</v>
      </c>
      <c r="B5196" t="s">
        <v>9989</v>
      </c>
      <c r="C5196" t="s">
        <v>10217</v>
      </c>
      <c r="D5196" t="s">
        <v>4823</v>
      </c>
      <c r="E5196" t="s">
        <v>4823</v>
      </c>
      <c r="F5196" t="s">
        <v>4824</v>
      </c>
      <c r="G5196" t="s">
        <v>4825</v>
      </c>
      <c r="H5196" s="2">
        <v>11</v>
      </c>
      <c r="I5196" s="2">
        <v>19</v>
      </c>
      <c r="J5196" s="3">
        <v>49.024999999999999</v>
      </c>
      <c r="K5196" t="s">
        <v>9998</v>
      </c>
    </row>
    <row r="5197" spans="1:11">
      <c r="A5197" t="s">
        <v>9988</v>
      </c>
      <c r="B5197" t="s">
        <v>9989</v>
      </c>
      <c r="C5197" t="s">
        <v>10217</v>
      </c>
      <c r="D5197" t="s">
        <v>4823</v>
      </c>
      <c r="E5197" t="s">
        <v>4823</v>
      </c>
      <c r="F5197" t="s">
        <v>4826</v>
      </c>
      <c r="G5197" t="s">
        <v>4827</v>
      </c>
      <c r="H5197" s="2">
        <v>231</v>
      </c>
      <c r="I5197" s="2">
        <v>896</v>
      </c>
      <c r="J5197" s="3">
        <v>717.14499999999998</v>
      </c>
      <c r="K5197" t="s">
        <v>9998</v>
      </c>
    </row>
    <row r="5198" spans="1:11">
      <c r="A5198" t="s">
        <v>9988</v>
      </c>
      <c r="B5198" t="s">
        <v>9989</v>
      </c>
      <c r="C5198" t="s">
        <v>10217</v>
      </c>
      <c r="D5198" t="s">
        <v>4823</v>
      </c>
      <c r="E5198" t="s">
        <v>4823</v>
      </c>
      <c r="F5198" t="s">
        <v>4828</v>
      </c>
      <c r="G5198" t="s">
        <v>4829</v>
      </c>
      <c r="H5198" s="2">
        <v>172</v>
      </c>
      <c r="I5198" s="2">
        <v>668</v>
      </c>
      <c r="J5198" s="3">
        <v>541.36900000000003</v>
      </c>
      <c r="K5198" t="s">
        <v>9998</v>
      </c>
    </row>
    <row r="5199" spans="1:11">
      <c r="A5199" t="s">
        <v>9988</v>
      </c>
      <c r="B5199" t="s">
        <v>9989</v>
      </c>
      <c r="C5199" t="s">
        <v>10217</v>
      </c>
      <c r="D5199" t="s">
        <v>4823</v>
      </c>
      <c r="E5199" t="s">
        <v>4823</v>
      </c>
      <c r="F5199" t="s">
        <v>4830</v>
      </c>
      <c r="G5199" t="s">
        <v>4831</v>
      </c>
      <c r="H5199" s="2">
        <v>184</v>
      </c>
      <c r="I5199" s="2">
        <v>600</v>
      </c>
      <c r="J5199" s="3">
        <v>630.029</v>
      </c>
      <c r="K5199" t="s">
        <v>9998</v>
      </c>
    </row>
    <row r="5200" spans="1:11">
      <c r="A5200" t="s">
        <v>9988</v>
      </c>
      <c r="B5200" t="s">
        <v>9989</v>
      </c>
      <c r="C5200" t="s">
        <v>10217</v>
      </c>
      <c r="D5200" t="s">
        <v>4823</v>
      </c>
      <c r="E5200" t="s">
        <v>4823</v>
      </c>
      <c r="F5200" t="s">
        <v>4832</v>
      </c>
      <c r="G5200" t="s">
        <v>4833</v>
      </c>
      <c r="H5200" s="2">
        <v>300</v>
      </c>
      <c r="I5200" s="2">
        <v>1224</v>
      </c>
      <c r="J5200" s="3">
        <v>765.64400000000001</v>
      </c>
      <c r="K5200" t="s">
        <v>9998</v>
      </c>
    </row>
    <row r="5201" spans="1:11">
      <c r="A5201" t="s">
        <v>9988</v>
      </c>
      <c r="B5201" t="s">
        <v>9989</v>
      </c>
      <c r="C5201" t="s">
        <v>10217</v>
      </c>
      <c r="D5201" t="s">
        <v>4823</v>
      </c>
      <c r="E5201" t="s">
        <v>4823</v>
      </c>
      <c r="F5201" t="s">
        <v>4834</v>
      </c>
      <c r="G5201" t="s">
        <v>4835</v>
      </c>
      <c r="H5201" s="2">
        <v>86</v>
      </c>
      <c r="I5201" s="2">
        <v>1210</v>
      </c>
      <c r="J5201" s="3">
        <v>321.27100000000002</v>
      </c>
      <c r="K5201" t="s">
        <v>9998</v>
      </c>
    </row>
    <row r="5202" spans="1:11">
      <c r="A5202" t="s">
        <v>9988</v>
      </c>
      <c r="B5202" t="s">
        <v>9989</v>
      </c>
      <c r="C5202" t="s">
        <v>10217</v>
      </c>
      <c r="D5202" t="s">
        <v>4823</v>
      </c>
      <c r="E5202" t="s">
        <v>4823</v>
      </c>
      <c r="F5202" t="s">
        <v>4836</v>
      </c>
      <c r="G5202" t="s">
        <v>4837</v>
      </c>
      <c r="H5202" s="2">
        <v>67</v>
      </c>
      <c r="I5202" s="2">
        <v>174</v>
      </c>
      <c r="J5202" s="3">
        <v>155.71</v>
      </c>
      <c r="K5202" t="s">
        <v>9998</v>
      </c>
    </row>
    <row r="5203" spans="1:11">
      <c r="A5203" t="s">
        <v>9988</v>
      </c>
      <c r="B5203" t="s">
        <v>9989</v>
      </c>
      <c r="C5203" t="s">
        <v>10217</v>
      </c>
      <c r="D5203" t="s">
        <v>4823</v>
      </c>
      <c r="E5203" t="s">
        <v>4823</v>
      </c>
      <c r="F5203" t="s">
        <v>4838</v>
      </c>
      <c r="G5203" t="s">
        <v>4839</v>
      </c>
      <c r="H5203" s="2">
        <v>47</v>
      </c>
      <c r="I5203" s="2">
        <v>142</v>
      </c>
      <c r="J5203" s="3">
        <v>153.101</v>
      </c>
      <c r="K5203" t="s">
        <v>9998</v>
      </c>
    </row>
    <row r="5204" spans="1:11">
      <c r="A5204" t="s">
        <v>9988</v>
      </c>
      <c r="B5204" t="s">
        <v>9989</v>
      </c>
      <c r="C5204" t="s">
        <v>10217</v>
      </c>
      <c r="D5204" t="s">
        <v>4823</v>
      </c>
      <c r="E5204" t="s">
        <v>4823</v>
      </c>
      <c r="F5204" t="s">
        <v>4840</v>
      </c>
      <c r="G5204" t="s">
        <v>4841</v>
      </c>
      <c r="H5204" s="2">
        <v>73</v>
      </c>
      <c r="I5204" s="2">
        <v>1293</v>
      </c>
      <c r="J5204" s="3">
        <v>371.59899999999999</v>
      </c>
      <c r="K5204" t="s">
        <v>9998</v>
      </c>
    </row>
    <row r="5205" spans="1:11">
      <c r="A5205" t="s">
        <v>9988</v>
      </c>
      <c r="B5205" t="s">
        <v>9989</v>
      </c>
      <c r="C5205" t="s">
        <v>10217</v>
      </c>
      <c r="D5205" t="s">
        <v>4823</v>
      </c>
      <c r="E5205" t="s">
        <v>4823</v>
      </c>
      <c r="F5205" t="s">
        <v>4842</v>
      </c>
      <c r="G5205" t="s">
        <v>4843</v>
      </c>
      <c r="H5205" s="2">
        <v>203</v>
      </c>
      <c r="I5205" s="2">
        <v>1024</v>
      </c>
      <c r="J5205" s="3">
        <v>555.57500000000005</v>
      </c>
      <c r="K5205" t="s">
        <v>9998</v>
      </c>
    </row>
    <row r="5206" spans="1:11">
      <c r="A5206" t="s">
        <v>9988</v>
      </c>
      <c r="B5206" t="s">
        <v>9989</v>
      </c>
      <c r="C5206" t="s">
        <v>10217</v>
      </c>
      <c r="D5206" t="s">
        <v>4823</v>
      </c>
      <c r="E5206" t="s">
        <v>4823</v>
      </c>
      <c r="F5206" t="s">
        <v>4844</v>
      </c>
      <c r="G5206" t="s">
        <v>4845</v>
      </c>
      <c r="H5206" s="2">
        <v>127</v>
      </c>
      <c r="I5206" s="2">
        <v>498</v>
      </c>
      <c r="J5206" s="3">
        <v>349.767</v>
      </c>
      <c r="K5206" t="s">
        <v>9998</v>
      </c>
    </row>
    <row r="5207" spans="1:11">
      <c r="A5207" t="s">
        <v>9988</v>
      </c>
      <c r="B5207" t="s">
        <v>9989</v>
      </c>
      <c r="C5207" t="s">
        <v>10217</v>
      </c>
      <c r="D5207" t="s">
        <v>4823</v>
      </c>
      <c r="E5207" t="s">
        <v>4823</v>
      </c>
      <c r="F5207" t="s">
        <v>4846</v>
      </c>
      <c r="G5207" t="s">
        <v>4847</v>
      </c>
      <c r="H5207" s="2">
        <v>83</v>
      </c>
      <c r="I5207" s="2">
        <v>501</v>
      </c>
      <c r="J5207" s="3">
        <v>245.78700000000001</v>
      </c>
      <c r="K5207" t="s">
        <v>9998</v>
      </c>
    </row>
    <row r="5208" spans="1:11">
      <c r="A5208" t="s">
        <v>9988</v>
      </c>
      <c r="B5208" t="s">
        <v>9989</v>
      </c>
      <c r="C5208" t="s">
        <v>10217</v>
      </c>
      <c r="D5208" t="s">
        <v>4823</v>
      </c>
      <c r="E5208" t="s">
        <v>4823</v>
      </c>
      <c r="F5208" t="s">
        <v>4848</v>
      </c>
      <c r="G5208" t="s">
        <v>4849</v>
      </c>
      <c r="H5208" s="2">
        <v>71</v>
      </c>
      <c r="I5208" s="2">
        <v>161</v>
      </c>
      <c r="J5208" s="3">
        <v>242.08699999999999</v>
      </c>
      <c r="K5208" t="s">
        <v>9998</v>
      </c>
    </row>
    <row r="5209" spans="1:11">
      <c r="A5209" t="s">
        <v>9988</v>
      </c>
      <c r="B5209" t="s">
        <v>9989</v>
      </c>
      <c r="C5209" t="s">
        <v>10217</v>
      </c>
      <c r="D5209" t="s">
        <v>4823</v>
      </c>
      <c r="E5209" t="s">
        <v>4823</v>
      </c>
      <c r="F5209" t="s">
        <v>4850</v>
      </c>
      <c r="G5209" t="s">
        <v>4851</v>
      </c>
      <c r="H5209" s="2">
        <v>89</v>
      </c>
      <c r="I5209" s="2">
        <v>400</v>
      </c>
      <c r="J5209" s="3">
        <v>330.209</v>
      </c>
      <c r="K5209" t="s">
        <v>9998</v>
      </c>
    </row>
    <row r="5210" spans="1:11">
      <c r="A5210" t="s">
        <v>9988</v>
      </c>
      <c r="B5210" t="s">
        <v>9989</v>
      </c>
      <c r="C5210" t="s">
        <v>10217</v>
      </c>
      <c r="D5210" t="s">
        <v>4823</v>
      </c>
      <c r="E5210" t="s">
        <v>4823</v>
      </c>
      <c r="F5210" t="s">
        <v>4852</v>
      </c>
      <c r="G5210" t="s">
        <v>4853</v>
      </c>
      <c r="H5210" s="2">
        <v>81</v>
      </c>
      <c r="I5210" s="2">
        <v>590</v>
      </c>
      <c r="J5210" s="3">
        <v>265.13400000000001</v>
      </c>
      <c r="K5210" t="s">
        <v>9998</v>
      </c>
    </row>
    <row r="5211" spans="1:11">
      <c r="A5211" t="s">
        <v>9988</v>
      </c>
      <c r="B5211" t="s">
        <v>9989</v>
      </c>
      <c r="C5211" t="s">
        <v>10217</v>
      </c>
      <c r="D5211" t="s">
        <v>4823</v>
      </c>
      <c r="E5211" t="s">
        <v>4823</v>
      </c>
      <c r="F5211" t="s">
        <v>4854</v>
      </c>
      <c r="G5211" t="s">
        <v>4855</v>
      </c>
      <c r="H5211" s="2">
        <v>189</v>
      </c>
      <c r="I5211" s="2">
        <v>287</v>
      </c>
      <c r="J5211" s="3">
        <v>567.56600000000003</v>
      </c>
      <c r="K5211" t="s">
        <v>9998</v>
      </c>
    </row>
    <row r="5212" spans="1:11">
      <c r="A5212" t="s">
        <v>9988</v>
      </c>
      <c r="B5212" t="s">
        <v>9989</v>
      </c>
      <c r="C5212" t="s">
        <v>10217</v>
      </c>
      <c r="D5212" t="s">
        <v>4823</v>
      </c>
      <c r="E5212" t="s">
        <v>4823</v>
      </c>
      <c r="F5212" t="s">
        <v>4856</v>
      </c>
      <c r="G5212" t="s">
        <v>4857</v>
      </c>
      <c r="H5212" s="2">
        <v>82</v>
      </c>
      <c r="I5212" s="2">
        <v>402</v>
      </c>
      <c r="J5212" s="3">
        <v>250.61099999999999</v>
      </c>
      <c r="K5212" t="s">
        <v>9998</v>
      </c>
    </row>
    <row r="5213" spans="1:11">
      <c r="A5213" t="s">
        <v>9988</v>
      </c>
      <c r="B5213" t="s">
        <v>9989</v>
      </c>
      <c r="C5213" t="s">
        <v>10217</v>
      </c>
      <c r="D5213" t="s">
        <v>4823</v>
      </c>
      <c r="E5213" t="s">
        <v>4823</v>
      </c>
      <c r="F5213" t="s">
        <v>4858</v>
      </c>
      <c r="G5213" t="s">
        <v>4859</v>
      </c>
      <c r="H5213" s="2">
        <v>9</v>
      </c>
      <c r="I5213" s="2">
        <v>1820</v>
      </c>
      <c r="J5213" s="3">
        <v>267.2</v>
      </c>
      <c r="K5213" t="s">
        <v>9998</v>
      </c>
    </row>
    <row r="5214" spans="1:11">
      <c r="A5214" t="s">
        <v>9988</v>
      </c>
      <c r="B5214" t="s">
        <v>9989</v>
      </c>
      <c r="C5214" t="s">
        <v>10217</v>
      </c>
      <c r="D5214" t="s">
        <v>4823</v>
      </c>
      <c r="E5214" t="s">
        <v>4823</v>
      </c>
      <c r="F5214" t="s">
        <v>4860</v>
      </c>
      <c r="G5214" t="s">
        <v>4861</v>
      </c>
      <c r="H5214" s="2">
        <v>50</v>
      </c>
      <c r="I5214" s="2">
        <v>302</v>
      </c>
      <c r="J5214" s="3">
        <v>443.24</v>
      </c>
      <c r="K5214" t="s">
        <v>9998</v>
      </c>
    </row>
    <row r="5215" spans="1:11">
      <c r="A5215" t="s">
        <v>9988</v>
      </c>
      <c r="B5215" t="s">
        <v>9989</v>
      </c>
      <c r="C5215" t="s">
        <v>10217</v>
      </c>
      <c r="D5215" t="s">
        <v>4823</v>
      </c>
      <c r="E5215" t="s">
        <v>4823</v>
      </c>
      <c r="F5215" t="s">
        <v>4862</v>
      </c>
      <c r="G5215" t="s">
        <v>4863</v>
      </c>
      <c r="H5215" s="2">
        <v>8</v>
      </c>
      <c r="I5215" s="2">
        <v>51</v>
      </c>
      <c r="J5215" s="3">
        <v>56.85</v>
      </c>
      <c r="K5215" t="s">
        <v>9998</v>
      </c>
    </row>
    <row r="5216" spans="1:11">
      <c r="A5216" t="s">
        <v>9988</v>
      </c>
      <c r="B5216" t="s">
        <v>9989</v>
      </c>
      <c r="C5216" t="s">
        <v>10217</v>
      </c>
      <c r="D5216" t="s">
        <v>4823</v>
      </c>
      <c r="E5216" t="s">
        <v>4823</v>
      </c>
      <c r="F5216" t="s">
        <v>4864</v>
      </c>
      <c r="G5216" t="s">
        <v>4865</v>
      </c>
      <c r="H5216" s="2">
        <v>7</v>
      </c>
      <c r="I5216" s="2">
        <v>47</v>
      </c>
      <c r="J5216" s="3">
        <v>88.35</v>
      </c>
      <c r="K5216" t="s">
        <v>9998</v>
      </c>
    </row>
    <row r="5217" spans="1:11">
      <c r="A5217" t="s">
        <v>9988</v>
      </c>
      <c r="B5217" t="s">
        <v>9989</v>
      </c>
      <c r="C5217" t="s">
        <v>10217</v>
      </c>
      <c r="D5217" t="s">
        <v>4823</v>
      </c>
      <c r="E5217" t="s">
        <v>4823</v>
      </c>
      <c r="F5217" t="s">
        <v>4866</v>
      </c>
      <c r="G5217" t="s">
        <v>4867</v>
      </c>
      <c r="H5217" s="2">
        <v>200</v>
      </c>
      <c r="I5217" s="2">
        <v>290</v>
      </c>
      <c r="J5217" s="3">
        <v>877.00300000000004</v>
      </c>
      <c r="K5217" t="s">
        <v>9998</v>
      </c>
    </row>
    <row r="5218" spans="1:11">
      <c r="A5218" t="s">
        <v>9988</v>
      </c>
      <c r="B5218" t="s">
        <v>9989</v>
      </c>
      <c r="C5218" t="s">
        <v>10217</v>
      </c>
      <c r="D5218" t="s">
        <v>4823</v>
      </c>
      <c r="E5218" t="s">
        <v>4823</v>
      </c>
      <c r="F5218" t="s">
        <v>4868</v>
      </c>
      <c r="G5218" t="s">
        <v>4869</v>
      </c>
      <c r="H5218" s="2">
        <v>386</v>
      </c>
      <c r="I5218" s="2">
        <v>597</v>
      </c>
      <c r="J5218" s="3">
        <v>998.09100000000001</v>
      </c>
      <c r="K5218" t="s">
        <v>9998</v>
      </c>
    </row>
    <row r="5219" spans="1:11">
      <c r="A5219" t="s">
        <v>9988</v>
      </c>
      <c r="B5219" t="s">
        <v>9989</v>
      </c>
      <c r="C5219" t="s">
        <v>10217</v>
      </c>
      <c r="D5219" t="s">
        <v>4823</v>
      </c>
      <c r="E5219" t="s">
        <v>4823</v>
      </c>
      <c r="F5219" t="s">
        <v>4870</v>
      </c>
      <c r="G5219" t="s">
        <v>4871</v>
      </c>
      <c r="H5219" s="2">
        <v>15</v>
      </c>
      <c r="I5219" s="2">
        <v>45</v>
      </c>
      <c r="J5219" s="3">
        <v>66.260000000000005</v>
      </c>
      <c r="K5219" t="s">
        <v>9998</v>
      </c>
    </row>
    <row r="5220" spans="1:11">
      <c r="A5220" t="s">
        <v>9988</v>
      </c>
      <c r="B5220" t="s">
        <v>9989</v>
      </c>
      <c r="C5220" t="s">
        <v>10217</v>
      </c>
      <c r="D5220" t="s">
        <v>4823</v>
      </c>
      <c r="E5220" t="s">
        <v>9991</v>
      </c>
      <c r="F5220" t="s">
        <v>9991</v>
      </c>
      <c r="G5220" t="s">
        <v>9991</v>
      </c>
      <c r="H5220" s="2">
        <v>0</v>
      </c>
      <c r="I5220" s="2">
        <v>1</v>
      </c>
      <c r="J5220" s="3">
        <v>0</v>
      </c>
      <c r="K5220" t="s">
        <v>9992</v>
      </c>
    </row>
    <row r="5221" spans="1:11">
      <c r="A5221" t="s">
        <v>9988</v>
      </c>
      <c r="B5221" t="s">
        <v>9989</v>
      </c>
      <c r="C5221" t="s">
        <v>10217</v>
      </c>
      <c r="D5221" t="s">
        <v>4823</v>
      </c>
      <c r="E5221" t="s">
        <v>9991</v>
      </c>
      <c r="F5221" t="s">
        <v>9991</v>
      </c>
      <c r="G5221" t="s">
        <v>9991</v>
      </c>
      <c r="H5221" s="2">
        <v>0</v>
      </c>
      <c r="I5221" s="2">
        <v>1</v>
      </c>
      <c r="J5221" s="3">
        <v>0</v>
      </c>
      <c r="K5221" t="s">
        <v>9992</v>
      </c>
    </row>
    <row r="5222" spans="1:11">
      <c r="A5222" t="s">
        <v>9988</v>
      </c>
      <c r="B5222" t="s">
        <v>9989</v>
      </c>
      <c r="C5222" t="s">
        <v>10217</v>
      </c>
      <c r="D5222" t="s">
        <v>4823</v>
      </c>
      <c r="E5222" t="s">
        <v>9991</v>
      </c>
      <c r="F5222" t="s">
        <v>9991</v>
      </c>
      <c r="G5222" t="s">
        <v>9991</v>
      </c>
      <c r="H5222" s="2">
        <v>0</v>
      </c>
      <c r="I5222" s="2">
        <v>2</v>
      </c>
      <c r="J5222" s="3">
        <v>0</v>
      </c>
      <c r="K5222" t="s">
        <v>9992</v>
      </c>
    </row>
    <row r="5223" spans="1:11">
      <c r="A5223" t="s">
        <v>9988</v>
      </c>
      <c r="B5223" t="s">
        <v>9989</v>
      </c>
      <c r="C5223" t="s">
        <v>10217</v>
      </c>
      <c r="D5223" t="s">
        <v>4823</v>
      </c>
      <c r="E5223" t="s">
        <v>9991</v>
      </c>
      <c r="F5223" t="s">
        <v>9991</v>
      </c>
      <c r="G5223" t="s">
        <v>9991</v>
      </c>
      <c r="H5223" s="2">
        <v>0</v>
      </c>
      <c r="I5223" s="2">
        <v>2</v>
      </c>
      <c r="J5223" s="3">
        <v>0</v>
      </c>
      <c r="K5223" t="s">
        <v>9992</v>
      </c>
    </row>
    <row r="5224" spans="1:11">
      <c r="A5224" t="s">
        <v>9988</v>
      </c>
      <c r="B5224" t="s">
        <v>9989</v>
      </c>
      <c r="C5224" t="s">
        <v>10217</v>
      </c>
      <c r="D5224" t="s">
        <v>4823</v>
      </c>
      <c r="E5224" t="s">
        <v>9991</v>
      </c>
      <c r="F5224" t="s">
        <v>9991</v>
      </c>
      <c r="G5224" t="s">
        <v>9991</v>
      </c>
      <c r="H5224" s="2">
        <v>0</v>
      </c>
      <c r="I5224" s="2">
        <v>2</v>
      </c>
      <c r="J5224" s="3">
        <v>0</v>
      </c>
      <c r="K5224" t="s">
        <v>9992</v>
      </c>
    </row>
    <row r="5225" spans="1:11">
      <c r="A5225" t="s">
        <v>9988</v>
      </c>
      <c r="B5225" t="s">
        <v>9989</v>
      </c>
      <c r="C5225" t="s">
        <v>10217</v>
      </c>
      <c r="D5225" t="s">
        <v>4823</v>
      </c>
      <c r="E5225" t="s">
        <v>9991</v>
      </c>
      <c r="F5225" t="s">
        <v>9991</v>
      </c>
      <c r="G5225" t="s">
        <v>9991</v>
      </c>
      <c r="H5225" s="2">
        <v>0</v>
      </c>
      <c r="I5225" s="2">
        <v>2</v>
      </c>
      <c r="J5225" s="3">
        <v>0</v>
      </c>
      <c r="K5225" t="s">
        <v>9992</v>
      </c>
    </row>
    <row r="5226" spans="1:11">
      <c r="A5226" t="s">
        <v>9988</v>
      </c>
      <c r="B5226" t="s">
        <v>9989</v>
      </c>
      <c r="C5226" t="s">
        <v>10217</v>
      </c>
      <c r="D5226" t="s">
        <v>4823</v>
      </c>
      <c r="E5226" t="s">
        <v>9991</v>
      </c>
      <c r="F5226" t="s">
        <v>9991</v>
      </c>
      <c r="G5226" t="s">
        <v>9991</v>
      </c>
      <c r="H5226" s="2">
        <v>0</v>
      </c>
      <c r="I5226" s="2">
        <v>4</v>
      </c>
      <c r="J5226" s="3">
        <v>0</v>
      </c>
      <c r="K5226" t="s">
        <v>9992</v>
      </c>
    </row>
    <row r="5227" spans="1:11">
      <c r="A5227" t="s">
        <v>9988</v>
      </c>
      <c r="B5227" t="s">
        <v>9989</v>
      </c>
      <c r="C5227" t="s">
        <v>10217</v>
      </c>
      <c r="D5227" t="s">
        <v>4823</v>
      </c>
      <c r="E5227" t="s">
        <v>9991</v>
      </c>
      <c r="F5227" t="s">
        <v>9991</v>
      </c>
      <c r="G5227" t="s">
        <v>9991</v>
      </c>
      <c r="H5227" s="2">
        <v>0</v>
      </c>
      <c r="I5227" s="2">
        <v>7</v>
      </c>
      <c r="J5227" s="3">
        <v>0</v>
      </c>
      <c r="K5227" t="s">
        <v>9992</v>
      </c>
    </row>
    <row r="5228" spans="1:11">
      <c r="A5228" t="s">
        <v>9988</v>
      </c>
      <c r="B5228" t="s">
        <v>9989</v>
      </c>
      <c r="C5228" t="s">
        <v>10217</v>
      </c>
      <c r="D5228" t="s">
        <v>4823</v>
      </c>
      <c r="E5228" t="s">
        <v>9991</v>
      </c>
      <c r="F5228" t="s">
        <v>9991</v>
      </c>
      <c r="G5228" t="s">
        <v>9991</v>
      </c>
      <c r="H5228" s="2">
        <v>0</v>
      </c>
      <c r="I5228" s="2">
        <v>10</v>
      </c>
      <c r="J5228" s="3">
        <v>0</v>
      </c>
      <c r="K5228" t="s">
        <v>9992</v>
      </c>
    </row>
    <row r="5229" spans="1:11">
      <c r="A5229" t="s">
        <v>9988</v>
      </c>
      <c r="B5229" t="s">
        <v>9989</v>
      </c>
      <c r="C5229" t="s">
        <v>10217</v>
      </c>
      <c r="D5229" t="s">
        <v>4823</v>
      </c>
      <c r="E5229" t="s">
        <v>9991</v>
      </c>
      <c r="F5229" t="s">
        <v>9991</v>
      </c>
      <c r="G5229" t="s">
        <v>9991</v>
      </c>
      <c r="H5229" s="2">
        <v>0</v>
      </c>
      <c r="I5229" s="2">
        <v>110</v>
      </c>
      <c r="J5229" s="3">
        <v>0</v>
      </c>
      <c r="K5229" t="s">
        <v>9992</v>
      </c>
    </row>
    <row r="5230" spans="1:11">
      <c r="A5230" t="s">
        <v>9988</v>
      </c>
      <c r="B5230" t="s">
        <v>9989</v>
      </c>
      <c r="C5230" t="s">
        <v>10217</v>
      </c>
      <c r="D5230" t="s">
        <v>4823</v>
      </c>
      <c r="E5230" t="s">
        <v>9991</v>
      </c>
      <c r="F5230" t="s">
        <v>9991</v>
      </c>
      <c r="G5230" t="s">
        <v>9991</v>
      </c>
      <c r="H5230" s="2">
        <v>0</v>
      </c>
      <c r="I5230" s="2">
        <v>404</v>
      </c>
      <c r="J5230" s="3">
        <v>0</v>
      </c>
      <c r="K5230" t="s">
        <v>9992</v>
      </c>
    </row>
    <row r="5231" spans="1:11">
      <c r="A5231" t="s">
        <v>9988</v>
      </c>
      <c r="B5231" t="s">
        <v>9989</v>
      </c>
      <c r="C5231" t="s">
        <v>10217</v>
      </c>
      <c r="D5231" t="s">
        <v>4823</v>
      </c>
      <c r="E5231" t="s">
        <v>9991</v>
      </c>
      <c r="F5231" t="s">
        <v>9991</v>
      </c>
      <c r="G5231" t="s">
        <v>9991</v>
      </c>
      <c r="H5231" s="2">
        <v>0</v>
      </c>
      <c r="I5231" s="2">
        <v>790</v>
      </c>
      <c r="J5231" s="3">
        <v>0</v>
      </c>
      <c r="K5231" t="s">
        <v>9992</v>
      </c>
    </row>
    <row r="5232" spans="1:11">
      <c r="A5232" t="s">
        <v>9988</v>
      </c>
      <c r="B5232" t="s">
        <v>9989</v>
      </c>
      <c r="C5232" t="s">
        <v>10217</v>
      </c>
      <c r="D5232" t="s">
        <v>4823</v>
      </c>
      <c r="E5232" t="s">
        <v>9991</v>
      </c>
      <c r="F5232" t="s">
        <v>9991</v>
      </c>
      <c r="G5232" t="s">
        <v>9991</v>
      </c>
      <c r="H5232" s="2">
        <v>1</v>
      </c>
      <c r="I5232" s="2">
        <v>1</v>
      </c>
      <c r="J5232" s="3">
        <v>7</v>
      </c>
      <c r="K5232" t="s">
        <v>9992</v>
      </c>
    </row>
    <row r="5233" spans="1:11">
      <c r="A5233" t="s">
        <v>9988</v>
      </c>
      <c r="B5233" t="s">
        <v>9989</v>
      </c>
      <c r="C5233" t="s">
        <v>10217</v>
      </c>
      <c r="D5233" t="s">
        <v>4823</v>
      </c>
      <c r="E5233" t="s">
        <v>9991</v>
      </c>
      <c r="F5233" t="s">
        <v>9991</v>
      </c>
      <c r="G5233" t="s">
        <v>9991</v>
      </c>
      <c r="H5233" s="2">
        <v>3</v>
      </c>
      <c r="I5233" s="2">
        <v>12</v>
      </c>
      <c r="J5233" s="3">
        <v>23</v>
      </c>
      <c r="K5233" t="s">
        <v>9992</v>
      </c>
    </row>
    <row r="5234" spans="1:11">
      <c r="A5234" t="s">
        <v>9988</v>
      </c>
      <c r="B5234" t="s">
        <v>9989</v>
      </c>
      <c r="C5234" t="s">
        <v>10217</v>
      </c>
      <c r="D5234" t="s">
        <v>4823</v>
      </c>
      <c r="E5234" t="s">
        <v>9991</v>
      </c>
      <c r="F5234" t="s">
        <v>9991</v>
      </c>
      <c r="G5234" t="s">
        <v>9991</v>
      </c>
      <c r="H5234" s="2">
        <v>3</v>
      </c>
      <c r="I5234" s="2">
        <v>64</v>
      </c>
      <c r="J5234" s="3">
        <v>4</v>
      </c>
      <c r="K5234" t="s">
        <v>9992</v>
      </c>
    </row>
    <row r="5235" spans="1:11">
      <c r="A5235" t="s">
        <v>9988</v>
      </c>
      <c r="B5235" t="s">
        <v>9989</v>
      </c>
      <c r="C5235" t="s">
        <v>10217</v>
      </c>
      <c r="D5235" t="s">
        <v>4823</v>
      </c>
      <c r="E5235" t="s">
        <v>9991</v>
      </c>
      <c r="F5235" t="s">
        <v>9991</v>
      </c>
      <c r="G5235" t="s">
        <v>9991</v>
      </c>
      <c r="H5235" s="2">
        <v>4</v>
      </c>
      <c r="I5235" s="2">
        <v>23</v>
      </c>
      <c r="J5235" s="3">
        <v>20.7</v>
      </c>
      <c r="K5235" t="s">
        <v>9992</v>
      </c>
    </row>
    <row r="5236" spans="1:11">
      <c r="A5236" t="s">
        <v>9988</v>
      </c>
      <c r="B5236" t="s">
        <v>9989</v>
      </c>
      <c r="C5236" t="s">
        <v>10217</v>
      </c>
      <c r="D5236" t="s">
        <v>5375</v>
      </c>
      <c r="E5236" t="s">
        <v>5884</v>
      </c>
      <c r="F5236" t="s">
        <v>5881</v>
      </c>
      <c r="G5236" t="s">
        <v>5882</v>
      </c>
      <c r="H5236" s="2">
        <v>6</v>
      </c>
      <c r="I5236" s="2">
        <v>10</v>
      </c>
      <c r="J5236" s="3">
        <v>22.675000000000001</v>
      </c>
      <c r="K5236" t="s">
        <v>9998</v>
      </c>
    </row>
    <row r="5237" spans="1:11">
      <c r="A5237" t="s">
        <v>9988</v>
      </c>
      <c r="B5237" t="s">
        <v>9989</v>
      </c>
      <c r="C5237" t="s">
        <v>10217</v>
      </c>
      <c r="D5237" t="s">
        <v>5375</v>
      </c>
      <c r="E5237" t="s">
        <v>5884</v>
      </c>
      <c r="F5237" t="s">
        <v>5883</v>
      </c>
      <c r="G5237" t="s">
        <v>5884</v>
      </c>
      <c r="H5237" s="2">
        <v>1287</v>
      </c>
      <c r="I5237" s="2">
        <v>2749</v>
      </c>
      <c r="J5237" s="3">
        <v>5237.33</v>
      </c>
      <c r="K5237" t="s">
        <v>9998</v>
      </c>
    </row>
    <row r="5238" spans="1:11">
      <c r="A5238" t="s">
        <v>9988</v>
      </c>
      <c r="B5238" t="s">
        <v>9989</v>
      </c>
      <c r="C5238" t="s">
        <v>10217</v>
      </c>
      <c r="D5238" t="s">
        <v>5375</v>
      </c>
      <c r="E5238" t="s">
        <v>10229</v>
      </c>
      <c r="F5238" t="s">
        <v>9990</v>
      </c>
      <c r="G5238" t="s">
        <v>9990</v>
      </c>
      <c r="H5238" s="2">
        <v>96</v>
      </c>
      <c r="I5238" s="2">
        <v>369</v>
      </c>
      <c r="J5238" s="3">
        <v>292.7</v>
      </c>
      <c r="K5238" t="s">
        <v>9992</v>
      </c>
    </row>
    <row r="5239" spans="1:11">
      <c r="A5239" t="s">
        <v>9988</v>
      </c>
      <c r="B5239" t="s">
        <v>9989</v>
      </c>
      <c r="C5239" t="s">
        <v>10217</v>
      </c>
      <c r="D5239" t="s">
        <v>5375</v>
      </c>
      <c r="E5239" t="s">
        <v>10229</v>
      </c>
      <c r="F5239" t="s">
        <v>5373</v>
      </c>
      <c r="G5239" t="s">
        <v>5374</v>
      </c>
      <c r="H5239" s="2">
        <v>739</v>
      </c>
      <c r="I5239" s="2">
        <v>1414</v>
      </c>
      <c r="J5239" s="3">
        <v>4107.41</v>
      </c>
      <c r="K5239" t="s">
        <v>9998</v>
      </c>
    </row>
    <row r="5240" spans="1:11">
      <c r="A5240" t="s">
        <v>9988</v>
      </c>
      <c r="B5240" t="s">
        <v>9989</v>
      </c>
      <c r="C5240" t="s">
        <v>10217</v>
      </c>
      <c r="D5240" t="s">
        <v>5375</v>
      </c>
      <c r="E5240" t="s">
        <v>10229</v>
      </c>
      <c r="F5240" t="s">
        <v>5376</v>
      </c>
      <c r="G5240" t="s">
        <v>5377</v>
      </c>
      <c r="H5240" s="2">
        <v>221</v>
      </c>
      <c r="I5240" s="2">
        <v>645</v>
      </c>
      <c r="J5240" s="3">
        <v>841.40099999999995</v>
      </c>
      <c r="K5240" t="s">
        <v>9998</v>
      </c>
    </row>
    <row r="5241" spans="1:11">
      <c r="A5241" t="s">
        <v>9988</v>
      </c>
      <c r="B5241" t="s">
        <v>9989</v>
      </c>
      <c r="C5241" t="s">
        <v>10217</v>
      </c>
      <c r="D5241" t="s">
        <v>5375</v>
      </c>
      <c r="E5241" t="s">
        <v>10229</v>
      </c>
      <c r="F5241" t="s">
        <v>5378</v>
      </c>
      <c r="G5241" t="s">
        <v>5379</v>
      </c>
      <c r="H5241" s="2">
        <v>590</v>
      </c>
      <c r="I5241" s="2">
        <v>1244</v>
      </c>
      <c r="J5241" s="3">
        <v>1977.95</v>
      </c>
      <c r="K5241" t="s">
        <v>9998</v>
      </c>
    </row>
    <row r="5242" spans="1:11">
      <c r="A5242" t="s">
        <v>9988</v>
      </c>
      <c r="B5242" t="s">
        <v>9989</v>
      </c>
      <c r="C5242" t="s">
        <v>10217</v>
      </c>
      <c r="D5242" t="s">
        <v>5375</v>
      </c>
      <c r="E5242" t="s">
        <v>10229</v>
      </c>
      <c r="F5242" t="s">
        <v>5380</v>
      </c>
      <c r="G5242" t="s">
        <v>5381</v>
      </c>
      <c r="H5242" s="2">
        <v>252</v>
      </c>
      <c r="I5242" s="2">
        <v>636</v>
      </c>
      <c r="J5242" s="3">
        <v>805.79200000000003</v>
      </c>
      <c r="K5242" t="s">
        <v>9998</v>
      </c>
    </row>
    <row r="5243" spans="1:11">
      <c r="A5243" t="s">
        <v>9988</v>
      </c>
      <c r="B5243" t="s">
        <v>9989</v>
      </c>
      <c r="C5243" t="s">
        <v>10217</v>
      </c>
      <c r="D5243" t="s">
        <v>5375</v>
      </c>
      <c r="E5243" t="s">
        <v>10229</v>
      </c>
      <c r="F5243" t="s">
        <v>5382</v>
      </c>
      <c r="G5243" t="s">
        <v>5383</v>
      </c>
      <c r="H5243" s="2">
        <v>648</v>
      </c>
      <c r="I5243" s="2">
        <v>1181</v>
      </c>
      <c r="J5243" s="3">
        <v>2584.41</v>
      </c>
      <c r="K5243" t="s">
        <v>9998</v>
      </c>
    </row>
    <row r="5244" spans="1:11">
      <c r="A5244" t="s">
        <v>9988</v>
      </c>
      <c r="B5244" t="s">
        <v>9989</v>
      </c>
      <c r="C5244" t="s">
        <v>10217</v>
      </c>
      <c r="D5244" t="s">
        <v>5375</v>
      </c>
      <c r="E5244" t="s">
        <v>10229</v>
      </c>
      <c r="F5244" t="s">
        <v>5384</v>
      </c>
      <c r="G5244" t="s">
        <v>5385</v>
      </c>
      <c r="H5244" s="2">
        <v>375</v>
      </c>
      <c r="I5244" s="2">
        <v>1058</v>
      </c>
      <c r="J5244" s="3">
        <v>1222.97</v>
      </c>
      <c r="K5244" t="s">
        <v>9998</v>
      </c>
    </row>
    <row r="5245" spans="1:11">
      <c r="A5245" t="s">
        <v>9988</v>
      </c>
      <c r="B5245" t="s">
        <v>9989</v>
      </c>
      <c r="C5245" t="s">
        <v>10217</v>
      </c>
      <c r="D5245" t="s">
        <v>5375</v>
      </c>
      <c r="E5245" t="s">
        <v>10229</v>
      </c>
      <c r="F5245" t="s">
        <v>5386</v>
      </c>
      <c r="G5245" t="s">
        <v>5387</v>
      </c>
      <c r="H5245" s="2">
        <v>30</v>
      </c>
      <c r="I5245" s="2">
        <v>56</v>
      </c>
      <c r="J5245" s="3">
        <v>209.91</v>
      </c>
      <c r="K5245" t="s">
        <v>9998</v>
      </c>
    </row>
    <row r="5246" spans="1:11">
      <c r="A5246" t="s">
        <v>9988</v>
      </c>
      <c r="B5246" t="s">
        <v>9989</v>
      </c>
      <c r="C5246" t="s">
        <v>10217</v>
      </c>
      <c r="D5246" t="s">
        <v>5375</v>
      </c>
      <c r="E5246" t="s">
        <v>10229</v>
      </c>
      <c r="F5246" t="s">
        <v>5388</v>
      </c>
      <c r="G5246" t="s">
        <v>5389</v>
      </c>
      <c r="H5246" s="2">
        <v>247</v>
      </c>
      <c r="I5246" s="2">
        <v>867</v>
      </c>
      <c r="J5246" s="3">
        <v>951.19500000000005</v>
      </c>
      <c r="K5246" t="s">
        <v>9998</v>
      </c>
    </row>
    <row r="5247" spans="1:11">
      <c r="A5247" t="s">
        <v>9988</v>
      </c>
      <c r="B5247" t="s">
        <v>9989</v>
      </c>
      <c r="C5247" t="s">
        <v>10217</v>
      </c>
      <c r="D5247" t="s">
        <v>5375</v>
      </c>
      <c r="E5247" t="s">
        <v>10229</v>
      </c>
      <c r="F5247" t="s">
        <v>5390</v>
      </c>
      <c r="G5247" t="s">
        <v>5391</v>
      </c>
      <c r="H5247" s="2">
        <v>327</v>
      </c>
      <c r="I5247" s="2">
        <v>634</v>
      </c>
      <c r="J5247" s="3">
        <v>1238.0999999999999</v>
      </c>
      <c r="K5247" t="s">
        <v>9998</v>
      </c>
    </row>
    <row r="5248" spans="1:11">
      <c r="A5248" t="s">
        <v>9988</v>
      </c>
      <c r="B5248" t="s">
        <v>9989</v>
      </c>
      <c r="C5248" t="s">
        <v>10217</v>
      </c>
      <c r="D5248" t="s">
        <v>5375</v>
      </c>
      <c r="E5248" t="s">
        <v>10229</v>
      </c>
      <c r="F5248" t="s">
        <v>5392</v>
      </c>
      <c r="G5248" t="s">
        <v>5393</v>
      </c>
      <c r="H5248" s="2">
        <v>672</v>
      </c>
      <c r="I5248" s="2">
        <v>1424</v>
      </c>
      <c r="J5248" s="3">
        <v>2231.4899999999998</v>
      </c>
      <c r="K5248" t="s">
        <v>9998</v>
      </c>
    </row>
    <row r="5249" spans="1:11">
      <c r="A5249" t="s">
        <v>9988</v>
      </c>
      <c r="B5249" t="s">
        <v>9989</v>
      </c>
      <c r="C5249" t="s">
        <v>10217</v>
      </c>
      <c r="D5249" t="s">
        <v>5375</v>
      </c>
      <c r="E5249" t="s">
        <v>10229</v>
      </c>
      <c r="F5249" t="s">
        <v>5394</v>
      </c>
      <c r="G5249" t="s">
        <v>3797</v>
      </c>
      <c r="H5249" s="2">
        <v>53</v>
      </c>
      <c r="I5249" s="2">
        <v>947</v>
      </c>
      <c r="J5249" s="3">
        <v>188.64</v>
      </c>
      <c r="K5249" t="s">
        <v>9998</v>
      </c>
    </row>
    <row r="5250" spans="1:11">
      <c r="A5250" t="s">
        <v>9988</v>
      </c>
      <c r="B5250" t="s">
        <v>9989</v>
      </c>
      <c r="C5250" t="s">
        <v>10217</v>
      </c>
      <c r="D5250" t="s">
        <v>5375</v>
      </c>
      <c r="E5250" t="s">
        <v>10229</v>
      </c>
      <c r="F5250" t="s">
        <v>5395</v>
      </c>
      <c r="G5250" t="s">
        <v>1327</v>
      </c>
      <c r="H5250" s="2">
        <v>14</v>
      </c>
      <c r="I5250" s="2">
        <v>363</v>
      </c>
      <c r="J5250" s="3">
        <v>71.78</v>
      </c>
      <c r="K5250" t="s">
        <v>9998</v>
      </c>
    </row>
    <row r="5251" spans="1:11">
      <c r="A5251" t="s">
        <v>9988</v>
      </c>
      <c r="B5251" t="s">
        <v>9989</v>
      </c>
      <c r="C5251" t="s">
        <v>10217</v>
      </c>
      <c r="D5251" t="s">
        <v>5375</v>
      </c>
      <c r="E5251" t="s">
        <v>10229</v>
      </c>
      <c r="F5251" t="s">
        <v>5396</v>
      </c>
      <c r="G5251" t="s">
        <v>3380</v>
      </c>
      <c r="H5251" s="2">
        <v>496</v>
      </c>
      <c r="I5251" s="2">
        <v>1310</v>
      </c>
      <c r="J5251" s="3">
        <v>1653.57</v>
      </c>
      <c r="K5251" t="s">
        <v>9998</v>
      </c>
    </row>
    <row r="5252" spans="1:11">
      <c r="A5252" t="s">
        <v>9988</v>
      </c>
      <c r="B5252" t="s">
        <v>9989</v>
      </c>
      <c r="C5252" t="s">
        <v>10217</v>
      </c>
      <c r="D5252" t="s">
        <v>5375</v>
      </c>
      <c r="E5252" t="s">
        <v>10229</v>
      </c>
      <c r="F5252" t="s">
        <v>5397</v>
      </c>
      <c r="G5252" t="s">
        <v>5398</v>
      </c>
      <c r="H5252" s="2">
        <v>637</v>
      </c>
      <c r="I5252" s="2">
        <v>1589</v>
      </c>
      <c r="J5252" s="3">
        <v>1601.07</v>
      </c>
      <c r="K5252" t="s">
        <v>9998</v>
      </c>
    </row>
    <row r="5253" spans="1:11">
      <c r="A5253" t="s">
        <v>9988</v>
      </c>
      <c r="B5253" t="s">
        <v>9989</v>
      </c>
      <c r="C5253" t="s">
        <v>10217</v>
      </c>
      <c r="D5253" t="s">
        <v>5375</v>
      </c>
      <c r="E5253" t="s">
        <v>10229</v>
      </c>
      <c r="F5253" t="s">
        <v>5399</v>
      </c>
      <c r="G5253" t="s">
        <v>5400</v>
      </c>
      <c r="H5253" s="2">
        <v>34</v>
      </c>
      <c r="I5253" s="2">
        <v>314</v>
      </c>
      <c r="J5253" s="3">
        <v>576.79999999999995</v>
      </c>
      <c r="K5253" t="s">
        <v>9998</v>
      </c>
    </row>
    <row r="5254" spans="1:11">
      <c r="A5254" t="s">
        <v>9988</v>
      </c>
      <c r="B5254" t="s">
        <v>9989</v>
      </c>
      <c r="C5254" t="s">
        <v>10217</v>
      </c>
      <c r="D5254" t="s">
        <v>5375</v>
      </c>
      <c r="E5254" t="s">
        <v>10229</v>
      </c>
      <c r="F5254" t="s">
        <v>5401</v>
      </c>
      <c r="G5254" t="s">
        <v>5402</v>
      </c>
      <c r="H5254" s="2">
        <v>27</v>
      </c>
      <c r="I5254" s="2">
        <v>176</v>
      </c>
      <c r="J5254" s="3">
        <v>332.45</v>
      </c>
      <c r="K5254" t="s">
        <v>9998</v>
      </c>
    </row>
    <row r="5255" spans="1:11">
      <c r="A5255" t="s">
        <v>9988</v>
      </c>
      <c r="B5255" t="s">
        <v>9989</v>
      </c>
      <c r="C5255" t="s">
        <v>10217</v>
      </c>
      <c r="D5255" t="s">
        <v>5375</v>
      </c>
      <c r="E5255" t="s">
        <v>10229</v>
      </c>
      <c r="F5255" t="s">
        <v>5403</v>
      </c>
      <c r="G5255" t="s">
        <v>5404</v>
      </c>
      <c r="H5255" s="2">
        <v>28</v>
      </c>
      <c r="I5255" s="2">
        <v>129</v>
      </c>
      <c r="J5255" s="3">
        <v>458.85</v>
      </c>
      <c r="K5255" t="s">
        <v>9998</v>
      </c>
    </row>
    <row r="5256" spans="1:11">
      <c r="A5256" t="s">
        <v>9988</v>
      </c>
      <c r="B5256" t="s">
        <v>9989</v>
      </c>
      <c r="C5256" t="s">
        <v>10217</v>
      </c>
      <c r="D5256" t="s">
        <v>5375</v>
      </c>
      <c r="E5256" t="s">
        <v>10229</v>
      </c>
      <c r="F5256" t="s">
        <v>5405</v>
      </c>
      <c r="G5256" t="s">
        <v>5406</v>
      </c>
      <c r="H5256" s="2">
        <v>7</v>
      </c>
      <c r="I5256" s="2">
        <v>203</v>
      </c>
      <c r="J5256" s="3">
        <v>106</v>
      </c>
      <c r="K5256" t="s">
        <v>9998</v>
      </c>
    </row>
    <row r="5257" spans="1:11">
      <c r="A5257" t="s">
        <v>9988</v>
      </c>
      <c r="B5257" t="s">
        <v>9989</v>
      </c>
      <c r="C5257" t="s">
        <v>10217</v>
      </c>
      <c r="D5257" t="s">
        <v>5375</v>
      </c>
      <c r="E5257" t="s">
        <v>10229</v>
      </c>
      <c r="F5257" t="s">
        <v>5407</v>
      </c>
      <c r="G5257" t="s">
        <v>5408</v>
      </c>
      <c r="H5257" s="2">
        <v>17</v>
      </c>
      <c r="I5257" s="2">
        <v>175</v>
      </c>
      <c r="J5257" s="3">
        <v>254.5</v>
      </c>
      <c r="K5257" t="s">
        <v>9998</v>
      </c>
    </row>
    <row r="5258" spans="1:11">
      <c r="A5258" t="s">
        <v>9988</v>
      </c>
      <c r="B5258" t="s">
        <v>9989</v>
      </c>
      <c r="C5258" t="s">
        <v>10217</v>
      </c>
      <c r="D5258" t="s">
        <v>5375</v>
      </c>
      <c r="E5258" t="s">
        <v>10229</v>
      </c>
      <c r="F5258" t="s">
        <v>5409</v>
      </c>
      <c r="G5258" t="s">
        <v>5410</v>
      </c>
      <c r="H5258" s="2">
        <v>111</v>
      </c>
      <c r="I5258" s="2">
        <v>323</v>
      </c>
      <c r="J5258" s="3">
        <v>666.16600000000005</v>
      </c>
      <c r="K5258" t="s">
        <v>9998</v>
      </c>
    </row>
    <row r="5259" spans="1:11">
      <c r="A5259" t="s">
        <v>9988</v>
      </c>
      <c r="B5259" t="s">
        <v>9989</v>
      </c>
      <c r="C5259" t="s">
        <v>10217</v>
      </c>
      <c r="D5259" t="s">
        <v>5375</v>
      </c>
      <c r="E5259" t="s">
        <v>10229</v>
      </c>
      <c r="F5259" t="s">
        <v>5411</v>
      </c>
      <c r="G5259" t="s">
        <v>5412</v>
      </c>
      <c r="H5259" s="2">
        <v>737</v>
      </c>
      <c r="I5259" s="2">
        <v>1287</v>
      </c>
      <c r="J5259" s="3">
        <v>2533.9699999999998</v>
      </c>
      <c r="K5259" t="s">
        <v>9998</v>
      </c>
    </row>
    <row r="5260" spans="1:11">
      <c r="A5260" t="s">
        <v>9988</v>
      </c>
      <c r="B5260" t="s">
        <v>9989</v>
      </c>
      <c r="C5260" t="s">
        <v>10217</v>
      </c>
      <c r="D5260" t="s">
        <v>5375</v>
      </c>
      <c r="E5260" t="s">
        <v>10229</v>
      </c>
      <c r="F5260" t="s">
        <v>5413</v>
      </c>
      <c r="G5260" t="s">
        <v>5414</v>
      </c>
      <c r="H5260" s="2">
        <v>199</v>
      </c>
      <c r="I5260" s="2">
        <v>277</v>
      </c>
      <c r="J5260" s="3">
        <v>597.71500000000003</v>
      </c>
      <c r="K5260" t="s">
        <v>9998</v>
      </c>
    </row>
    <row r="5261" spans="1:11">
      <c r="A5261" t="s">
        <v>9988</v>
      </c>
      <c r="B5261" t="s">
        <v>9989</v>
      </c>
      <c r="C5261" t="s">
        <v>10217</v>
      </c>
      <c r="D5261" t="s">
        <v>5375</v>
      </c>
      <c r="E5261" t="s">
        <v>10229</v>
      </c>
      <c r="F5261" t="s">
        <v>5415</v>
      </c>
      <c r="G5261" t="s">
        <v>5416</v>
      </c>
      <c r="H5261" s="2">
        <v>810</v>
      </c>
      <c r="I5261" s="2">
        <v>1864</v>
      </c>
      <c r="J5261" s="3">
        <v>2749.52</v>
      </c>
      <c r="K5261" t="s">
        <v>9998</v>
      </c>
    </row>
    <row r="5262" spans="1:11">
      <c r="A5262" t="s">
        <v>9988</v>
      </c>
      <c r="B5262" t="s">
        <v>9989</v>
      </c>
      <c r="C5262" t="s">
        <v>10217</v>
      </c>
      <c r="D5262" t="s">
        <v>5375</v>
      </c>
      <c r="E5262" t="s">
        <v>10229</v>
      </c>
      <c r="F5262" t="s">
        <v>5417</v>
      </c>
      <c r="G5262" t="s">
        <v>5418</v>
      </c>
      <c r="H5262" s="2">
        <v>478</v>
      </c>
      <c r="I5262" s="2">
        <v>1145</v>
      </c>
      <c r="J5262" s="3">
        <v>1673.27</v>
      </c>
      <c r="K5262" t="s">
        <v>9998</v>
      </c>
    </row>
    <row r="5263" spans="1:11">
      <c r="A5263" t="s">
        <v>9988</v>
      </c>
      <c r="B5263" t="s">
        <v>9989</v>
      </c>
      <c r="C5263" t="s">
        <v>10217</v>
      </c>
      <c r="D5263" t="s">
        <v>5375</v>
      </c>
      <c r="E5263" t="s">
        <v>10229</v>
      </c>
      <c r="F5263" t="s">
        <v>5419</v>
      </c>
      <c r="G5263" t="s">
        <v>5420</v>
      </c>
      <c r="H5263" s="2">
        <v>230</v>
      </c>
      <c r="I5263" s="2">
        <v>412</v>
      </c>
      <c r="J5263" s="3">
        <v>713.178</v>
      </c>
      <c r="K5263" t="s">
        <v>9998</v>
      </c>
    </row>
    <row r="5264" spans="1:11">
      <c r="A5264" t="s">
        <v>9988</v>
      </c>
      <c r="B5264" t="s">
        <v>9989</v>
      </c>
      <c r="C5264" t="s">
        <v>10217</v>
      </c>
      <c r="D5264" t="s">
        <v>5375</v>
      </c>
      <c r="E5264" t="s">
        <v>10229</v>
      </c>
      <c r="F5264" t="s">
        <v>5421</v>
      </c>
      <c r="G5264" t="s">
        <v>5422</v>
      </c>
      <c r="H5264" s="2">
        <v>375</v>
      </c>
      <c r="I5264" s="2">
        <v>1139</v>
      </c>
      <c r="J5264" s="3">
        <v>1284.75</v>
      </c>
      <c r="K5264" t="s">
        <v>9998</v>
      </c>
    </row>
    <row r="5265" spans="1:11">
      <c r="A5265" t="s">
        <v>9988</v>
      </c>
      <c r="B5265" t="s">
        <v>9989</v>
      </c>
      <c r="C5265" t="s">
        <v>10217</v>
      </c>
      <c r="D5265" t="s">
        <v>5375</v>
      </c>
      <c r="E5265" t="s">
        <v>10229</v>
      </c>
      <c r="F5265" t="s">
        <v>5423</v>
      </c>
      <c r="G5265" t="s">
        <v>5424</v>
      </c>
      <c r="H5265" s="2">
        <v>290</v>
      </c>
      <c r="I5265" s="2">
        <v>480</v>
      </c>
      <c r="J5265" s="3">
        <v>1227.27</v>
      </c>
      <c r="K5265" t="s">
        <v>9998</v>
      </c>
    </row>
    <row r="5266" spans="1:11">
      <c r="A5266" t="s">
        <v>9988</v>
      </c>
      <c r="B5266" t="s">
        <v>9989</v>
      </c>
      <c r="C5266" t="s">
        <v>10217</v>
      </c>
      <c r="D5266" t="s">
        <v>5375</v>
      </c>
      <c r="E5266" t="s">
        <v>10229</v>
      </c>
      <c r="F5266" t="s">
        <v>5425</v>
      </c>
      <c r="G5266" t="s">
        <v>5426</v>
      </c>
      <c r="H5266" s="2">
        <v>388</v>
      </c>
      <c r="I5266" s="2">
        <v>432</v>
      </c>
      <c r="J5266" s="3">
        <v>1421.65</v>
      </c>
      <c r="K5266" t="s">
        <v>9998</v>
      </c>
    </row>
    <row r="5267" spans="1:11">
      <c r="A5267" t="s">
        <v>9988</v>
      </c>
      <c r="B5267" t="s">
        <v>9989</v>
      </c>
      <c r="C5267" t="s">
        <v>10217</v>
      </c>
      <c r="D5267" t="s">
        <v>5375</v>
      </c>
      <c r="E5267" t="s">
        <v>10229</v>
      </c>
      <c r="F5267" t="s">
        <v>5427</v>
      </c>
      <c r="G5267" t="s">
        <v>5428</v>
      </c>
      <c r="H5267" s="2">
        <v>1104</v>
      </c>
      <c r="I5267" s="2">
        <v>1703</v>
      </c>
      <c r="J5267" s="3">
        <v>2497.87</v>
      </c>
      <c r="K5267" t="s">
        <v>9998</v>
      </c>
    </row>
    <row r="5268" spans="1:11">
      <c r="A5268" t="s">
        <v>9988</v>
      </c>
      <c r="B5268" t="s">
        <v>9989</v>
      </c>
      <c r="C5268" t="s">
        <v>10217</v>
      </c>
      <c r="D5268" t="s">
        <v>5375</v>
      </c>
      <c r="E5268" t="s">
        <v>10229</v>
      </c>
      <c r="F5268" t="s">
        <v>5429</v>
      </c>
      <c r="G5268" t="s">
        <v>5430</v>
      </c>
      <c r="H5268" s="2">
        <v>21</v>
      </c>
      <c r="I5268" s="2">
        <v>51</v>
      </c>
      <c r="J5268" s="3">
        <v>187.92500000000001</v>
      </c>
      <c r="K5268" t="s">
        <v>9998</v>
      </c>
    </row>
    <row r="5269" spans="1:11">
      <c r="A5269" t="s">
        <v>9988</v>
      </c>
      <c r="B5269" t="s">
        <v>9989</v>
      </c>
      <c r="C5269" t="s">
        <v>10217</v>
      </c>
      <c r="D5269" t="s">
        <v>5375</v>
      </c>
      <c r="E5269" t="s">
        <v>10229</v>
      </c>
      <c r="F5269" t="s">
        <v>5431</v>
      </c>
      <c r="G5269" t="s">
        <v>5432</v>
      </c>
      <c r="H5269" s="2">
        <v>55</v>
      </c>
      <c r="I5269" s="2">
        <v>63</v>
      </c>
      <c r="J5269" s="3">
        <v>105.97</v>
      </c>
      <c r="K5269" t="s">
        <v>9998</v>
      </c>
    </row>
    <row r="5270" spans="1:11">
      <c r="A5270" t="s">
        <v>9988</v>
      </c>
      <c r="B5270" t="s">
        <v>9989</v>
      </c>
      <c r="C5270" t="s">
        <v>10217</v>
      </c>
      <c r="D5270" t="s">
        <v>5375</v>
      </c>
      <c r="E5270" t="s">
        <v>10229</v>
      </c>
      <c r="F5270" t="s">
        <v>5433</v>
      </c>
      <c r="G5270" t="s">
        <v>5434</v>
      </c>
      <c r="H5270" s="2">
        <v>604</v>
      </c>
      <c r="I5270" s="2">
        <v>781</v>
      </c>
      <c r="J5270" s="3">
        <v>2104.73</v>
      </c>
      <c r="K5270" t="s">
        <v>9998</v>
      </c>
    </row>
    <row r="5271" spans="1:11">
      <c r="A5271" t="s">
        <v>9988</v>
      </c>
      <c r="B5271" t="s">
        <v>9989</v>
      </c>
      <c r="C5271" t="s">
        <v>10217</v>
      </c>
      <c r="D5271" t="s">
        <v>5375</v>
      </c>
      <c r="E5271" t="s">
        <v>10229</v>
      </c>
      <c r="F5271" t="s">
        <v>5435</v>
      </c>
      <c r="G5271" t="s">
        <v>5436</v>
      </c>
      <c r="H5271" s="2">
        <v>495</v>
      </c>
      <c r="I5271" s="2">
        <v>652</v>
      </c>
      <c r="J5271" s="3">
        <v>1931.72</v>
      </c>
      <c r="K5271" t="s">
        <v>9998</v>
      </c>
    </row>
    <row r="5272" spans="1:11">
      <c r="A5272" t="s">
        <v>9988</v>
      </c>
      <c r="B5272" t="s">
        <v>9989</v>
      </c>
      <c r="C5272" t="s">
        <v>10217</v>
      </c>
      <c r="D5272" t="s">
        <v>5375</v>
      </c>
      <c r="E5272" t="s">
        <v>10229</v>
      </c>
      <c r="F5272" t="s">
        <v>5437</v>
      </c>
      <c r="G5272" t="s">
        <v>5438</v>
      </c>
      <c r="H5272" s="2">
        <v>472</v>
      </c>
      <c r="I5272" s="2">
        <v>641</v>
      </c>
      <c r="J5272" s="3">
        <v>1880.03</v>
      </c>
      <c r="K5272" t="s">
        <v>9998</v>
      </c>
    </row>
    <row r="5273" spans="1:11">
      <c r="A5273" t="s">
        <v>9988</v>
      </c>
      <c r="B5273" t="s">
        <v>9989</v>
      </c>
      <c r="C5273" t="s">
        <v>10217</v>
      </c>
      <c r="D5273" t="s">
        <v>5375</v>
      </c>
      <c r="E5273" t="s">
        <v>10229</v>
      </c>
      <c r="F5273" t="s">
        <v>5439</v>
      </c>
      <c r="G5273" t="s">
        <v>5440</v>
      </c>
      <c r="H5273" s="2">
        <v>317</v>
      </c>
      <c r="I5273" s="2">
        <v>626</v>
      </c>
      <c r="J5273" s="3">
        <v>1446</v>
      </c>
      <c r="K5273" t="s">
        <v>9998</v>
      </c>
    </row>
    <row r="5274" spans="1:11">
      <c r="A5274" t="s">
        <v>9988</v>
      </c>
      <c r="B5274" t="s">
        <v>9989</v>
      </c>
      <c r="C5274" t="s">
        <v>10217</v>
      </c>
      <c r="D5274" t="s">
        <v>5375</v>
      </c>
      <c r="E5274" t="s">
        <v>10229</v>
      </c>
      <c r="F5274" t="s">
        <v>5441</v>
      </c>
      <c r="G5274" t="s">
        <v>5442</v>
      </c>
      <c r="H5274" s="2">
        <v>213</v>
      </c>
      <c r="I5274" s="2">
        <v>471</v>
      </c>
      <c r="J5274" s="3">
        <v>1667.96</v>
      </c>
      <c r="K5274" t="s">
        <v>9998</v>
      </c>
    </row>
    <row r="5275" spans="1:11">
      <c r="A5275" t="s">
        <v>9988</v>
      </c>
      <c r="B5275" t="s">
        <v>9989</v>
      </c>
      <c r="C5275" t="s">
        <v>10217</v>
      </c>
      <c r="D5275" t="s">
        <v>5375</v>
      </c>
      <c r="E5275" t="s">
        <v>10229</v>
      </c>
      <c r="F5275" t="s">
        <v>5443</v>
      </c>
      <c r="G5275" t="s">
        <v>5444</v>
      </c>
      <c r="H5275" s="2">
        <v>118</v>
      </c>
      <c r="I5275" s="2">
        <v>230</v>
      </c>
      <c r="J5275" s="3">
        <v>701.04499999999996</v>
      </c>
      <c r="K5275" t="s">
        <v>9998</v>
      </c>
    </row>
    <row r="5276" spans="1:11">
      <c r="A5276" t="s">
        <v>9988</v>
      </c>
      <c r="B5276" t="s">
        <v>9989</v>
      </c>
      <c r="C5276" t="s">
        <v>10217</v>
      </c>
      <c r="D5276" t="s">
        <v>5375</v>
      </c>
      <c r="E5276" t="s">
        <v>10229</v>
      </c>
      <c r="F5276" t="s">
        <v>5445</v>
      </c>
      <c r="G5276" t="s">
        <v>5446</v>
      </c>
      <c r="H5276" s="2">
        <v>22</v>
      </c>
      <c r="I5276" s="2">
        <v>42</v>
      </c>
      <c r="J5276" s="3">
        <v>202.75</v>
      </c>
      <c r="K5276" t="s">
        <v>9998</v>
      </c>
    </row>
    <row r="5277" spans="1:11">
      <c r="A5277" t="s">
        <v>9988</v>
      </c>
      <c r="B5277" t="s">
        <v>9989</v>
      </c>
      <c r="C5277" t="s">
        <v>10217</v>
      </c>
      <c r="D5277" t="s">
        <v>5375</v>
      </c>
      <c r="E5277" t="s">
        <v>5890</v>
      </c>
      <c r="F5277" t="s">
        <v>5889</v>
      </c>
      <c r="G5277" t="s">
        <v>5890</v>
      </c>
      <c r="H5277" s="2">
        <v>40</v>
      </c>
      <c r="I5277" s="2">
        <v>93</v>
      </c>
      <c r="J5277" s="3">
        <v>186.685</v>
      </c>
      <c r="K5277" t="s">
        <v>9998</v>
      </c>
    </row>
    <row r="5278" spans="1:11">
      <c r="A5278" t="s">
        <v>9988</v>
      </c>
      <c r="B5278" t="s">
        <v>9989</v>
      </c>
      <c r="C5278" t="s">
        <v>10217</v>
      </c>
      <c r="D5278" t="s">
        <v>5375</v>
      </c>
      <c r="E5278" t="s">
        <v>5880</v>
      </c>
      <c r="F5278" t="s">
        <v>5879</v>
      </c>
      <c r="G5278" t="s">
        <v>5880</v>
      </c>
      <c r="H5278" s="2">
        <v>1263</v>
      </c>
      <c r="I5278" s="2">
        <v>2768</v>
      </c>
      <c r="J5278" s="3">
        <v>4383.42</v>
      </c>
      <c r="K5278" t="s">
        <v>9998</v>
      </c>
    </row>
    <row r="5279" spans="1:11">
      <c r="A5279" t="s">
        <v>9988</v>
      </c>
      <c r="B5279" t="s">
        <v>9989</v>
      </c>
      <c r="C5279" t="s">
        <v>10217</v>
      </c>
      <c r="D5279" t="s">
        <v>5375</v>
      </c>
      <c r="E5279" t="s">
        <v>5880</v>
      </c>
      <c r="F5279" t="s">
        <v>5881</v>
      </c>
      <c r="G5279" t="s">
        <v>5882</v>
      </c>
      <c r="H5279" s="2">
        <v>79</v>
      </c>
      <c r="I5279" s="2">
        <v>114</v>
      </c>
      <c r="J5279" s="3">
        <v>271.13499999999999</v>
      </c>
      <c r="K5279" t="s">
        <v>9998</v>
      </c>
    </row>
    <row r="5280" spans="1:11">
      <c r="A5280" t="s">
        <v>9988</v>
      </c>
      <c r="B5280" t="s">
        <v>9989</v>
      </c>
      <c r="C5280" t="s">
        <v>10217</v>
      </c>
      <c r="D5280" t="s">
        <v>5375</v>
      </c>
      <c r="E5280" t="s">
        <v>9991</v>
      </c>
      <c r="F5280" t="s">
        <v>9991</v>
      </c>
      <c r="G5280" t="s">
        <v>9991</v>
      </c>
      <c r="H5280" s="2">
        <v>0</v>
      </c>
      <c r="I5280" s="2">
        <v>1</v>
      </c>
      <c r="J5280" s="3">
        <v>0</v>
      </c>
      <c r="K5280" t="s">
        <v>9992</v>
      </c>
    </row>
    <row r="5281" spans="1:11">
      <c r="A5281" t="s">
        <v>9988</v>
      </c>
      <c r="B5281" t="s">
        <v>9989</v>
      </c>
      <c r="C5281" t="s">
        <v>10217</v>
      </c>
      <c r="D5281" t="s">
        <v>5375</v>
      </c>
      <c r="E5281" t="s">
        <v>9991</v>
      </c>
      <c r="F5281" t="s">
        <v>9991</v>
      </c>
      <c r="G5281" t="s">
        <v>9991</v>
      </c>
      <c r="H5281" s="2">
        <v>0</v>
      </c>
      <c r="I5281" s="2">
        <v>1</v>
      </c>
      <c r="J5281" s="3">
        <v>0</v>
      </c>
      <c r="K5281" t="s">
        <v>9992</v>
      </c>
    </row>
    <row r="5282" spans="1:11">
      <c r="A5282" t="s">
        <v>9988</v>
      </c>
      <c r="B5282" t="s">
        <v>9989</v>
      </c>
      <c r="C5282" t="s">
        <v>10217</v>
      </c>
      <c r="D5282" t="s">
        <v>5375</v>
      </c>
      <c r="E5282" t="s">
        <v>9991</v>
      </c>
      <c r="F5282" t="s">
        <v>9991</v>
      </c>
      <c r="G5282" t="s">
        <v>9991</v>
      </c>
      <c r="H5282" s="2">
        <v>0</v>
      </c>
      <c r="I5282" s="2">
        <v>2</v>
      </c>
      <c r="J5282" s="3">
        <v>0</v>
      </c>
      <c r="K5282" t="s">
        <v>9992</v>
      </c>
    </row>
    <row r="5283" spans="1:11">
      <c r="A5283" t="s">
        <v>9988</v>
      </c>
      <c r="B5283" t="s">
        <v>9989</v>
      </c>
      <c r="C5283" t="s">
        <v>10217</v>
      </c>
      <c r="D5283" t="s">
        <v>5375</v>
      </c>
      <c r="E5283" t="s">
        <v>9991</v>
      </c>
      <c r="F5283" t="s">
        <v>9991</v>
      </c>
      <c r="G5283" t="s">
        <v>9991</v>
      </c>
      <c r="H5283" s="2">
        <v>0</v>
      </c>
      <c r="I5283" s="2">
        <v>2</v>
      </c>
      <c r="J5283" s="3">
        <v>0</v>
      </c>
      <c r="K5283" t="s">
        <v>9992</v>
      </c>
    </row>
    <row r="5284" spans="1:11">
      <c r="A5284" t="s">
        <v>9988</v>
      </c>
      <c r="B5284" t="s">
        <v>9989</v>
      </c>
      <c r="C5284" t="s">
        <v>10217</v>
      </c>
      <c r="D5284" t="s">
        <v>5375</v>
      </c>
      <c r="E5284" t="s">
        <v>9991</v>
      </c>
      <c r="F5284" t="s">
        <v>9991</v>
      </c>
      <c r="G5284" t="s">
        <v>9991</v>
      </c>
      <c r="H5284" s="2">
        <v>1</v>
      </c>
      <c r="I5284" s="2">
        <v>1</v>
      </c>
      <c r="J5284" s="3">
        <v>4</v>
      </c>
      <c r="K5284" t="s">
        <v>9992</v>
      </c>
    </row>
    <row r="5285" spans="1:11">
      <c r="A5285" t="s">
        <v>9988</v>
      </c>
      <c r="B5285" t="s">
        <v>9989</v>
      </c>
      <c r="C5285" t="s">
        <v>10217</v>
      </c>
      <c r="D5285" t="s">
        <v>5375</v>
      </c>
      <c r="E5285" t="s">
        <v>9991</v>
      </c>
      <c r="F5285" t="s">
        <v>9991</v>
      </c>
      <c r="G5285" t="s">
        <v>9991</v>
      </c>
      <c r="H5285" s="2">
        <v>1</v>
      </c>
      <c r="I5285" s="2">
        <v>1</v>
      </c>
      <c r="J5285" s="3">
        <v>2.88</v>
      </c>
      <c r="K5285" t="s">
        <v>9992</v>
      </c>
    </row>
    <row r="5286" spans="1:11">
      <c r="A5286" t="s">
        <v>9988</v>
      </c>
      <c r="B5286" t="s">
        <v>9989</v>
      </c>
      <c r="C5286" t="s">
        <v>10217</v>
      </c>
      <c r="D5286" t="s">
        <v>5375</v>
      </c>
      <c r="E5286" t="s">
        <v>9991</v>
      </c>
      <c r="F5286" t="s">
        <v>9991</v>
      </c>
      <c r="G5286" t="s">
        <v>9991</v>
      </c>
      <c r="H5286" s="2">
        <v>1</v>
      </c>
      <c r="I5286" s="2">
        <v>1</v>
      </c>
      <c r="J5286" s="3">
        <v>10</v>
      </c>
      <c r="K5286" t="s">
        <v>9992</v>
      </c>
    </row>
    <row r="5287" spans="1:11">
      <c r="A5287" t="s">
        <v>9988</v>
      </c>
      <c r="B5287" t="s">
        <v>9989</v>
      </c>
      <c r="C5287" t="s">
        <v>10217</v>
      </c>
      <c r="D5287" t="s">
        <v>5375</v>
      </c>
      <c r="E5287" t="s">
        <v>9991</v>
      </c>
      <c r="F5287" t="s">
        <v>9991</v>
      </c>
      <c r="G5287" t="s">
        <v>9991</v>
      </c>
      <c r="H5287" s="2">
        <v>1</v>
      </c>
      <c r="I5287" s="2">
        <v>3</v>
      </c>
      <c r="J5287" s="3">
        <v>1</v>
      </c>
      <c r="K5287" t="s">
        <v>9992</v>
      </c>
    </row>
    <row r="5288" spans="1:11">
      <c r="A5288" t="s">
        <v>9988</v>
      </c>
      <c r="B5288" t="s">
        <v>9989</v>
      </c>
      <c r="C5288" t="s">
        <v>10217</v>
      </c>
      <c r="D5288" t="s">
        <v>5375</v>
      </c>
      <c r="E5288" t="s">
        <v>9991</v>
      </c>
      <c r="F5288" t="s">
        <v>9991</v>
      </c>
      <c r="G5288" t="s">
        <v>9991</v>
      </c>
      <c r="H5288" s="2">
        <v>1</v>
      </c>
      <c r="I5288" s="2">
        <v>17</v>
      </c>
      <c r="J5288" s="3">
        <v>55.2</v>
      </c>
      <c r="K5288" t="s">
        <v>9992</v>
      </c>
    </row>
    <row r="5289" spans="1:11">
      <c r="A5289" t="s">
        <v>9988</v>
      </c>
      <c r="B5289" t="s">
        <v>9989</v>
      </c>
      <c r="C5289" t="s">
        <v>10217</v>
      </c>
      <c r="D5289" t="s">
        <v>5375</v>
      </c>
      <c r="E5289" t="s">
        <v>9991</v>
      </c>
      <c r="F5289" t="s">
        <v>9991</v>
      </c>
      <c r="G5289" t="s">
        <v>9991</v>
      </c>
      <c r="H5289" s="2">
        <v>1</v>
      </c>
      <c r="I5289" s="2">
        <v>33</v>
      </c>
      <c r="J5289" s="3">
        <v>1</v>
      </c>
      <c r="K5289" t="s">
        <v>9992</v>
      </c>
    </row>
    <row r="5290" spans="1:11">
      <c r="A5290" t="s">
        <v>9988</v>
      </c>
      <c r="B5290" t="s">
        <v>9989</v>
      </c>
      <c r="C5290" t="s">
        <v>10217</v>
      </c>
      <c r="D5290" t="s">
        <v>5375</v>
      </c>
      <c r="E5290" t="s">
        <v>9991</v>
      </c>
      <c r="F5290" t="s">
        <v>9991</v>
      </c>
      <c r="G5290" t="s">
        <v>9991</v>
      </c>
      <c r="H5290" s="2">
        <v>2</v>
      </c>
      <c r="I5290" s="2">
        <v>25</v>
      </c>
      <c r="J5290" s="3">
        <v>5.72</v>
      </c>
      <c r="K5290" t="s">
        <v>9992</v>
      </c>
    </row>
    <row r="5291" spans="1:11">
      <c r="A5291" t="s">
        <v>9988</v>
      </c>
      <c r="B5291" t="s">
        <v>9989</v>
      </c>
      <c r="C5291" t="s">
        <v>10217</v>
      </c>
      <c r="D5291" t="s">
        <v>5375</v>
      </c>
      <c r="E5291" t="s">
        <v>9991</v>
      </c>
      <c r="F5291" t="s">
        <v>9991</v>
      </c>
      <c r="G5291" t="s">
        <v>9991</v>
      </c>
      <c r="H5291" s="2">
        <v>3</v>
      </c>
      <c r="I5291" s="2">
        <v>29</v>
      </c>
      <c r="J5291" s="3">
        <v>3.18</v>
      </c>
      <c r="K5291" t="s">
        <v>9992</v>
      </c>
    </row>
    <row r="5292" spans="1:11">
      <c r="A5292" t="s">
        <v>9988</v>
      </c>
      <c r="B5292" t="s">
        <v>9989</v>
      </c>
      <c r="C5292" t="s">
        <v>10217</v>
      </c>
      <c r="D5292" t="s">
        <v>5375</v>
      </c>
      <c r="E5292" t="s">
        <v>9991</v>
      </c>
      <c r="F5292" t="s">
        <v>9991</v>
      </c>
      <c r="G5292" t="s">
        <v>9991</v>
      </c>
      <c r="H5292" s="2">
        <v>4</v>
      </c>
      <c r="I5292" s="2">
        <v>11</v>
      </c>
      <c r="J5292" s="3">
        <v>43</v>
      </c>
      <c r="K5292" t="s">
        <v>9992</v>
      </c>
    </row>
    <row r="5293" spans="1:11">
      <c r="A5293" t="s">
        <v>9988</v>
      </c>
      <c r="B5293" t="s">
        <v>9989</v>
      </c>
      <c r="C5293" t="s">
        <v>10217</v>
      </c>
      <c r="D5293" t="s">
        <v>5375</v>
      </c>
      <c r="E5293" t="s">
        <v>5878</v>
      </c>
      <c r="F5293" t="s">
        <v>5877</v>
      </c>
      <c r="G5293" t="s">
        <v>5878</v>
      </c>
      <c r="H5293" s="2">
        <v>662</v>
      </c>
      <c r="I5293" s="2">
        <v>1432</v>
      </c>
      <c r="J5293" s="3">
        <v>2992.86</v>
      </c>
      <c r="K5293" t="s">
        <v>9998</v>
      </c>
    </row>
    <row r="5294" spans="1:11">
      <c r="A5294" t="s">
        <v>9988</v>
      </c>
      <c r="B5294" t="s">
        <v>9989</v>
      </c>
      <c r="C5294" t="s">
        <v>10217</v>
      </c>
      <c r="D5294" t="s">
        <v>5375</v>
      </c>
      <c r="E5294" t="s">
        <v>5878</v>
      </c>
      <c r="F5294" t="s">
        <v>5879</v>
      </c>
      <c r="G5294" t="s">
        <v>5880</v>
      </c>
      <c r="H5294" s="2">
        <v>90</v>
      </c>
      <c r="I5294" s="2">
        <v>159</v>
      </c>
      <c r="J5294" s="3">
        <v>331.459</v>
      </c>
      <c r="K5294" t="s">
        <v>9998</v>
      </c>
    </row>
    <row r="5295" spans="1:11">
      <c r="A5295" t="s">
        <v>9988</v>
      </c>
      <c r="B5295" t="s">
        <v>9989</v>
      </c>
      <c r="C5295" t="s">
        <v>10217</v>
      </c>
      <c r="D5295" t="s">
        <v>5375</v>
      </c>
      <c r="E5295" t="s">
        <v>5878</v>
      </c>
      <c r="F5295" t="s">
        <v>5885</v>
      </c>
      <c r="G5295" t="s">
        <v>5886</v>
      </c>
      <c r="H5295" s="2">
        <v>23</v>
      </c>
      <c r="I5295" s="2">
        <v>62</v>
      </c>
      <c r="J5295" s="3">
        <v>110.736</v>
      </c>
      <c r="K5295" t="s">
        <v>9998</v>
      </c>
    </row>
    <row r="5296" spans="1:11">
      <c r="A5296" t="s">
        <v>9988</v>
      </c>
      <c r="B5296" t="s">
        <v>9989</v>
      </c>
      <c r="C5296" t="s">
        <v>10217</v>
      </c>
      <c r="D5296" t="s">
        <v>5375</v>
      </c>
      <c r="E5296" t="s">
        <v>5888</v>
      </c>
      <c r="F5296" t="s">
        <v>9990</v>
      </c>
      <c r="G5296" t="s">
        <v>9990</v>
      </c>
      <c r="H5296" s="2">
        <v>6</v>
      </c>
      <c r="I5296" s="2">
        <v>25</v>
      </c>
      <c r="J5296" s="3">
        <v>22.6</v>
      </c>
      <c r="K5296" t="s">
        <v>9992</v>
      </c>
    </row>
    <row r="5297" spans="1:11">
      <c r="A5297" t="s">
        <v>9988</v>
      </c>
      <c r="B5297" t="s">
        <v>9989</v>
      </c>
      <c r="C5297" t="s">
        <v>10217</v>
      </c>
      <c r="D5297" t="s">
        <v>5375</v>
      </c>
      <c r="E5297" t="s">
        <v>5888</v>
      </c>
      <c r="F5297" t="s">
        <v>5887</v>
      </c>
      <c r="G5297" t="s">
        <v>5888</v>
      </c>
      <c r="H5297" s="2">
        <v>1340</v>
      </c>
      <c r="I5297" s="2">
        <v>2624</v>
      </c>
      <c r="J5297" s="3">
        <v>4973.1099999999997</v>
      </c>
      <c r="K5297" t="s">
        <v>9998</v>
      </c>
    </row>
    <row r="5298" spans="1:11">
      <c r="A5298" t="s">
        <v>9988</v>
      </c>
      <c r="B5298" t="s">
        <v>9989</v>
      </c>
      <c r="C5298" t="s">
        <v>10217</v>
      </c>
      <c r="D5298" t="s">
        <v>5375</v>
      </c>
      <c r="E5298" t="s">
        <v>5882</v>
      </c>
      <c r="F5298" t="s">
        <v>9990</v>
      </c>
      <c r="G5298" t="s">
        <v>9990</v>
      </c>
      <c r="H5298" s="2">
        <v>6</v>
      </c>
      <c r="I5298" s="2">
        <v>23</v>
      </c>
      <c r="J5298" s="3">
        <v>26.4</v>
      </c>
      <c r="K5298" t="s">
        <v>9992</v>
      </c>
    </row>
    <row r="5299" spans="1:11">
      <c r="A5299" t="s">
        <v>9988</v>
      </c>
      <c r="B5299" t="s">
        <v>9989</v>
      </c>
      <c r="C5299" t="s">
        <v>10217</v>
      </c>
      <c r="D5299" t="s">
        <v>5375</v>
      </c>
      <c r="E5299" t="s">
        <v>5882</v>
      </c>
      <c r="F5299" t="s">
        <v>5879</v>
      </c>
      <c r="G5299" t="s">
        <v>5880</v>
      </c>
      <c r="H5299" s="2">
        <v>5</v>
      </c>
      <c r="I5299" s="2">
        <v>8</v>
      </c>
      <c r="J5299" s="3">
        <v>18</v>
      </c>
      <c r="K5299" t="s">
        <v>9998</v>
      </c>
    </row>
    <row r="5300" spans="1:11">
      <c r="A5300" t="s">
        <v>9988</v>
      </c>
      <c r="B5300" t="s">
        <v>9989</v>
      </c>
      <c r="C5300" t="s">
        <v>10217</v>
      </c>
      <c r="D5300" t="s">
        <v>5375</v>
      </c>
      <c r="E5300" t="s">
        <v>5882</v>
      </c>
      <c r="F5300" t="s">
        <v>5881</v>
      </c>
      <c r="G5300" t="s">
        <v>5882</v>
      </c>
      <c r="H5300" s="2">
        <v>1484</v>
      </c>
      <c r="I5300" s="2">
        <v>2931</v>
      </c>
      <c r="J5300" s="3">
        <v>5656.65</v>
      </c>
      <c r="K5300" t="s">
        <v>9998</v>
      </c>
    </row>
    <row r="5301" spans="1:11">
      <c r="A5301" t="s">
        <v>9988</v>
      </c>
      <c r="B5301" t="s">
        <v>9989</v>
      </c>
      <c r="C5301" t="s">
        <v>10217</v>
      </c>
      <c r="D5301" t="s">
        <v>5375</v>
      </c>
      <c r="E5301" t="s">
        <v>5882</v>
      </c>
      <c r="F5301" t="s">
        <v>5883</v>
      </c>
      <c r="G5301" t="s">
        <v>5884</v>
      </c>
      <c r="H5301" s="2">
        <v>19</v>
      </c>
      <c r="I5301" s="2">
        <v>25</v>
      </c>
      <c r="J5301" s="3">
        <v>53.3</v>
      </c>
      <c r="K5301" t="s">
        <v>9998</v>
      </c>
    </row>
    <row r="5302" spans="1:11">
      <c r="A5302" t="s">
        <v>9988</v>
      </c>
      <c r="B5302" t="s">
        <v>9989</v>
      </c>
      <c r="C5302" t="s">
        <v>10217</v>
      </c>
      <c r="D5302" t="s">
        <v>6777</v>
      </c>
      <c r="E5302" t="s">
        <v>6816</v>
      </c>
      <c r="F5302" t="s">
        <v>6813</v>
      </c>
      <c r="G5302" t="s">
        <v>6814</v>
      </c>
      <c r="H5302" s="2">
        <v>55</v>
      </c>
      <c r="I5302" s="2">
        <v>121</v>
      </c>
      <c r="J5302" s="3">
        <v>466.2</v>
      </c>
      <c r="K5302" t="s">
        <v>9998</v>
      </c>
    </row>
    <row r="5303" spans="1:11">
      <c r="A5303" t="s">
        <v>9988</v>
      </c>
      <c r="B5303" t="s">
        <v>9989</v>
      </c>
      <c r="C5303" t="s">
        <v>10217</v>
      </c>
      <c r="D5303" t="s">
        <v>6777</v>
      </c>
      <c r="E5303" t="s">
        <v>6816</v>
      </c>
      <c r="F5303" t="s">
        <v>6815</v>
      </c>
      <c r="G5303" t="s">
        <v>6816</v>
      </c>
      <c r="H5303" s="2">
        <v>261</v>
      </c>
      <c r="I5303" s="2">
        <v>524</v>
      </c>
      <c r="J5303" s="3">
        <v>1208.02</v>
      </c>
      <c r="K5303" t="s">
        <v>9998</v>
      </c>
    </row>
    <row r="5304" spans="1:11">
      <c r="A5304" t="s">
        <v>9988</v>
      </c>
      <c r="B5304" t="s">
        <v>9989</v>
      </c>
      <c r="C5304" t="s">
        <v>10217</v>
      </c>
      <c r="D5304" t="s">
        <v>6777</v>
      </c>
      <c r="E5304" t="s">
        <v>6816</v>
      </c>
      <c r="F5304" t="s">
        <v>6817</v>
      </c>
      <c r="G5304" t="s">
        <v>6818</v>
      </c>
      <c r="H5304" s="2">
        <v>58</v>
      </c>
      <c r="I5304" s="2">
        <v>179</v>
      </c>
      <c r="J5304" s="3">
        <v>972.5</v>
      </c>
      <c r="K5304" t="s">
        <v>9998</v>
      </c>
    </row>
    <row r="5305" spans="1:11">
      <c r="A5305" t="s">
        <v>9988</v>
      </c>
      <c r="B5305" t="s">
        <v>9989</v>
      </c>
      <c r="C5305" t="s">
        <v>10217</v>
      </c>
      <c r="D5305" t="s">
        <v>6777</v>
      </c>
      <c r="E5305" t="s">
        <v>10230</v>
      </c>
      <c r="F5305" t="s">
        <v>9990</v>
      </c>
      <c r="G5305" t="s">
        <v>9990</v>
      </c>
      <c r="H5305" s="2">
        <v>24</v>
      </c>
      <c r="I5305" s="2">
        <v>38</v>
      </c>
      <c r="J5305" s="3">
        <v>47.5</v>
      </c>
      <c r="K5305" t="s">
        <v>9992</v>
      </c>
    </row>
    <row r="5306" spans="1:11">
      <c r="A5306" t="s">
        <v>9988</v>
      </c>
      <c r="B5306" t="s">
        <v>9989</v>
      </c>
      <c r="C5306" t="s">
        <v>10217</v>
      </c>
      <c r="D5306" t="s">
        <v>6777</v>
      </c>
      <c r="E5306" t="s">
        <v>10230</v>
      </c>
      <c r="F5306" t="s">
        <v>6776</v>
      </c>
      <c r="G5306" t="s">
        <v>5442</v>
      </c>
      <c r="H5306" s="2">
        <v>9</v>
      </c>
      <c r="I5306" s="2">
        <v>21</v>
      </c>
      <c r="J5306" s="3">
        <v>118.72</v>
      </c>
      <c r="K5306" t="s">
        <v>9998</v>
      </c>
    </row>
    <row r="5307" spans="1:11">
      <c r="A5307" t="s">
        <v>9988</v>
      </c>
      <c r="B5307" t="s">
        <v>9989</v>
      </c>
      <c r="C5307" t="s">
        <v>10217</v>
      </c>
      <c r="D5307" t="s">
        <v>6777</v>
      </c>
      <c r="E5307" t="s">
        <v>10230</v>
      </c>
      <c r="F5307" t="s">
        <v>6778</v>
      </c>
      <c r="G5307" t="s">
        <v>6779</v>
      </c>
      <c r="H5307" s="2">
        <v>313</v>
      </c>
      <c r="I5307" s="2">
        <v>432</v>
      </c>
      <c r="J5307" s="3">
        <v>987.14</v>
      </c>
      <c r="K5307" t="s">
        <v>9998</v>
      </c>
    </row>
    <row r="5308" spans="1:11">
      <c r="A5308" t="s">
        <v>9988</v>
      </c>
      <c r="B5308" t="s">
        <v>9989</v>
      </c>
      <c r="C5308" t="s">
        <v>10217</v>
      </c>
      <c r="D5308" t="s">
        <v>6777</v>
      </c>
      <c r="E5308" t="s">
        <v>10230</v>
      </c>
      <c r="F5308" t="s">
        <v>6780</v>
      </c>
      <c r="G5308" t="s">
        <v>6781</v>
      </c>
      <c r="H5308" s="2">
        <v>225</v>
      </c>
      <c r="I5308" s="2">
        <v>454</v>
      </c>
      <c r="J5308" s="3">
        <v>764.4</v>
      </c>
      <c r="K5308" t="s">
        <v>9998</v>
      </c>
    </row>
    <row r="5309" spans="1:11">
      <c r="A5309" t="s">
        <v>9988</v>
      </c>
      <c r="B5309" t="s">
        <v>9989</v>
      </c>
      <c r="C5309" t="s">
        <v>10217</v>
      </c>
      <c r="D5309" t="s">
        <v>6777</v>
      </c>
      <c r="E5309" t="s">
        <v>10230</v>
      </c>
      <c r="F5309" t="s">
        <v>6782</v>
      </c>
      <c r="G5309" t="s">
        <v>6783</v>
      </c>
      <c r="H5309" s="2">
        <v>390</v>
      </c>
      <c r="I5309" s="2">
        <v>640</v>
      </c>
      <c r="J5309" s="3">
        <v>1414.47</v>
      </c>
      <c r="K5309" t="s">
        <v>9998</v>
      </c>
    </row>
    <row r="5310" spans="1:11">
      <c r="A5310" t="s">
        <v>9988</v>
      </c>
      <c r="B5310" t="s">
        <v>9989</v>
      </c>
      <c r="C5310" t="s">
        <v>10217</v>
      </c>
      <c r="D5310" t="s">
        <v>6777</v>
      </c>
      <c r="E5310" t="s">
        <v>10230</v>
      </c>
      <c r="F5310" t="s">
        <v>6784</v>
      </c>
      <c r="G5310" t="s">
        <v>128</v>
      </c>
      <c r="H5310" s="2">
        <v>240</v>
      </c>
      <c r="I5310" s="2">
        <v>595</v>
      </c>
      <c r="J5310" s="3">
        <v>1227.82</v>
      </c>
      <c r="K5310" t="s">
        <v>9998</v>
      </c>
    </row>
    <row r="5311" spans="1:11">
      <c r="A5311" t="s">
        <v>9988</v>
      </c>
      <c r="B5311" t="s">
        <v>9989</v>
      </c>
      <c r="C5311" t="s">
        <v>10217</v>
      </c>
      <c r="D5311" t="s">
        <v>6777</v>
      </c>
      <c r="E5311" t="s">
        <v>10230</v>
      </c>
      <c r="F5311" t="s">
        <v>6785</v>
      </c>
      <c r="G5311" t="s">
        <v>5459</v>
      </c>
      <c r="H5311" s="2">
        <v>384</v>
      </c>
      <c r="I5311" s="2">
        <v>810</v>
      </c>
      <c r="J5311" s="3">
        <v>1293.01</v>
      </c>
      <c r="K5311" t="s">
        <v>9998</v>
      </c>
    </row>
    <row r="5312" spans="1:11">
      <c r="A5312" t="s">
        <v>9988</v>
      </c>
      <c r="B5312" t="s">
        <v>9989</v>
      </c>
      <c r="C5312" t="s">
        <v>10217</v>
      </c>
      <c r="D5312" t="s">
        <v>6777</v>
      </c>
      <c r="E5312" t="s">
        <v>10230</v>
      </c>
      <c r="F5312" t="s">
        <v>6786</v>
      </c>
      <c r="G5312" t="s">
        <v>6787</v>
      </c>
      <c r="H5312" s="2">
        <v>112</v>
      </c>
      <c r="I5312" s="2">
        <v>206</v>
      </c>
      <c r="J5312" s="3">
        <v>337.61</v>
      </c>
      <c r="K5312" t="s">
        <v>9998</v>
      </c>
    </row>
    <row r="5313" spans="1:11">
      <c r="A5313" t="s">
        <v>9988</v>
      </c>
      <c r="B5313" t="s">
        <v>9989</v>
      </c>
      <c r="C5313" t="s">
        <v>10217</v>
      </c>
      <c r="D5313" t="s">
        <v>6777</v>
      </c>
      <c r="E5313" t="s">
        <v>10230</v>
      </c>
      <c r="F5313" t="s">
        <v>6788</v>
      </c>
      <c r="G5313" t="s">
        <v>6789</v>
      </c>
      <c r="H5313" s="2">
        <v>397</v>
      </c>
      <c r="I5313" s="2">
        <v>587</v>
      </c>
      <c r="J5313" s="3">
        <v>1483.76</v>
      </c>
      <c r="K5313" t="s">
        <v>9998</v>
      </c>
    </row>
    <row r="5314" spans="1:11">
      <c r="A5314" t="s">
        <v>9988</v>
      </c>
      <c r="B5314" t="s">
        <v>9989</v>
      </c>
      <c r="C5314" t="s">
        <v>10217</v>
      </c>
      <c r="D5314" t="s">
        <v>6777</v>
      </c>
      <c r="E5314" t="s">
        <v>10230</v>
      </c>
      <c r="F5314" t="s">
        <v>6790</v>
      </c>
      <c r="G5314" t="s">
        <v>5446</v>
      </c>
      <c r="H5314" s="2">
        <v>44</v>
      </c>
      <c r="I5314" s="2">
        <v>92</v>
      </c>
      <c r="J5314" s="3">
        <v>444.57</v>
      </c>
      <c r="K5314" t="s">
        <v>9998</v>
      </c>
    </row>
    <row r="5315" spans="1:11">
      <c r="A5315" t="s">
        <v>9988</v>
      </c>
      <c r="B5315" t="s">
        <v>9989</v>
      </c>
      <c r="C5315" t="s">
        <v>10217</v>
      </c>
      <c r="D5315" t="s">
        <v>6777</v>
      </c>
      <c r="E5315" t="s">
        <v>9991</v>
      </c>
      <c r="F5315" t="s">
        <v>9991</v>
      </c>
      <c r="G5315" t="s">
        <v>9991</v>
      </c>
      <c r="H5315" s="2">
        <v>0</v>
      </c>
      <c r="I5315" s="2">
        <v>1</v>
      </c>
      <c r="J5315" s="3">
        <v>0</v>
      </c>
      <c r="K5315" t="s">
        <v>9992</v>
      </c>
    </row>
    <row r="5316" spans="1:11">
      <c r="A5316" t="s">
        <v>9988</v>
      </c>
      <c r="B5316" t="s">
        <v>9989</v>
      </c>
      <c r="C5316" t="s">
        <v>10217</v>
      </c>
      <c r="D5316" t="s">
        <v>6777</v>
      </c>
      <c r="E5316" t="s">
        <v>9991</v>
      </c>
      <c r="F5316" t="s">
        <v>9991</v>
      </c>
      <c r="G5316" t="s">
        <v>9991</v>
      </c>
      <c r="H5316" s="2">
        <v>0</v>
      </c>
      <c r="I5316" s="2">
        <v>1</v>
      </c>
      <c r="J5316" s="3">
        <v>0</v>
      </c>
      <c r="K5316" t="s">
        <v>9992</v>
      </c>
    </row>
    <row r="5317" spans="1:11">
      <c r="A5317" t="s">
        <v>9988</v>
      </c>
      <c r="B5317" t="s">
        <v>9989</v>
      </c>
      <c r="C5317" t="s">
        <v>10217</v>
      </c>
      <c r="D5317" t="s">
        <v>6777</v>
      </c>
      <c r="E5317" t="s">
        <v>9991</v>
      </c>
      <c r="F5317" t="s">
        <v>9991</v>
      </c>
      <c r="G5317" t="s">
        <v>9991</v>
      </c>
      <c r="H5317" s="2">
        <v>0</v>
      </c>
      <c r="I5317" s="2">
        <v>1</v>
      </c>
      <c r="J5317" s="3">
        <v>0</v>
      </c>
      <c r="K5317" t="s">
        <v>9992</v>
      </c>
    </row>
    <row r="5318" spans="1:11">
      <c r="A5318" t="s">
        <v>9988</v>
      </c>
      <c r="B5318" t="s">
        <v>9989</v>
      </c>
      <c r="C5318" t="s">
        <v>10217</v>
      </c>
      <c r="D5318" t="s">
        <v>6777</v>
      </c>
      <c r="E5318" t="s">
        <v>9991</v>
      </c>
      <c r="F5318" t="s">
        <v>9991</v>
      </c>
      <c r="G5318" t="s">
        <v>9991</v>
      </c>
      <c r="H5318" s="2">
        <v>0</v>
      </c>
      <c r="I5318" s="2">
        <v>2</v>
      </c>
      <c r="J5318" s="3">
        <v>0</v>
      </c>
      <c r="K5318" t="s">
        <v>9992</v>
      </c>
    </row>
    <row r="5319" spans="1:11">
      <c r="A5319" t="s">
        <v>9988</v>
      </c>
      <c r="B5319" t="s">
        <v>9989</v>
      </c>
      <c r="C5319" t="s">
        <v>10217</v>
      </c>
      <c r="D5319" t="s">
        <v>6777</v>
      </c>
      <c r="E5319" t="s">
        <v>9991</v>
      </c>
      <c r="F5319" t="s">
        <v>9991</v>
      </c>
      <c r="G5319" t="s">
        <v>9991</v>
      </c>
      <c r="H5319" s="2">
        <v>0</v>
      </c>
      <c r="I5319" s="2">
        <v>4</v>
      </c>
      <c r="J5319" s="3">
        <v>0</v>
      </c>
      <c r="K5319" t="s">
        <v>9992</v>
      </c>
    </row>
    <row r="5320" spans="1:11">
      <c r="A5320" t="s">
        <v>9988</v>
      </c>
      <c r="B5320" t="s">
        <v>9989</v>
      </c>
      <c r="C5320" t="s">
        <v>10217</v>
      </c>
      <c r="D5320" t="s">
        <v>6777</v>
      </c>
      <c r="E5320" t="s">
        <v>9991</v>
      </c>
      <c r="F5320" t="s">
        <v>9991</v>
      </c>
      <c r="G5320" t="s">
        <v>9991</v>
      </c>
      <c r="H5320" s="2">
        <v>0</v>
      </c>
      <c r="I5320" s="2">
        <v>6</v>
      </c>
      <c r="J5320" s="3">
        <v>0</v>
      </c>
      <c r="K5320" t="s">
        <v>9992</v>
      </c>
    </row>
    <row r="5321" spans="1:11">
      <c r="A5321" t="s">
        <v>9988</v>
      </c>
      <c r="B5321" t="s">
        <v>9989</v>
      </c>
      <c r="C5321" t="s">
        <v>10217</v>
      </c>
      <c r="D5321" t="s">
        <v>6777</v>
      </c>
      <c r="E5321" t="s">
        <v>9991</v>
      </c>
      <c r="F5321" t="s">
        <v>9991</v>
      </c>
      <c r="G5321" t="s">
        <v>9991</v>
      </c>
      <c r="H5321" s="2">
        <v>0</v>
      </c>
      <c r="I5321" s="2">
        <v>12</v>
      </c>
      <c r="J5321" s="3">
        <v>0</v>
      </c>
      <c r="K5321" t="s">
        <v>9992</v>
      </c>
    </row>
    <row r="5322" spans="1:11">
      <c r="A5322" t="s">
        <v>9988</v>
      </c>
      <c r="B5322" t="s">
        <v>9989</v>
      </c>
      <c r="C5322" t="s">
        <v>10217</v>
      </c>
      <c r="D5322" t="s">
        <v>6777</v>
      </c>
      <c r="E5322" t="s">
        <v>9991</v>
      </c>
      <c r="F5322" t="s">
        <v>9991</v>
      </c>
      <c r="G5322" t="s">
        <v>9991</v>
      </c>
      <c r="H5322" s="2">
        <v>0</v>
      </c>
      <c r="I5322" s="2">
        <v>13</v>
      </c>
      <c r="J5322" s="3">
        <v>0</v>
      </c>
      <c r="K5322" t="s">
        <v>9992</v>
      </c>
    </row>
    <row r="5323" spans="1:11">
      <c r="A5323" t="s">
        <v>9988</v>
      </c>
      <c r="B5323" t="s">
        <v>9989</v>
      </c>
      <c r="C5323" t="s">
        <v>10217</v>
      </c>
      <c r="D5323" t="s">
        <v>6777</v>
      </c>
      <c r="E5323" t="s">
        <v>9991</v>
      </c>
      <c r="F5323" t="s">
        <v>9991</v>
      </c>
      <c r="G5323" t="s">
        <v>9991</v>
      </c>
      <c r="H5323" s="2">
        <v>1</v>
      </c>
      <c r="I5323" s="2">
        <v>1</v>
      </c>
      <c r="J5323" s="3">
        <v>2.6</v>
      </c>
      <c r="K5323" t="s">
        <v>9992</v>
      </c>
    </row>
    <row r="5324" spans="1:11">
      <c r="A5324" t="s">
        <v>9988</v>
      </c>
      <c r="B5324" t="s">
        <v>9989</v>
      </c>
      <c r="C5324" t="s">
        <v>10217</v>
      </c>
      <c r="D5324" t="s">
        <v>6777</v>
      </c>
      <c r="E5324" t="s">
        <v>9991</v>
      </c>
      <c r="F5324" t="s">
        <v>9991</v>
      </c>
      <c r="G5324" t="s">
        <v>9991</v>
      </c>
      <c r="H5324" s="2">
        <v>1</v>
      </c>
      <c r="I5324" s="2">
        <v>2</v>
      </c>
      <c r="J5324" s="3">
        <v>8</v>
      </c>
      <c r="K5324" t="s">
        <v>9992</v>
      </c>
    </row>
    <row r="5325" spans="1:11">
      <c r="A5325" t="s">
        <v>9988</v>
      </c>
      <c r="B5325" t="s">
        <v>9989</v>
      </c>
      <c r="C5325" t="s">
        <v>10217</v>
      </c>
      <c r="D5325" t="s">
        <v>6777</v>
      </c>
      <c r="E5325" t="s">
        <v>9991</v>
      </c>
      <c r="F5325" t="s">
        <v>9991</v>
      </c>
      <c r="G5325" t="s">
        <v>9991</v>
      </c>
      <c r="H5325" s="2">
        <v>1</v>
      </c>
      <c r="I5325" s="2">
        <v>4</v>
      </c>
      <c r="J5325" s="3">
        <v>6</v>
      </c>
      <c r="K5325" t="s">
        <v>9992</v>
      </c>
    </row>
    <row r="5326" spans="1:11">
      <c r="A5326" t="s">
        <v>9988</v>
      </c>
      <c r="B5326" t="s">
        <v>9989</v>
      </c>
      <c r="C5326" t="s">
        <v>10217</v>
      </c>
      <c r="D5326" t="s">
        <v>6777</v>
      </c>
      <c r="E5326" t="s">
        <v>9991</v>
      </c>
      <c r="F5326" t="s">
        <v>9991</v>
      </c>
      <c r="G5326" t="s">
        <v>9991</v>
      </c>
      <c r="H5326" s="2">
        <v>2</v>
      </c>
      <c r="I5326" s="2">
        <v>3</v>
      </c>
      <c r="J5326" s="3">
        <v>8</v>
      </c>
      <c r="K5326" t="s">
        <v>9992</v>
      </c>
    </row>
    <row r="5327" spans="1:11">
      <c r="A5327" t="s">
        <v>9988</v>
      </c>
      <c r="B5327" t="s">
        <v>9989</v>
      </c>
      <c r="C5327" t="s">
        <v>10217</v>
      </c>
      <c r="D5327" t="s">
        <v>6777</v>
      </c>
      <c r="E5327" t="s">
        <v>9991</v>
      </c>
      <c r="F5327" t="s">
        <v>9991</v>
      </c>
      <c r="G5327" t="s">
        <v>9991</v>
      </c>
      <c r="H5327" s="2">
        <v>3</v>
      </c>
      <c r="I5327" s="2">
        <v>13</v>
      </c>
      <c r="J5327" s="3">
        <v>8.5</v>
      </c>
      <c r="K5327" t="s">
        <v>9992</v>
      </c>
    </row>
    <row r="5328" spans="1:11">
      <c r="A5328" t="s">
        <v>9988</v>
      </c>
      <c r="B5328" t="s">
        <v>9989</v>
      </c>
      <c r="C5328" t="s">
        <v>10217</v>
      </c>
      <c r="D5328" t="s">
        <v>6777</v>
      </c>
      <c r="E5328" t="s">
        <v>9991</v>
      </c>
      <c r="F5328" t="s">
        <v>9991</v>
      </c>
      <c r="G5328" t="s">
        <v>9991</v>
      </c>
      <c r="H5328" s="2">
        <v>4</v>
      </c>
      <c r="I5328" s="2">
        <v>11</v>
      </c>
      <c r="J5328" s="3">
        <v>67</v>
      </c>
      <c r="K5328" t="s">
        <v>9992</v>
      </c>
    </row>
    <row r="5329" spans="1:11">
      <c r="A5329" t="s">
        <v>9988</v>
      </c>
      <c r="B5329" t="s">
        <v>9989</v>
      </c>
      <c r="C5329" t="s">
        <v>10217</v>
      </c>
      <c r="D5329" t="s">
        <v>6777</v>
      </c>
      <c r="E5329" t="s">
        <v>6798</v>
      </c>
      <c r="F5329" t="s">
        <v>6797</v>
      </c>
      <c r="G5329" t="s">
        <v>6798</v>
      </c>
      <c r="H5329" s="2">
        <v>325</v>
      </c>
      <c r="I5329" s="2">
        <v>665</v>
      </c>
      <c r="J5329" s="3">
        <v>1588.17</v>
      </c>
      <c r="K5329" t="s">
        <v>9998</v>
      </c>
    </row>
    <row r="5330" spans="1:11">
      <c r="A5330" t="s">
        <v>9988</v>
      </c>
      <c r="B5330" t="s">
        <v>9989</v>
      </c>
      <c r="C5330" t="s">
        <v>10217</v>
      </c>
      <c r="D5330" t="s">
        <v>6777</v>
      </c>
      <c r="E5330" t="s">
        <v>6820</v>
      </c>
      <c r="F5330" t="s">
        <v>6819</v>
      </c>
      <c r="G5330" t="s">
        <v>6820</v>
      </c>
      <c r="H5330" s="2">
        <v>22</v>
      </c>
      <c r="I5330" s="2">
        <v>55</v>
      </c>
      <c r="J5330" s="3">
        <v>96.75</v>
      </c>
      <c r="K5330" t="s">
        <v>9998</v>
      </c>
    </row>
    <row r="5331" spans="1:11">
      <c r="A5331" t="s">
        <v>9988</v>
      </c>
      <c r="B5331" t="s">
        <v>9989</v>
      </c>
      <c r="C5331" t="s">
        <v>10217</v>
      </c>
      <c r="D5331" t="s">
        <v>6777</v>
      </c>
      <c r="E5331" t="s">
        <v>6812</v>
      </c>
      <c r="F5331" t="s">
        <v>6811</v>
      </c>
      <c r="G5331" t="s">
        <v>6812</v>
      </c>
      <c r="H5331" s="2">
        <v>192</v>
      </c>
      <c r="I5331" s="2">
        <v>413</v>
      </c>
      <c r="J5331" s="3">
        <v>934.09</v>
      </c>
      <c r="K5331" t="s">
        <v>9998</v>
      </c>
    </row>
    <row r="5332" spans="1:11">
      <c r="A5332" t="s">
        <v>9988</v>
      </c>
      <c r="B5332" t="s">
        <v>9989</v>
      </c>
      <c r="C5332" t="s">
        <v>10217</v>
      </c>
      <c r="D5332" t="s">
        <v>6777</v>
      </c>
      <c r="E5332" t="s">
        <v>10231</v>
      </c>
      <c r="F5332" t="s">
        <v>6799</v>
      </c>
      <c r="G5332" t="s">
        <v>6800</v>
      </c>
      <c r="H5332" s="2">
        <v>644</v>
      </c>
      <c r="I5332" s="2">
        <v>1261</v>
      </c>
      <c r="J5332" s="3">
        <v>2448.54</v>
      </c>
      <c r="K5332" t="s">
        <v>9998</v>
      </c>
    </row>
    <row r="5333" spans="1:11">
      <c r="A5333" t="s">
        <v>9988</v>
      </c>
      <c r="B5333" t="s">
        <v>9989</v>
      </c>
      <c r="C5333" t="s">
        <v>10217</v>
      </c>
      <c r="D5333" t="s">
        <v>6777</v>
      </c>
      <c r="E5333" t="s">
        <v>10231</v>
      </c>
      <c r="F5333" t="s">
        <v>6801</v>
      </c>
      <c r="G5333" t="s">
        <v>6802</v>
      </c>
      <c r="H5333" s="2">
        <v>277</v>
      </c>
      <c r="I5333" s="2">
        <v>506</v>
      </c>
      <c r="J5333" s="3">
        <v>1420.38</v>
      </c>
      <c r="K5333" t="s">
        <v>9998</v>
      </c>
    </row>
    <row r="5334" spans="1:11">
      <c r="A5334" t="s">
        <v>9988</v>
      </c>
      <c r="B5334" t="s">
        <v>9989</v>
      </c>
      <c r="C5334" t="s">
        <v>10217</v>
      </c>
      <c r="D5334" t="s">
        <v>6777</v>
      </c>
      <c r="E5334" t="s">
        <v>10231</v>
      </c>
      <c r="F5334" t="s">
        <v>6803</v>
      </c>
      <c r="G5334" t="s">
        <v>6804</v>
      </c>
      <c r="H5334" s="2">
        <v>16</v>
      </c>
      <c r="I5334" s="2">
        <v>44</v>
      </c>
      <c r="J5334" s="3">
        <v>190.2</v>
      </c>
      <c r="K5334" t="s">
        <v>9998</v>
      </c>
    </row>
    <row r="5335" spans="1:11">
      <c r="A5335" t="s">
        <v>9988</v>
      </c>
      <c r="B5335" t="s">
        <v>9989</v>
      </c>
      <c r="C5335" t="s">
        <v>10217</v>
      </c>
      <c r="D5335" t="s">
        <v>6777</v>
      </c>
      <c r="E5335" t="s">
        <v>10231</v>
      </c>
      <c r="F5335" t="s">
        <v>6805</v>
      </c>
      <c r="G5335" t="s">
        <v>6806</v>
      </c>
      <c r="H5335" s="2">
        <v>10</v>
      </c>
      <c r="I5335" s="2">
        <v>29</v>
      </c>
      <c r="J5335" s="3">
        <v>94.1</v>
      </c>
      <c r="K5335" t="s">
        <v>9998</v>
      </c>
    </row>
    <row r="5336" spans="1:11">
      <c r="A5336" t="s">
        <v>9988</v>
      </c>
      <c r="B5336" t="s">
        <v>9989</v>
      </c>
      <c r="C5336" t="s">
        <v>10217</v>
      </c>
      <c r="D5336" t="s">
        <v>6777</v>
      </c>
      <c r="E5336" t="s">
        <v>6792</v>
      </c>
      <c r="F5336" t="s">
        <v>6791</v>
      </c>
      <c r="G5336" t="s">
        <v>6792</v>
      </c>
      <c r="H5336" s="2">
        <v>282</v>
      </c>
      <c r="I5336" s="2">
        <v>596</v>
      </c>
      <c r="J5336" s="3">
        <v>1220.52</v>
      </c>
      <c r="K5336" t="s">
        <v>9998</v>
      </c>
    </row>
    <row r="5337" spans="1:11">
      <c r="A5337" t="s">
        <v>9988</v>
      </c>
      <c r="B5337" t="s">
        <v>9989</v>
      </c>
      <c r="C5337" t="s">
        <v>10217</v>
      </c>
      <c r="D5337" t="s">
        <v>6777</v>
      </c>
      <c r="E5337" t="s">
        <v>6792</v>
      </c>
      <c r="F5337" t="s">
        <v>6793</v>
      </c>
      <c r="G5337" t="s">
        <v>6794</v>
      </c>
      <c r="H5337" s="2">
        <v>36</v>
      </c>
      <c r="I5337" s="2">
        <v>73</v>
      </c>
      <c r="J5337" s="3">
        <v>528.97</v>
      </c>
      <c r="K5337" t="s">
        <v>9998</v>
      </c>
    </row>
    <row r="5338" spans="1:11">
      <c r="A5338" t="s">
        <v>9988</v>
      </c>
      <c r="B5338" t="s">
        <v>9989</v>
      </c>
      <c r="C5338" t="s">
        <v>10217</v>
      </c>
      <c r="D5338" t="s">
        <v>6777</v>
      </c>
      <c r="E5338" t="s">
        <v>6792</v>
      </c>
      <c r="F5338" t="s">
        <v>6795</v>
      </c>
      <c r="G5338" t="s">
        <v>6796</v>
      </c>
      <c r="H5338" s="2">
        <v>59</v>
      </c>
      <c r="I5338" s="2">
        <v>108</v>
      </c>
      <c r="J5338" s="3">
        <v>388.43</v>
      </c>
      <c r="K5338" t="s">
        <v>9998</v>
      </c>
    </row>
    <row r="5339" spans="1:11">
      <c r="A5339" t="s">
        <v>9988</v>
      </c>
      <c r="B5339" t="s">
        <v>9989</v>
      </c>
      <c r="C5339" t="s">
        <v>10217</v>
      </c>
      <c r="D5339" t="s">
        <v>6777</v>
      </c>
      <c r="E5339" t="s">
        <v>6808</v>
      </c>
      <c r="F5339" t="s">
        <v>9990</v>
      </c>
      <c r="G5339" t="s">
        <v>9990</v>
      </c>
      <c r="H5339" s="2">
        <v>7</v>
      </c>
      <c r="I5339" s="2">
        <v>11</v>
      </c>
      <c r="J5339" s="3">
        <v>39.51</v>
      </c>
      <c r="K5339" t="s">
        <v>9992</v>
      </c>
    </row>
    <row r="5340" spans="1:11">
      <c r="A5340" t="s">
        <v>9988</v>
      </c>
      <c r="B5340" t="s">
        <v>9989</v>
      </c>
      <c r="C5340" t="s">
        <v>10217</v>
      </c>
      <c r="D5340" t="s">
        <v>6777</v>
      </c>
      <c r="E5340" t="s">
        <v>6808</v>
      </c>
      <c r="F5340" t="s">
        <v>6807</v>
      </c>
      <c r="G5340" t="s">
        <v>6808</v>
      </c>
      <c r="H5340" s="2">
        <v>375</v>
      </c>
      <c r="I5340" s="2">
        <v>682</v>
      </c>
      <c r="J5340" s="3">
        <v>1904.82</v>
      </c>
      <c r="K5340" t="s">
        <v>9998</v>
      </c>
    </row>
    <row r="5341" spans="1:11">
      <c r="A5341" t="s">
        <v>9988</v>
      </c>
      <c r="B5341" t="s">
        <v>9989</v>
      </c>
      <c r="C5341" t="s">
        <v>10217</v>
      </c>
      <c r="D5341" t="s">
        <v>6777</v>
      </c>
      <c r="E5341" t="s">
        <v>6808</v>
      </c>
      <c r="F5341" t="s">
        <v>6809</v>
      </c>
      <c r="G5341" t="s">
        <v>6810</v>
      </c>
      <c r="H5341" s="2">
        <v>41</v>
      </c>
      <c r="I5341" s="2">
        <v>77</v>
      </c>
      <c r="J5341" s="3">
        <v>372.59500000000003</v>
      </c>
      <c r="K5341" t="s">
        <v>9998</v>
      </c>
    </row>
    <row r="5342" spans="1:11">
      <c r="A5342" t="s">
        <v>9988</v>
      </c>
      <c r="B5342" t="s">
        <v>9989</v>
      </c>
      <c r="C5342" t="s">
        <v>10217</v>
      </c>
      <c r="D5342" t="s">
        <v>4874</v>
      </c>
      <c r="E5342" t="s">
        <v>4910</v>
      </c>
      <c r="F5342" t="s">
        <v>4909</v>
      </c>
      <c r="G5342" t="s">
        <v>4910</v>
      </c>
      <c r="H5342" s="2">
        <v>117</v>
      </c>
      <c r="I5342" s="2">
        <v>257</v>
      </c>
      <c r="J5342" s="3">
        <v>670.45</v>
      </c>
      <c r="K5342" t="s">
        <v>9998</v>
      </c>
    </row>
    <row r="5343" spans="1:11">
      <c r="A5343" t="s">
        <v>9988</v>
      </c>
      <c r="B5343" t="s">
        <v>9989</v>
      </c>
      <c r="C5343" t="s">
        <v>10217</v>
      </c>
      <c r="D5343" t="s">
        <v>4874</v>
      </c>
      <c r="E5343" t="s">
        <v>10232</v>
      </c>
      <c r="F5343" t="s">
        <v>4872</v>
      </c>
      <c r="G5343" t="s">
        <v>4873</v>
      </c>
      <c r="H5343" s="2">
        <v>222</v>
      </c>
      <c r="I5343" s="2">
        <v>1544</v>
      </c>
      <c r="J5343" s="3">
        <v>933.55799999999999</v>
      </c>
      <c r="K5343" t="s">
        <v>9998</v>
      </c>
    </row>
    <row r="5344" spans="1:11">
      <c r="A5344" t="s">
        <v>9988</v>
      </c>
      <c r="B5344" t="s">
        <v>9989</v>
      </c>
      <c r="C5344" t="s">
        <v>10217</v>
      </c>
      <c r="D5344" t="s">
        <v>4874</v>
      </c>
      <c r="E5344" t="s">
        <v>10232</v>
      </c>
      <c r="F5344" t="s">
        <v>4875</v>
      </c>
      <c r="G5344" t="s">
        <v>4876</v>
      </c>
      <c r="H5344" s="2">
        <v>78</v>
      </c>
      <c r="I5344" s="2">
        <v>485</v>
      </c>
      <c r="J5344" s="3">
        <v>545.17499999999995</v>
      </c>
      <c r="K5344" t="s">
        <v>9998</v>
      </c>
    </row>
    <row r="5345" spans="1:11">
      <c r="A5345" t="s">
        <v>9988</v>
      </c>
      <c r="B5345" t="s">
        <v>9989</v>
      </c>
      <c r="C5345" t="s">
        <v>10217</v>
      </c>
      <c r="D5345" t="s">
        <v>4874</v>
      </c>
      <c r="E5345" t="s">
        <v>10232</v>
      </c>
      <c r="F5345" t="s">
        <v>4877</v>
      </c>
      <c r="G5345" t="s">
        <v>4878</v>
      </c>
      <c r="H5345" s="2">
        <v>235</v>
      </c>
      <c r="I5345" s="2">
        <v>505</v>
      </c>
      <c r="J5345" s="3">
        <v>839.35599999999999</v>
      </c>
      <c r="K5345" t="s">
        <v>9998</v>
      </c>
    </row>
    <row r="5346" spans="1:11">
      <c r="A5346" t="s">
        <v>9988</v>
      </c>
      <c r="B5346" t="s">
        <v>9989</v>
      </c>
      <c r="C5346" t="s">
        <v>10217</v>
      </c>
      <c r="D5346" t="s">
        <v>4874</v>
      </c>
      <c r="E5346" t="s">
        <v>10232</v>
      </c>
      <c r="F5346" t="s">
        <v>4879</v>
      </c>
      <c r="G5346" t="s">
        <v>4880</v>
      </c>
      <c r="H5346" s="2">
        <v>211</v>
      </c>
      <c r="I5346" s="2">
        <v>824</v>
      </c>
      <c r="J5346" s="3">
        <v>730.24</v>
      </c>
      <c r="K5346" t="s">
        <v>9998</v>
      </c>
    </row>
    <row r="5347" spans="1:11">
      <c r="A5347" t="s">
        <v>9988</v>
      </c>
      <c r="B5347" t="s">
        <v>9989</v>
      </c>
      <c r="C5347" t="s">
        <v>10217</v>
      </c>
      <c r="D5347" t="s">
        <v>4874</v>
      </c>
      <c r="E5347" t="s">
        <v>10232</v>
      </c>
      <c r="F5347" t="s">
        <v>4881</v>
      </c>
      <c r="G5347" t="s">
        <v>4882</v>
      </c>
      <c r="H5347" s="2">
        <v>157</v>
      </c>
      <c r="I5347" s="2">
        <v>449</v>
      </c>
      <c r="J5347" s="3">
        <v>560.995</v>
      </c>
      <c r="K5347" t="s">
        <v>9998</v>
      </c>
    </row>
    <row r="5348" spans="1:11">
      <c r="A5348" t="s">
        <v>9988</v>
      </c>
      <c r="B5348" t="s">
        <v>9989</v>
      </c>
      <c r="C5348" t="s">
        <v>10217</v>
      </c>
      <c r="D5348" t="s">
        <v>4874</v>
      </c>
      <c r="E5348" t="s">
        <v>10232</v>
      </c>
      <c r="F5348" t="s">
        <v>4883</v>
      </c>
      <c r="G5348" t="s">
        <v>4884</v>
      </c>
      <c r="H5348" s="2">
        <v>5</v>
      </c>
      <c r="I5348" s="2">
        <v>11</v>
      </c>
      <c r="J5348" s="3">
        <v>99.2</v>
      </c>
      <c r="K5348" t="s">
        <v>9998</v>
      </c>
    </row>
    <row r="5349" spans="1:11">
      <c r="A5349" t="s">
        <v>9988</v>
      </c>
      <c r="B5349" t="s">
        <v>9989</v>
      </c>
      <c r="C5349" t="s">
        <v>10217</v>
      </c>
      <c r="D5349" t="s">
        <v>4874</v>
      </c>
      <c r="E5349" t="s">
        <v>10232</v>
      </c>
      <c r="F5349" t="s">
        <v>4907</v>
      </c>
      <c r="G5349" t="s">
        <v>4908</v>
      </c>
      <c r="H5349" s="2">
        <v>43</v>
      </c>
      <c r="I5349" s="2">
        <v>100</v>
      </c>
      <c r="J5349" s="3">
        <v>152.99</v>
      </c>
      <c r="K5349" t="s">
        <v>9998</v>
      </c>
    </row>
    <row r="5350" spans="1:11">
      <c r="A5350" t="s">
        <v>9988</v>
      </c>
      <c r="B5350" t="s">
        <v>9989</v>
      </c>
      <c r="C5350" t="s">
        <v>10217</v>
      </c>
      <c r="D5350" t="s">
        <v>4874</v>
      </c>
      <c r="E5350" t="s">
        <v>4924</v>
      </c>
      <c r="F5350" t="s">
        <v>4923</v>
      </c>
      <c r="G5350" t="s">
        <v>4924</v>
      </c>
      <c r="H5350" s="2">
        <v>46</v>
      </c>
      <c r="I5350" s="2">
        <v>84</v>
      </c>
      <c r="J5350" s="3">
        <v>227.22499999999999</v>
      </c>
      <c r="K5350" t="s">
        <v>9998</v>
      </c>
    </row>
    <row r="5351" spans="1:11">
      <c r="A5351" t="s">
        <v>9988</v>
      </c>
      <c r="B5351" t="s">
        <v>9989</v>
      </c>
      <c r="C5351" t="s">
        <v>10217</v>
      </c>
      <c r="D5351" t="s">
        <v>4874</v>
      </c>
      <c r="E5351" t="s">
        <v>4920</v>
      </c>
      <c r="F5351" t="s">
        <v>4919</v>
      </c>
      <c r="G5351" t="s">
        <v>4920</v>
      </c>
      <c r="H5351" s="2">
        <v>168</v>
      </c>
      <c r="I5351" s="2">
        <v>349</v>
      </c>
      <c r="J5351" s="3">
        <v>985.01</v>
      </c>
      <c r="K5351" t="s">
        <v>9998</v>
      </c>
    </row>
    <row r="5352" spans="1:11">
      <c r="A5352" t="s">
        <v>9988</v>
      </c>
      <c r="B5352" t="s">
        <v>9989</v>
      </c>
      <c r="C5352" t="s">
        <v>10217</v>
      </c>
      <c r="D5352" t="s">
        <v>4874</v>
      </c>
      <c r="E5352" t="s">
        <v>4918</v>
      </c>
      <c r="F5352" t="s">
        <v>4917</v>
      </c>
      <c r="G5352" t="s">
        <v>4918</v>
      </c>
      <c r="H5352" s="2">
        <v>143</v>
      </c>
      <c r="I5352" s="2">
        <v>318</v>
      </c>
      <c r="J5352" s="3">
        <v>837.98500000000001</v>
      </c>
      <c r="K5352" t="s">
        <v>9998</v>
      </c>
    </row>
    <row r="5353" spans="1:11">
      <c r="A5353" t="s">
        <v>9988</v>
      </c>
      <c r="B5353" t="s">
        <v>9989</v>
      </c>
      <c r="C5353" t="s">
        <v>10217</v>
      </c>
      <c r="D5353" t="s">
        <v>4874</v>
      </c>
      <c r="E5353" t="s">
        <v>9991</v>
      </c>
      <c r="F5353" t="s">
        <v>9991</v>
      </c>
      <c r="G5353" t="s">
        <v>9991</v>
      </c>
      <c r="H5353" s="2">
        <v>0</v>
      </c>
      <c r="I5353" s="2">
        <v>1</v>
      </c>
      <c r="J5353" s="3">
        <v>0</v>
      </c>
      <c r="K5353" t="s">
        <v>9992</v>
      </c>
    </row>
    <row r="5354" spans="1:11">
      <c r="A5354" t="s">
        <v>9988</v>
      </c>
      <c r="B5354" t="s">
        <v>9989</v>
      </c>
      <c r="C5354" t="s">
        <v>10217</v>
      </c>
      <c r="D5354" t="s">
        <v>4874</v>
      </c>
      <c r="E5354" t="s">
        <v>9991</v>
      </c>
      <c r="F5354" t="s">
        <v>9991</v>
      </c>
      <c r="G5354" t="s">
        <v>9991</v>
      </c>
      <c r="H5354" s="2">
        <v>0</v>
      </c>
      <c r="I5354" s="2">
        <v>1</v>
      </c>
      <c r="J5354" s="3">
        <v>0</v>
      </c>
      <c r="K5354" t="s">
        <v>9992</v>
      </c>
    </row>
    <row r="5355" spans="1:11">
      <c r="A5355" t="s">
        <v>9988</v>
      </c>
      <c r="B5355" t="s">
        <v>9989</v>
      </c>
      <c r="C5355" t="s">
        <v>10217</v>
      </c>
      <c r="D5355" t="s">
        <v>4874</v>
      </c>
      <c r="E5355" t="s">
        <v>9991</v>
      </c>
      <c r="F5355" t="s">
        <v>9991</v>
      </c>
      <c r="G5355" t="s">
        <v>9991</v>
      </c>
      <c r="H5355" s="2">
        <v>0</v>
      </c>
      <c r="I5355" s="2">
        <v>1</v>
      </c>
      <c r="J5355" s="3">
        <v>0</v>
      </c>
      <c r="K5355" t="s">
        <v>9992</v>
      </c>
    </row>
    <row r="5356" spans="1:11">
      <c r="A5356" t="s">
        <v>9988</v>
      </c>
      <c r="B5356" t="s">
        <v>9989</v>
      </c>
      <c r="C5356" t="s">
        <v>10217</v>
      </c>
      <c r="D5356" t="s">
        <v>4874</v>
      </c>
      <c r="E5356" t="s">
        <v>9991</v>
      </c>
      <c r="F5356" t="s">
        <v>9991</v>
      </c>
      <c r="G5356" t="s">
        <v>9991</v>
      </c>
      <c r="H5356" s="2">
        <v>0</v>
      </c>
      <c r="I5356" s="2">
        <v>2</v>
      </c>
      <c r="J5356" s="3">
        <v>0</v>
      </c>
      <c r="K5356" t="s">
        <v>9992</v>
      </c>
    </row>
    <row r="5357" spans="1:11">
      <c r="A5357" t="s">
        <v>9988</v>
      </c>
      <c r="B5357" t="s">
        <v>9989</v>
      </c>
      <c r="C5357" t="s">
        <v>10217</v>
      </c>
      <c r="D5357" t="s">
        <v>4874</v>
      </c>
      <c r="E5357" t="s">
        <v>9991</v>
      </c>
      <c r="F5357" t="s">
        <v>9991</v>
      </c>
      <c r="G5357" t="s">
        <v>9991</v>
      </c>
      <c r="H5357" s="2">
        <v>0</v>
      </c>
      <c r="I5357" s="2">
        <v>2</v>
      </c>
      <c r="J5357" s="3">
        <v>0</v>
      </c>
      <c r="K5357" t="s">
        <v>9992</v>
      </c>
    </row>
    <row r="5358" spans="1:11">
      <c r="A5358" t="s">
        <v>9988</v>
      </c>
      <c r="B5358" t="s">
        <v>9989</v>
      </c>
      <c r="C5358" t="s">
        <v>10217</v>
      </c>
      <c r="D5358" t="s">
        <v>4874</v>
      </c>
      <c r="E5358" t="s">
        <v>9991</v>
      </c>
      <c r="F5358" t="s">
        <v>9991</v>
      </c>
      <c r="G5358" t="s">
        <v>9991</v>
      </c>
      <c r="H5358" s="2">
        <v>0</v>
      </c>
      <c r="I5358" s="2">
        <v>2</v>
      </c>
      <c r="J5358" s="3">
        <v>0</v>
      </c>
      <c r="K5358" t="s">
        <v>9992</v>
      </c>
    </row>
    <row r="5359" spans="1:11">
      <c r="A5359" t="s">
        <v>9988</v>
      </c>
      <c r="B5359" t="s">
        <v>9989</v>
      </c>
      <c r="C5359" t="s">
        <v>10217</v>
      </c>
      <c r="D5359" t="s">
        <v>4874</v>
      </c>
      <c r="E5359" t="s">
        <v>9991</v>
      </c>
      <c r="F5359" t="s">
        <v>9991</v>
      </c>
      <c r="G5359" t="s">
        <v>9991</v>
      </c>
      <c r="H5359" s="2">
        <v>0</v>
      </c>
      <c r="I5359" s="2">
        <v>4</v>
      </c>
      <c r="J5359" s="3">
        <v>0</v>
      </c>
      <c r="K5359" t="s">
        <v>9992</v>
      </c>
    </row>
    <row r="5360" spans="1:11">
      <c r="A5360" t="s">
        <v>9988</v>
      </c>
      <c r="B5360" t="s">
        <v>9989</v>
      </c>
      <c r="C5360" t="s">
        <v>10217</v>
      </c>
      <c r="D5360" t="s">
        <v>4874</v>
      </c>
      <c r="E5360" t="s">
        <v>9991</v>
      </c>
      <c r="F5360" t="s">
        <v>9991</v>
      </c>
      <c r="G5360" t="s">
        <v>9991</v>
      </c>
      <c r="H5360" s="2">
        <v>1</v>
      </c>
      <c r="I5360" s="2">
        <v>3</v>
      </c>
      <c r="J5360" s="3">
        <v>8</v>
      </c>
      <c r="K5360" t="s">
        <v>9992</v>
      </c>
    </row>
    <row r="5361" spans="1:11">
      <c r="A5361" t="s">
        <v>9988</v>
      </c>
      <c r="B5361" t="s">
        <v>9989</v>
      </c>
      <c r="C5361" t="s">
        <v>10217</v>
      </c>
      <c r="D5361" t="s">
        <v>4874</v>
      </c>
      <c r="E5361" t="s">
        <v>9991</v>
      </c>
      <c r="F5361" t="s">
        <v>9991</v>
      </c>
      <c r="G5361" t="s">
        <v>9991</v>
      </c>
      <c r="H5361" s="2">
        <v>1</v>
      </c>
      <c r="I5361" s="2">
        <v>5</v>
      </c>
      <c r="J5361" s="3">
        <v>10</v>
      </c>
      <c r="K5361" t="s">
        <v>9992</v>
      </c>
    </row>
    <row r="5362" spans="1:11">
      <c r="A5362" t="s">
        <v>9988</v>
      </c>
      <c r="B5362" t="s">
        <v>9989</v>
      </c>
      <c r="C5362" t="s">
        <v>10217</v>
      </c>
      <c r="D5362" t="s">
        <v>4874</v>
      </c>
      <c r="E5362" t="s">
        <v>9991</v>
      </c>
      <c r="F5362" t="s">
        <v>9991</v>
      </c>
      <c r="G5362" t="s">
        <v>9991</v>
      </c>
      <c r="H5362" s="2">
        <v>3</v>
      </c>
      <c r="I5362" s="2">
        <v>12</v>
      </c>
      <c r="J5362" s="3">
        <v>22.2</v>
      </c>
      <c r="K5362" t="s">
        <v>9992</v>
      </c>
    </row>
    <row r="5363" spans="1:11">
      <c r="A5363" t="s">
        <v>9988</v>
      </c>
      <c r="B5363" t="s">
        <v>9989</v>
      </c>
      <c r="C5363" t="s">
        <v>10217</v>
      </c>
      <c r="D5363" t="s">
        <v>4874</v>
      </c>
      <c r="E5363" t="s">
        <v>9991</v>
      </c>
      <c r="F5363" t="s">
        <v>9991</v>
      </c>
      <c r="G5363" t="s">
        <v>9991</v>
      </c>
      <c r="H5363" s="2">
        <v>3</v>
      </c>
      <c r="I5363" s="2">
        <v>15</v>
      </c>
      <c r="J5363" s="3">
        <v>9.8000000000000007</v>
      </c>
      <c r="K5363" t="s">
        <v>9992</v>
      </c>
    </row>
    <row r="5364" spans="1:11">
      <c r="A5364" t="s">
        <v>9988</v>
      </c>
      <c r="B5364" t="s">
        <v>9989</v>
      </c>
      <c r="C5364" t="s">
        <v>10217</v>
      </c>
      <c r="D5364" t="s">
        <v>4874</v>
      </c>
      <c r="E5364" t="s">
        <v>9991</v>
      </c>
      <c r="F5364" t="s">
        <v>9991</v>
      </c>
      <c r="G5364" t="s">
        <v>9991</v>
      </c>
      <c r="H5364" s="2">
        <v>3</v>
      </c>
      <c r="I5364" s="2">
        <v>56</v>
      </c>
      <c r="J5364" s="3">
        <v>8.3800000000000008</v>
      </c>
      <c r="K5364" t="s">
        <v>9992</v>
      </c>
    </row>
    <row r="5365" spans="1:11">
      <c r="A5365" t="s">
        <v>9988</v>
      </c>
      <c r="B5365" t="s">
        <v>9989</v>
      </c>
      <c r="C5365" t="s">
        <v>10217</v>
      </c>
      <c r="D5365" t="s">
        <v>4874</v>
      </c>
      <c r="E5365" t="s">
        <v>9991</v>
      </c>
      <c r="F5365" t="s">
        <v>9991</v>
      </c>
      <c r="G5365" t="s">
        <v>9991</v>
      </c>
      <c r="H5365" s="2">
        <v>4</v>
      </c>
      <c r="I5365" s="2">
        <v>39</v>
      </c>
      <c r="J5365" s="3">
        <v>8.3699999999999992</v>
      </c>
      <c r="K5365" t="s">
        <v>9992</v>
      </c>
    </row>
    <row r="5366" spans="1:11">
      <c r="A5366" t="s">
        <v>9988</v>
      </c>
      <c r="B5366" t="s">
        <v>9989</v>
      </c>
      <c r="C5366" t="s">
        <v>10217</v>
      </c>
      <c r="D5366" t="s">
        <v>4874</v>
      </c>
      <c r="E5366" t="s">
        <v>4912</v>
      </c>
      <c r="F5366" t="s">
        <v>4911</v>
      </c>
      <c r="G5366" t="s">
        <v>4912</v>
      </c>
      <c r="H5366" s="2">
        <v>366</v>
      </c>
      <c r="I5366" s="2">
        <v>888</v>
      </c>
      <c r="J5366" s="3">
        <v>1591.24</v>
      </c>
      <c r="K5366" t="s">
        <v>9998</v>
      </c>
    </row>
    <row r="5367" spans="1:11">
      <c r="A5367" t="s">
        <v>9988</v>
      </c>
      <c r="B5367" t="s">
        <v>9989</v>
      </c>
      <c r="C5367" t="s">
        <v>10217</v>
      </c>
      <c r="D5367" t="s">
        <v>4874</v>
      </c>
      <c r="E5367" t="s">
        <v>4912</v>
      </c>
      <c r="F5367" t="s">
        <v>4913</v>
      </c>
      <c r="G5367" t="s">
        <v>4914</v>
      </c>
      <c r="H5367" s="2">
        <v>363</v>
      </c>
      <c r="I5367" s="2">
        <v>839</v>
      </c>
      <c r="J5367" s="3">
        <v>1256.3699999999999</v>
      </c>
      <c r="K5367" t="s">
        <v>9998</v>
      </c>
    </row>
    <row r="5368" spans="1:11">
      <c r="A5368" t="s">
        <v>9988</v>
      </c>
      <c r="B5368" t="s">
        <v>9989</v>
      </c>
      <c r="C5368" t="s">
        <v>10217</v>
      </c>
      <c r="D5368" t="s">
        <v>4874</v>
      </c>
      <c r="E5368" t="s">
        <v>10233</v>
      </c>
      <c r="F5368" t="s">
        <v>4885</v>
      </c>
      <c r="G5368" t="s">
        <v>4886</v>
      </c>
      <c r="H5368" s="2">
        <v>23</v>
      </c>
      <c r="I5368" s="2">
        <v>46</v>
      </c>
      <c r="J5368" s="3">
        <v>282.14</v>
      </c>
      <c r="K5368" t="s">
        <v>9998</v>
      </c>
    </row>
    <row r="5369" spans="1:11">
      <c r="A5369" t="s">
        <v>9988</v>
      </c>
      <c r="B5369" t="s">
        <v>9989</v>
      </c>
      <c r="C5369" t="s">
        <v>10217</v>
      </c>
      <c r="D5369" t="s">
        <v>4874</v>
      </c>
      <c r="E5369" t="s">
        <v>4922</v>
      </c>
      <c r="F5369" t="s">
        <v>4921</v>
      </c>
      <c r="G5369" t="s">
        <v>4922</v>
      </c>
      <c r="H5369" s="2">
        <v>35</v>
      </c>
      <c r="I5369" s="2">
        <v>71</v>
      </c>
      <c r="J5369" s="3">
        <v>208.84</v>
      </c>
      <c r="K5369" t="s">
        <v>9998</v>
      </c>
    </row>
    <row r="5370" spans="1:11">
      <c r="A5370" t="s">
        <v>9988</v>
      </c>
      <c r="B5370" t="s">
        <v>9989</v>
      </c>
      <c r="C5370" t="s">
        <v>10217</v>
      </c>
      <c r="D5370" t="s">
        <v>4874</v>
      </c>
      <c r="E5370" t="s">
        <v>10234</v>
      </c>
      <c r="F5370" t="s">
        <v>4887</v>
      </c>
      <c r="G5370" t="s">
        <v>4888</v>
      </c>
      <c r="H5370" s="2">
        <v>282</v>
      </c>
      <c r="I5370" s="2">
        <v>2244</v>
      </c>
      <c r="J5370" s="3">
        <v>1075.1400000000001</v>
      </c>
      <c r="K5370" t="s">
        <v>9998</v>
      </c>
    </row>
    <row r="5371" spans="1:11">
      <c r="A5371" t="s">
        <v>9988</v>
      </c>
      <c r="B5371" t="s">
        <v>9989</v>
      </c>
      <c r="C5371" t="s">
        <v>10217</v>
      </c>
      <c r="D5371" t="s">
        <v>4874</v>
      </c>
      <c r="E5371" t="s">
        <v>10234</v>
      </c>
      <c r="F5371" t="s">
        <v>4889</v>
      </c>
      <c r="G5371" t="s">
        <v>4890</v>
      </c>
      <c r="H5371" s="2">
        <v>207</v>
      </c>
      <c r="I5371" s="2">
        <v>1120</v>
      </c>
      <c r="J5371" s="3">
        <v>830.70799999999997</v>
      </c>
      <c r="K5371" t="s">
        <v>9998</v>
      </c>
    </row>
    <row r="5372" spans="1:11">
      <c r="A5372" t="s">
        <v>9988</v>
      </c>
      <c r="B5372" t="s">
        <v>9989</v>
      </c>
      <c r="C5372" t="s">
        <v>10217</v>
      </c>
      <c r="D5372" t="s">
        <v>4874</v>
      </c>
      <c r="E5372" t="s">
        <v>10234</v>
      </c>
      <c r="F5372" t="s">
        <v>4891</v>
      </c>
      <c r="G5372" t="s">
        <v>4892</v>
      </c>
      <c r="H5372" s="2">
        <v>391</v>
      </c>
      <c r="I5372" s="2">
        <v>1055</v>
      </c>
      <c r="J5372" s="3">
        <v>1413.31</v>
      </c>
      <c r="K5372" t="s">
        <v>9998</v>
      </c>
    </row>
    <row r="5373" spans="1:11">
      <c r="A5373" t="s">
        <v>9988</v>
      </c>
      <c r="B5373" t="s">
        <v>9989</v>
      </c>
      <c r="C5373" t="s">
        <v>10217</v>
      </c>
      <c r="D5373" t="s">
        <v>4874</v>
      </c>
      <c r="E5373" t="s">
        <v>10234</v>
      </c>
      <c r="F5373" t="s">
        <v>4893</v>
      </c>
      <c r="G5373" t="s">
        <v>4894</v>
      </c>
      <c r="H5373" s="2">
        <v>208</v>
      </c>
      <c r="I5373" s="2">
        <v>550</v>
      </c>
      <c r="J5373" s="3">
        <v>780.23</v>
      </c>
      <c r="K5373" t="s">
        <v>9998</v>
      </c>
    </row>
    <row r="5374" spans="1:11">
      <c r="A5374" t="s">
        <v>9988</v>
      </c>
      <c r="B5374" t="s">
        <v>9989</v>
      </c>
      <c r="C5374" t="s">
        <v>10217</v>
      </c>
      <c r="D5374" t="s">
        <v>4874</v>
      </c>
      <c r="E5374" t="s">
        <v>10234</v>
      </c>
      <c r="F5374" t="s">
        <v>4895</v>
      </c>
      <c r="G5374" t="s">
        <v>4896</v>
      </c>
      <c r="H5374" s="2">
        <v>323</v>
      </c>
      <c r="I5374" s="2">
        <v>617</v>
      </c>
      <c r="J5374" s="3">
        <v>1242.3800000000001</v>
      </c>
      <c r="K5374" t="s">
        <v>9998</v>
      </c>
    </row>
    <row r="5375" spans="1:11">
      <c r="A5375" t="s">
        <v>9988</v>
      </c>
      <c r="B5375" t="s">
        <v>9989</v>
      </c>
      <c r="C5375" t="s">
        <v>10217</v>
      </c>
      <c r="D5375" t="s">
        <v>4874</v>
      </c>
      <c r="E5375" t="s">
        <v>10234</v>
      </c>
      <c r="F5375" t="s">
        <v>4897</v>
      </c>
      <c r="G5375" t="s">
        <v>4898</v>
      </c>
      <c r="H5375" s="2">
        <v>370</v>
      </c>
      <c r="I5375" s="2">
        <v>751</v>
      </c>
      <c r="J5375" s="3">
        <v>1563.62</v>
      </c>
      <c r="K5375" t="s">
        <v>9998</v>
      </c>
    </row>
    <row r="5376" spans="1:11">
      <c r="A5376" t="s">
        <v>9988</v>
      </c>
      <c r="B5376" t="s">
        <v>9989</v>
      </c>
      <c r="C5376" t="s">
        <v>10217</v>
      </c>
      <c r="D5376" t="s">
        <v>4874</v>
      </c>
      <c r="E5376" t="s">
        <v>10234</v>
      </c>
      <c r="F5376" t="s">
        <v>4899</v>
      </c>
      <c r="G5376" t="s">
        <v>4900</v>
      </c>
      <c r="H5376" s="2">
        <v>242</v>
      </c>
      <c r="I5376" s="2">
        <v>1015</v>
      </c>
      <c r="J5376" s="3">
        <v>780.78499999999997</v>
      </c>
      <c r="K5376" t="s">
        <v>9998</v>
      </c>
    </row>
    <row r="5377" spans="1:11">
      <c r="A5377" t="s">
        <v>9988</v>
      </c>
      <c r="B5377" t="s">
        <v>9989</v>
      </c>
      <c r="C5377" t="s">
        <v>10217</v>
      </c>
      <c r="D5377" t="s">
        <v>4874</v>
      </c>
      <c r="E5377" t="s">
        <v>10234</v>
      </c>
      <c r="F5377" t="s">
        <v>4901</v>
      </c>
      <c r="G5377" t="s">
        <v>4902</v>
      </c>
      <c r="H5377" s="2">
        <v>156</v>
      </c>
      <c r="I5377" s="2">
        <v>711</v>
      </c>
      <c r="J5377" s="3">
        <v>550.904</v>
      </c>
      <c r="K5377" t="s">
        <v>9998</v>
      </c>
    </row>
    <row r="5378" spans="1:11">
      <c r="A5378" t="s">
        <v>9988</v>
      </c>
      <c r="B5378" t="s">
        <v>9989</v>
      </c>
      <c r="C5378" t="s">
        <v>10217</v>
      </c>
      <c r="D5378" t="s">
        <v>4874</v>
      </c>
      <c r="E5378" t="s">
        <v>10234</v>
      </c>
      <c r="F5378" t="s">
        <v>4903</v>
      </c>
      <c r="G5378" t="s">
        <v>4904</v>
      </c>
      <c r="H5378" s="2">
        <v>83</v>
      </c>
      <c r="I5378" s="2">
        <v>415</v>
      </c>
      <c r="J5378" s="3">
        <v>1091.8</v>
      </c>
      <c r="K5378" t="s">
        <v>9998</v>
      </c>
    </row>
    <row r="5379" spans="1:11">
      <c r="A5379" t="s">
        <v>9988</v>
      </c>
      <c r="B5379" t="s">
        <v>9989</v>
      </c>
      <c r="C5379" t="s">
        <v>10217</v>
      </c>
      <c r="D5379" t="s">
        <v>4874</v>
      </c>
      <c r="E5379" t="s">
        <v>10234</v>
      </c>
      <c r="F5379" t="s">
        <v>4905</v>
      </c>
      <c r="G5379" t="s">
        <v>4906</v>
      </c>
      <c r="H5379" s="2">
        <v>516</v>
      </c>
      <c r="I5379" s="2">
        <v>1173</v>
      </c>
      <c r="J5379" s="3">
        <v>2172.4699999999998</v>
      </c>
      <c r="K5379" t="s">
        <v>9998</v>
      </c>
    </row>
    <row r="5380" spans="1:11">
      <c r="A5380" t="s">
        <v>9988</v>
      </c>
      <c r="B5380" t="s">
        <v>9989</v>
      </c>
      <c r="C5380" t="s">
        <v>10217</v>
      </c>
      <c r="D5380" t="s">
        <v>4874</v>
      </c>
      <c r="E5380" t="s">
        <v>10234</v>
      </c>
      <c r="F5380" t="s">
        <v>4907</v>
      </c>
      <c r="G5380" t="s">
        <v>4908</v>
      </c>
      <c r="H5380" s="2">
        <v>676</v>
      </c>
      <c r="I5380" s="2">
        <v>1124</v>
      </c>
      <c r="J5380" s="3">
        <v>2202.58</v>
      </c>
      <c r="K5380" t="s">
        <v>9998</v>
      </c>
    </row>
    <row r="5381" spans="1:11">
      <c r="A5381" t="s">
        <v>9988</v>
      </c>
      <c r="B5381" t="s">
        <v>9989</v>
      </c>
      <c r="C5381" t="s">
        <v>10217</v>
      </c>
      <c r="D5381" t="s">
        <v>4874</v>
      </c>
      <c r="E5381" t="s">
        <v>4916</v>
      </c>
      <c r="F5381" t="s">
        <v>4915</v>
      </c>
      <c r="G5381" t="s">
        <v>4916</v>
      </c>
      <c r="H5381" s="2">
        <v>175</v>
      </c>
      <c r="I5381" s="2">
        <v>349</v>
      </c>
      <c r="J5381" s="3">
        <v>1006.64</v>
      </c>
      <c r="K5381" t="s">
        <v>9998</v>
      </c>
    </row>
    <row r="5382" spans="1:11">
      <c r="A5382" t="s">
        <v>9988</v>
      </c>
      <c r="B5382" t="s">
        <v>9989</v>
      </c>
      <c r="C5382" t="s">
        <v>10217</v>
      </c>
      <c r="D5382" t="s">
        <v>4927</v>
      </c>
      <c r="E5382" t="s">
        <v>4927</v>
      </c>
      <c r="F5382" t="s">
        <v>4925</v>
      </c>
      <c r="G5382" t="s">
        <v>4926</v>
      </c>
      <c r="H5382" s="2">
        <v>172</v>
      </c>
      <c r="I5382" s="2">
        <v>1534</v>
      </c>
      <c r="J5382" s="3">
        <v>628.86099999999999</v>
      </c>
      <c r="K5382" t="s">
        <v>9998</v>
      </c>
    </row>
    <row r="5383" spans="1:11">
      <c r="A5383" t="s">
        <v>9988</v>
      </c>
      <c r="B5383" t="s">
        <v>9989</v>
      </c>
      <c r="C5383" t="s">
        <v>10217</v>
      </c>
      <c r="D5383" t="s">
        <v>4927</v>
      </c>
      <c r="E5383" t="s">
        <v>4927</v>
      </c>
      <c r="F5383" t="s">
        <v>4928</v>
      </c>
      <c r="G5383" t="s">
        <v>4929</v>
      </c>
      <c r="H5383" s="2">
        <v>158</v>
      </c>
      <c r="I5383" s="2">
        <v>1168</v>
      </c>
      <c r="J5383" s="3">
        <v>683.99199999999996</v>
      </c>
      <c r="K5383" t="s">
        <v>9998</v>
      </c>
    </row>
    <row r="5384" spans="1:11">
      <c r="A5384" t="s">
        <v>9988</v>
      </c>
      <c r="B5384" t="s">
        <v>9989</v>
      </c>
      <c r="C5384" t="s">
        <v>10217</v>
      </c>
      <c r="D5384" t="s">
        <v>4927</v>
      </c>
      <c r="E5384" t="s">
        <v>4927</v>
      </c>
      <c r="F5384" t="s">
        <v>4930</v>
      </c>
      <c r="G5384" t="s">
        <v>4931</v>
      </c>
      <c r="H5384" s="2">
        <v>115</v>
      </c>
      <c r="I5384" s="2">
        <v>770</v>
      </c>
      <c r="J5384" s="3">
        <v>354.07900000000001</v>
      </c>
      <c r="K5384" t="s">
        <v>9998</v>
      </c>
    </row>
    <row r="5385" spans="1:11">
      <c r="A5385" t="s">
        <v>9988</v>
      </c>
      <c r="B5385" t="s">
        <v>9989</v>
      </c>
      <c r="C5385" t="s">
        <v>10217</v>
      </c>
      <c r="D5385" t="s">
        <v>4927</v>
      </c>
      <c r="E5385" t="s">
        <v>4927</v>
      </c>
      <c r="F5385" t="s">
        <v>4932</v>
      </c>
      <c r="G5385" t="s">
        <v>4933</v>
      </c>
      <c r="H5385" s="2">
        <v>150</v>
      </c>
      <c r="I5385" s="2">
        <v>677</v>
      </c>
      <c r="J5385" s="3">
        <v>474.16500000000002</v>
      </c>
      <c r="K5385" t="s">
        <v>9998</v>
      </c>
    </row>
    <row r="5386" spans="1:11">
      <c r="A5386" t="s">
        <v>9988</v>
      </c>
      <c r="B5386" t="s">
        <v>9989</v>
      </c>
      <c r="C5386" t="s">
        <v>10217</v>
      </c>
      <c r="D5386" t="s">
        <v>4927</v>
      </c>
      <c r="E5386" t="s">
        <v>4927</v>
      </c>
      <c r="F5386" t="s">
        <v>4934</v>
      </c>
      <c r="G5386" t="s">
        <v>3946</v>
      </c>
      <c r="H5386" s="2">
        <v>608</v>
      </c>
      <c r="I5386" s="2">
        <v>995</v>
      </c>
      <c r="J5386" s="3">
        <v>2382.56</v>
      </c>
      <c r="K5386" t="s">
        <v>9998</v>
      </c>
    </row>
    <row r="5387" spans="1:11">
      <c r="A5387" t="s">
        <v>9988</v>
      </c>
      <c r="B5387" t="s">
        <v>9989</v>
      </c>
      <c r="C5387" t="s">
        <v>10217</v>
      </c>
      <c r="D5387" t="s">
        <v>4927</v>
      </c>
      <c r="E5387" t="s">
        <v>4927</v>
      </c>
      <c r="F5387" t="s">
        <v>4935</v>
      </c>
      <c r="G5387" t="s">
        <v>4936</v>
      </c>
      <c r="H5387" s="2">
        <v>60</v>
      </c>
      <c r="I5387" s="2">
        <v>126</v>
      </c>
      <c r="J5387" s="3">
        <v>305.77</v>
      </c>
      <c r="K5387" t="s">
        <v>9998</v>
      </c>
    </row>
    <row r="5388" spans="1:11">
      <c r="A5388" t="s">
        <v>9988</v>
      </c>
      <c r="B5388" t="s">
        <v>9989</v>
      </c>
      <c r="C5388" t="s">
        <v>10217</v>
      </c>
      <c r="D5388" t="s">
        <v>4927</v>
      </c>
      <c r="E5388" t="s">
        <v>4927</v>
      </c>
      <c r="F5388" t="s">
        <v>4937</v>
      </c>
      <c r="G5388" t="s">
        <v>4938</v>
      </c>
      <c r="H5388" s="2">
        <v>301</v>
      </c>
      <c r="I5388" s="2">
        <v>796</v>
      </c>
      <c r="J5388" s="3">
        <v>1047.6199999999999</v>
      </c>
      <c r="K5388" t="s">
        <v>9998</v>
      </c>
    </row>
    <row r="5389" spans="1:11">
      <c r="A5389" t="s">
        <v>9988</v>
      </c>
      <c r="B5389" t="s">
        <v>9989</v>
      </c>
      <c r="C5389" t="s">
        <v>10217</v>
      </c>
      <c r="D5389" t="s">
        <v>4927</v>
      </c>
      <c r="E5389" t="s">
        <v>4927</v>
      </c>
      <c r="F5389" t="s">
        <v>4939</v>
      </c>
      <c r="G5389" t="s">
        <v>4940</v>
      </c>
      <c r="H5389" s="2">
        <v>402</v>
      </c>
      <c r="I5389" s="2">
        <v>911</v>
      </c>
      <c r="J5389" s="3">
        <v>1185.3</v>
      </c>
      <c r="K5389" t="s">
        <v>9998</v>
      </c>
    </row>
    <row r="5390" spans="1:11">
      <c r="A5390" t="s">
        <v>9988</v>
      </c>
      <c r="B5390" t="s">
        <v>9989</v>
      </c>
      <c r="C5390" t="s">
        <v>10217</v>
      </c>
      <c r="D5390" t="s">
        <v>4927</v>
      </c>
      <c r="E5390" t="s">
        <v>4927</v>
      </c>
      <c r="F5390" t="s">
        <v>4941</v>
      </c>
      <c r="G5390" t="s">
        <v>4942</v>
      </c>
      <c r="H5390" s="2">
        <v>305</v>
      </c>
      <c r="I5390" s="2">
        <v>1227</v>
      </c>
      <c r="J5390" s="3">
        <v>1001.51</v>
      </c>
      <c r="K5390" t="s">
        <v>9998</v>
      </c>
    </row>
    <row r="5391" spans="1:11">
      <c r="A5391" t="s">
        <v>9988</v>
      </c>
      <c r="B5391" t="s">
        <v>9989</v>
      </c>
      <c r="C5391" t="s">
        <v>10217</v>
      </c>
      <c r="D5391" t="s">
        <v>4927</v>
      </c>
      <c r="E5391" t="s">
        <v>4927</v>
      </c>
      <c r="F5391" t="s">
        <v>4943</v>
      </c>
      <c r="G5391" t="s">
        <v>236</v>
      </c>
      <c r="H5391" s="2">
        <v>134</v>
      </c>
      <c r="I5391" s="2">
        <v>756</v>
      </c>
      <c r="J5391" s="3">
        <v>398.92700000000002</v>
      </c>
      <c r="K5391" t="s">
        <v>9998</v>
      </c>
    </row>
    <row r="5392" spans="1:11">
      <c r="A5392" t="s">
        <v>9988</v>
      </c>
      <c r="B5392" t="s">
        <v>9989</v>
      </c>
      <c r="C5392" t="s">
        <v>10217</v>
      </c>
      <c r="D5392" t="s">
        <v>4927</v>
      </c>
      <c r="E5392" t="s">
        <v>4927</v>
      </c>
      <c r="F5392" t="s">
        <v>4944</v>
      </c>
      <c r="G5392" t="s">
        <v>4945</v>
      </c>
      <c r="H5392" s="2">
        <v>20</v>
      </c>
      <c r="I5392" s="2">
        <v>64</v>
      </c>
      <c r="J5392" s="3">
        <v>168.7</v>
      </c>
      <c r="K5392" t="s">
        <v>9998</v>
      </c>
    </row>
    <row r="5393" spans="1:11">
      <c r="A5393" t="s">
        <v>9988</v>
      </c>
      <c r="B5393" t="s">
        <v>9989</v>
      </c>
      <c r="C5393" t="s">
        <v>10217</v>
      </c>
      <c r="D5393" t="s">
        <v>4927</v>
      </c>
      <c r="E5393" t="s">
        <v>4927</v>
      </c>
      <c r="F5393" t="s">
        <v>4946</v>
      </c>
      <c r="G5393" t="s">
        <v>361</v>
      </c>
      <c r="H5393" s="2">
        <v>50</v>
      </c>
      <c r="I5393" s="2">
        <v>113</v>
      </c>
      <c r="J5393" s="3">
        <v>265.96100000000001</v>
      </c>
      <c r="K5393" t="s">
        <v>9998</v>
      </c>
    </row>
    <row r="5394" spans="1:11">
      <c r="A5394" t="s">
        <v>9988</v>
      </c>
      <c r="B5394" t="s">
        <v>9989</v>
      </c>
      <c r="C5394" t="s">
        <v>10217</v>
      </c>
      <c r="D5394" t="s">
        <v>4927</v>
      </c>
      <c r="E5394" t="s">
        <v>4927</v>
      </c>
      <c r="F5394" t="s">
        <v>4947</v>
      </c>
      <c r="G5394" t="s">
        <v>4948</v>
      </c>
      <c r="H5394" s="2">
        <v>57</v>
      </c>
      <c r="I5394" s="2">
        <v>513</v>
      </c>
      <c r="J5394" s="3">
        <v>552.88</v>
      </c>
      <c r="K5394" t="s">
        <v>9998</v>
      </c>
    </row>
    <row r="5395" spans="1:11">
      <c r="A5395" t="s">
        <v>9988</v>
      </c>
      <c r="B5395" t="s">
        <v>9989</v>
      </c>
      <c r="C5395" t="s">
        <v>10217</v>
      </c>
      <c r="D5395" t="s">
        <v>4927</v>
      </c>
      <c r="E5395" t="s">
        <v>4927</v>
      </c>
      <c r="F5395" t="s">
        <v>4949</v>
      </c>
      <c r="G5395" t="s">
        <v>4950</v>
      </c>
      <c r="H5395" s="2">
        <v>8</v>
      </c>
      <c r="I5395" s="2">
        <v>59</v>
      </c>
      <c r="J5395" s="3">
        <v>122.15</v>
      </c>
      <c r="K5395" t="s">
        <v>9998</v>
      </c>
    </row>
    <row r="5396" spans="1:11">
      <c r="A5396" t="s">
        <v>9988</v>
      </c>
      <c r="B5396" t="s">
        <v>9989</v>
      </c>
      <c r="C5396" t="s">
        <v>10217</v>
      </c>
      <c r="D5396" t="s">
        <v>4927</v>
      </c>
      <c r="E5396" t="s">
        <v>9991</v>
      </c>
      <c r="F5396" t="s">
        <v>9991</v>
      </c>
      <c r="G5396" t="s">
        <v>9991</v>
      </c>
      <c r="H5396" s="2">
        <v>0</v>
      </c>
      <c r="I5396" s="2">
        <v>1</v>
      </c>
      <c r="J5396" s="3">
        <v>0</v>
      </c>
      <c r="K5396" t="s">
        <v>9992</v>
      </c>
    </row>
    <row r="5397" spans="1:11">
      <c r="A5397" t="s">
        <v>9988</v>
      </c>
      <c r="B5397" t="s">
        <v>9989</v>
      </c>
      <c r="C5397" t="s">
        <v>10217</v>
      </c>
      <c r="D5397" t="s">
        <v>4927</v>
      </c>
      <c r="E5397" t="s">
        <v>9991</v>
      </c>
      <c r="F5397" t="s">
        <v>9991</v>
      </c>
      <c r="G5397" t="s">
        <v>9991</v>
      </c>
      <c r="H5397" s="2">
        <v>0</v>
      </c>
      <c r="I5397" s="2">
        <v>6</v>
      </c>
      <c r="J5397" s="3">
        <v>0</v>
      </c>
      <c r="K5397" t="s">
        <v>9992</v>
      </c>
    </row>
    <row r="5398" spans="1:11">
      <c r="A5398" t="s">
        <v>9988</v>
      </c>
      <c r="B5398" t="s">
        <v>9989</v>
      </c>
      <c r="C5398" t="s">
        <v>10217</v>
      </c>
      <c r="D5398" t="s">
        <v>4927</v>
      </c>
      <c r="E5398" t="s">
        <v>9991</v>
      </c>
      <c r="F5398" t="s">
        <v>9991</v>
      </c>
      <c r="G5398" t="s">
        <v>9991</v>
      </c>
      <c r="H5398" s="2">
        <v>1</v>
      </c>
      <c r="I5398" s="2">
        <v>3</v>
      </c>
      <c r="J5398" s="3">
        <v>3</v>
      </c>
      <c r="K5398" t="s">
        <v>9992</v>
      </c>
    </row>
    <row r="5399" spans="1:11">
      <c r="A5399" t="s">
        <v>9988</v>
      </c>
      <c r="B5399" t="s">
        <v>9989</v>
      </c>
      <c r="C5399" t="s">
        <v>10217</v>
      </c>
      <c r="D5399" t="s">
        <v>4927</v>
      </c>
      <c r="E5399" t="s">
        <v>9991</v>
      </c>
      <c r="F5399" t="s">
        <v>9991</v>
      </c>
      <c r="G5399" t="s">
        <v>9991</v>
      </c>
      <c r="H5399" s="2">
        <v>1</v>
      </c>
      <c r="I5399" s="2">
        <v>52</v>
      </c>
      <c r="J5399" s="3">
        <v>6</v>
      </c>
      <c r="K5399" t="s">
        <v>9992</v>
      </c>
    </row>
    <row r="5400" spans="1:11">
      <c r="A5400" t="s">
        <v>9988</v>
      </c>
      <c r="B5400" t="s">
        <v>9989</v>
      </c>
      <c r="C5400" t="s">
        <v>10217</v>
      </c>
      <c r="D5400" t="s">
        <v>4927</v>
      </c>
      <c r="E5400" t="s">
        <v>9991</v>
      </c>
      <c r="F5400" t="s">
        <v>9991</v>
      </c>
      <c r="G5400" t="s">
        <v>9991</v>
      </c>
      <c r="H5400" s="2">
        <v>4</v>
      </c>
      <c r="I5400" s="2">
        <v>12</v>
      </c>
      <c r="J5400" s="3">
        <v>37</v>
      </c>
      <c r="K5400" t="s">
        <v>9992</v>
      </c>
    </row>
    <row r="5401" spans="1:11">
      <c r="A5401" t="s">
        <v>9988</v>
      </c>
      <c r="B5401" t="s">
        <v>9989</v>
      </c>
      <c r="C5401" t="s">
        <v>10217</v>
      </c>
      <c r="D5401" t="s">
        <v>9259</v>
      </c>
      <c r="E5401" t="s">
        <v>10235</v>
      </c>
      <c r="F5401" t="s">
        <v>9257</v>
      </c>
      <c r="G5401" t="s">
        <v>9258</v>
      </c>
      <c r="H5401" s="2">
        <v>58</v>
      </c>
      <c r="I5401" s="2">
        <v>1201</v>
      </c>
      <c r="J5401" s="3">
        <v>223.625</v>
      </c>
      <c r="K5401" t="s">
        <v>9998</v>
      </c>
    </row>
    <row r="5402" spans="1:11">
      <c r="A5402" t="s">
        <v>9988</v>
      </c>
      <c r="B5402" t="s">
        <v>9989</v>
      </c>
      <c r="C5402" t="s">
        <v>10217</v>
      </c>
      <c r="D5402" t="s">
        <v>9259</v>
      </c>
      <c r="E5402" t="s">
        <v>10235</v>
      </c>
      <c r="F5402" t="s">
        <v>9260</v>
      </c>
      <c r="G5402" t="s">
        <v>9261</v>
      </c>
      <c r="H5402" s="2">
        <v>85</v>
      </c>
      <c r="I5402" s="2">
        <v>996</v>
      </c>
      <c r="J5402" s="3">
        <v>299.43599999999998</v>
      </c>
      <c r="K5402" t="s">
        <v>9998</v>
      </c>
    </row>
    <row r="5403" spans="1:11">
      <c r="A5403" t="s">
        <v>9988</v>
      </c>
      <c r="B5403" t="s">
        <v>9989</v>
      </c>
      <c r="C5403" t="s">
        <v>10217</v>
      </c>
      <c r="D5403" t="s">
        <v>9259</v>
      </c>
      <c r="E5403" t="s">
        <v>10235</v>
      </c>
      <c r="F5403" t="s">
        <v>9262</v>
      </c>
      <c r="G5403" t="s">
        <v>9263</v>
      </c>
      <c r="H5403" s="2">
        <v>98</v>
      </c>
      <c r="I5403" s="2">
        <v>696</v>
      </c>
      <c r="J5403" s="3">
        <v>336.29399999999998</v>
      </c>
      <c r="K5403" t="s">
        <v>9998</v>
      </c>
    </row>
    <row r="5404" spans="1:11">
      <c r="A5404" t="s">
        <v>9988</v>
      </c>
      <c r="B5404" t="s">
        <v>9989</v>
      </c>
      <c r="C5404" t="s">
        <v>10217</v>
      </c>
      <c r="D5404" t="s">
        <v>9259</v>
      </c>
      <c r="E5404" t="s">
        <v>10235</v>
      </c>
      <c r="F5404" t="s">
        <v>9264</v>
      </c>
      <c r="G5404" t="s">
        <v>9265</v>
      </c>
      <c r="H5404" s="2">
        <v>111</v>
      </c>
      <c r="I5404" s="2">
        <v>545</v>
      </c>
      <c r="J5404" s="3">
        <v>380.69400000000002</v>
      </c>
      <c r="K5404" t="s">
        <v>9998</v>
      </c>
    </row>
    <row r="5405" spans="1:11">
      <c r="A5405" t="s">
        <v>9988</v>
      </c>
      <c r="B5405" t="s">
        <v>9989</v>
      </c>
      <c r="C5405" t="s">
        <v>10217</v>
      </c>
      <c r="D5405" t="s">
        <v>9259</v>
      </c>
      <c r="E5405" t="s">
        <v>10235</v>
      </c>
      <c r="F5405" t="s">
        <v>9266</v>
      </c>
      <c r="G5405" t="s">
        <v>9267</v>
      </c>
      <c r="H5405" s="2">
        <v>67</v>
      </c>
      <c r="I5405" s="2">
        <v>580</v>
      </c>
      <c r="J5405" s="3">
        <v>206.47499999999999</v>
      </c>
      <c r="K5405" t="s">
        <v>9998</v>
      </c>
    </row>
    <row r="5406" spans="1:11">
      <c r="A5406" t="s">
        <v>9988</v>
      </c>
      <c r="B5406" t="s">
        <v>9989</v>
      </c>
      <c r="C5406" t="s">
        <v>10217</v>
      </c>
      <c r="D5406" t="s">
        <v>9259</v>
      </c>
      <c r="E5406" t="s">
        <v>10235</v>
      </c>
      <c r="F5406" t="s">
        <v>9268</v>
      </c>
      <c r="G5406" t="s">
        <v>9269</v>
      </c>
      <c r="H5406" s="2">
        <v>96</v>
      </c>
      <c r="I5406" s="2">
        <v>558</v>
      </c>
      <c r="J5406" s="3">
        <v>294.35500000000002</v>
      </c>
      <c r="K5406" t="s">
        <v>9998</v>
      </c>
    </row>
    <row r="5407" spans="1:11">
      <c r="A5407" t="s">
        <v>9988</v>
      </c>
      <c r="B5407" t="s">
        <v>9989</v>
      </c>
      <c r="C5407" t="s">
        <v>10217</v>
      </c>
      <c r="D5407" t="s">
        <v>9259</v>
      </c>
      <c r="E5407" t="s">
        <v>10235</v>
      </c>
      <c r="F5407" t="s">
        <v>9270</v>
      </c>
      <c r="G5407" t="s">
        <v>9271</v>
      </c>
      <c r="H5407" s="2">
        <v>50</v>
      </c>
      <c r="I5407" s="2">
        <v>423</v>
      </c>
      <c r="J5407" s="3">
        <v>200.24600000000001</v>
      </c>
      <c r="K5407" t="s">
        <v>9998</v>
      </c>
    </row>
    <row r="5408" spans="1:11">
      <c r="A5408" t="s">
        <v>9988</v>
      </c>
      <c r="B5408" t="s">
        <v>9989</v>
      </c>
      <c r="C5408" t="s">
        <v>10217</v>
      </c>
      <c r="D5408" t="s">
        <v>9259</v>
      </c>
      <c r="E5408" t="s">
        <v>10235</v>
      </c>
      <c r="F5408" t="s">
        <v>9272</v>
      </c>
      <c r="G5408" t="s">
        <v>9273</v>
      </c>
      <c r="H5408" s="2">
        <v>81</v>
      </c>
      <c r="I5408" s="2">
        <v>661</v>
      </c>
      <c r="J5408" s="3">
        <v>274.375</v>
      </c>
      <c r="K5408" t="s">
        <v>9998</v>
      </c>
    </row>
    <row r="5409" spans="1:11">
      <c r="A5409" t="s">
        <v>9988</v>
      </c>
      <c r="B5409" t="s">
        <v>9989</v>
      </c>
      <c r="C5409" t="s">
        <v>10217</v>
      </c>
      <c r="D5409" t="s">
        <v>9259</v>
      </c>
      <c r="E5409" t="s">
        <v>10235</v>
      </c>
      <c r="F5409" t="s">
        <v>9274</v>
      </c>
      <c r="G5409" t="s">
        <v>9275</v>
      </c>
      <c r="H5409" s="2">
        <v>90</v>
      </c>
      <c r="I5409" s="2">
        <v>623</v>
      </c>
      <c r="J5409" s="3">
        <v>354.18299999999999</v>
      </c>
      <c r="K5409" t="s">
        <v>9998</v>
      </c>
    </row>
    <row r="5410" spans="1:11">
      <c r="A5410" t="s">
        <v>9988</v>
      </c>
      <c r="B5410" t="s">
        <v>9989</v>
      </c>
      <c r="C5410" t="s">
        <v>10217</v>
      </c>
      <c r="D5410" t="s">
        <v>9259</v>
      </c>
      <c r="E5410" t="s">
        <v>10235</v>
      </c>
      <c r="F5410" t="s">
        <v>9276</v>
      </c>
      <c r="G5410" t="s">
        <v>9277</v>
      </c>
      <c r="H5410" s="2">
        <v>59</v>
      </c>
      <c r="I5410" s="2">
        <v>322</v>
      </c>
      <c r="J5410" s="3">
        <v>221.89500000000001</v>
      </c>
      <c r="K5410" t="s">
        <v>9998</v>
      </c>
    </row>
    <row r="5411" spans="1:11">
      <c r="A5411" t="s">
        <v>9988</v>
      </c>
      <c r="B5411" t="s">
        <v>9989</v>
      </c>
      <c r="C5411" t="s">
        <v>10217</v>
      </c>
      <c r="D5411" t="s">
        <v>9259</v>
      </c>
      <c r="E5411" t="s">
        <v>10235</v>
      </c>
      <c r="F5411" t="s">
        <v>9278</v>
      </c>
      <c r="G5411" t="s">
        <v>9279</v>
      </c>
      <c r="H5411" s="2">
        <v>76</v>
      </c>
      <c r="I5411" s="2">
        <v>271</v>
      </c>
      <c r="J5411" s="3">
        <v>334.13</v>
      </c>
      <c r="K5411" t="s">
        <v>9998</v>
      </c>
    </row>
    <row r="5412" spans="1:11">
      <c r="A5412" t="s">
        <v>9988</v>
      </c>
      <c r="B5412" t="s">
        <v>9989</v>
      </c>
      <c r="C5412" t="s">
        <v>10217</v>
      </c>
      <c r="D5412" t="s">
        <v>9259</v>
      </c>
      <c r="E5412" t="s">
        <v>10235</v>
      </c>
      <c r="F5412" t="s">
        <v>9280</v>
      </c>
      <c r="G5412" t="s">
        <v>4680</v>
      </c>
      <c r="H5412" s="2">
        <v>107</v>
      </c>
      <c r="I5412" s="2">
        <v>475</v>
      </c>
      <c r="J5412" s="3">
        <v>367.32</v>
      </c>
      <c r="K5412" t="s">
        <v>9998</v>
      </c>
    </row>
    <row r="5413" spans="1:11">
      <c r="A5413" t="s">
        <v>9988</v>
      </c>
      <c r="B5413" t="s">
        <v>9989</v>
      </c>
      <c r="C5413" t="s">
        <v>10217</v>
      </c>
      <c r="D5413" t="s">
        <v>9259</v>
      </c>
      <c r="E5413" t="s">
        <v>10235</v>
      </c>
      <c r="F5413" t="s">
        <v>9281</v>
      </c>
      <c r="G5413" t="s">
        <v>9282</v>
      </c>
      <c r="H5413" s="2">
        <v>34</v>
      </c>
      <c r="I5413" s="2">
        <v>199</v>
      </c>
      <c r="J5413" s="3">
        <v>168.87799999999999</v>
      </c>
      <c r="K5413" t="s">
        <v>9998</v>
      </c>
    </row>
    <row r="5414" spans="1:11">
      <c r="A5414" t="s">
        <v>9988</v>
      </c>
      <c r="B5414" t="s">
        <v>9989</v>
      </c>
      <c r="C5414" t="s">
        <v>10217</v>
      </c>
      <c r="D5414" t="s">
        <v>9259</v>
      </c>
      <c r="E5414" t="s">
        <v>10235</v>
      </c>
      <c r="F5414" t="s">
        <v>9283</v>
      </c>
      <c r="G5414" t="s">
        <v>9284</v>
      </c>
      <c r="H5414" s="2">
        <v>73</v>
      </c>
      <c r="I5414" s="2">
        <v>332</v>
      </c>
      <c r="J5414" s="3">
        <v>202.47499999999999</v>
      </c>
      <c r="K5414" t="s">
        <v>9998</v>
      </c>
    </row>
    <row r="5415" spans="1:11">
      <c r="A5415" t="s">
        <v>9988</v>
      </c>
      <c r="B5415" t="s">
        <v>9989</v>
      </c>
      <c r="C5415" t="s">
        <v>10217</v>
      </c>
      <c r="D5415" t="s">
        <v>9259</v>
      </c>
      <c r="E5415" t="s">
        <v>10235</v>
      </c>
      <c r="F5415" t="s">
        <v>9285</v>
      </c>
      <c r="G5415" t="s">
        <v>9286</v>
      </c>
      <c r="H5415" s="2">
        <v>154</v>
      </c>
      <c r="I5415" s="2">
        <v>462</v>
      </c>
      <c r="J5415" s="3">
        <v>574.11800000000005</v>
      </c>
      <c r="K5415" t="s">
        <v>9998</v>
      </c>
    </row>
    <row r="5416" spans="1:11">
      <c r="A5416" t="s">
        <v>9988</v>
      </c>
      <c r="B5416" t="s">
        <v>9989</v>
      </c>
      <c r="C5416" t="s">
        <v>10217</v>
      </c>
      <c r="D5416" t="s">
        <v>9259</v>
      </c>
      <c r="E5416" t="s">
        <v>10235</v>
      </c>
      <c r="F5416" t="s">
        <v>9287</v>
      </c>
      <c r="G5416" t="s">
        <v>9288</v>
      </c>
      <c r="H5416" s="2">
        <v>87</v>
      </c>
      <c r="I5416" s="2">
        <v>432</v>
      </c>
      <c r="J5416" s="3">
        <v>220.28</v>
      </c>
      <c r="K5416" t="s">
        <v>9998</v>
      </c>
    </row>
    <row r="5417" spans="1:11">
      <c r="A5417" t="s">
        <v>9988</v>
      </c>
      <c r="B5417" t="s">
        <v>9989</v>
      </c>
      <c r="C5417" t="s">
        <v>10217</v>
      </c>
      <c r="D5417" t="s">
        <v>9259</v>
      </c>
      <c r="E5417" t="s">
        <v>10235</v>
      </c>
      <c r="F5417" t="s">
        <v>9289</v>
      </c>
      <c r="G5417" t="s">
        <v>9290</v>
      </c>
      <c r="H5417" s="2">
        <v>90</v>
      </c>
      <c r="I5417" s="2">
        <v>257</v>
      </c>
      <c r="J5417" s="3">
        <v>357.47500000000002</v>
      </c>
      <c r="K5417" t="s">
        <v>9998</v>
      </c>
    </row>
    <row r="5418" spans="1:11">
      <c r="A5418" t="s">
        <v>9988</v>
      </c>
      <c r="B5418" t="s">
        <v>9989</v>
      </c>
      <c r="C5418" t="s">
        <v>10217</v>
      </c>
      <c r="D5418" t="s">
        <v>9259</v>
      </c>
      <c r="E5418" t="s">
        <v>10235</v>
      </c>
      <c r="F5418" t="s">
        <v>9291</v>
      </c>
      <c r="G5418" t="s">
        <v>88</v>
      </c>
      <c r="H5418" s="2">
        <v>174</v>
      </c>
      <c r="I5418" s="2">
        <v>505</v>
      </c>
      <c r="J5418" s="3">
        <v>702.79200000000003</v>
      </c>
      <c r="K5418" t="s">
        <v>9998</v>
      </c>
    </row>
    <row r="5419" spans="1:11">
      <c r="A5419" t="s">
        <v>9988</v>
      </c>
      <c r="B5419" t="s">
        <v>9989</v>
      </c>
      <c r="C5419" t="s">
        <v>10217</v>
      </c>
      <c r="D5419" t="s">
        <v>9259</v>
      </c>
      <c r="E5419" t="s">
        <v>10235</v>
      </c>
      <c r="F5419" t="s">
        <v>9292</v>
      </c>
      <c r="G5419" t="s">
        <v>9293</v>
      </c>
      <c r="H5419" s="2">
        <v>179</v>
      </c>
      <c r="I5419" s="2">
        <v>988</v>
      </c>
      <c r="J5419" s="3">
        <v>719.56500000000005</v>
      </c>
      <c r="K5419" t="s">
        <v>9998</v>
      </c>
    </row>
    <row r="5420" spans="1:11">
      <c r="A5420" t="s">
        <v>9988</v>
      </c>
      <c r="B5420" t="s">
        <v>9989</v>
      </c>
      <c r="C5420" t="s">
        <v>10217</v>
      </c>
      <c r="D5420" t="s">
        <v>9259</v>
      </c>
      <c r="E5420" t="s">
        <v>10235</v>
      </c>
      <c r="F5420" t="s">
        <v>9294</v>
      </c>
      <c r="G5420" t="s">
        <v>9295</v>
      </c>
      <c r="H5420" s="2">
        <v>318</v>
      </c>
      <c r="I5420" s="2">
        <v>1314</v>
      </c>
      <c r="J5420" s="3">
        <v>1111.6099999999999</v>
      </c>
      <c r="K5420" t="s">
        <v>9998</v>
      </c>
    </row>
    <row r="5421" spans="1:11">
      <c r="A5421" t="s">
        <v>9988</v>
      </c>
      <c r="B5421" t="s">
        <v>9989</v>
      </c>
      <c r="C5421" t="s">
        <v>10217</v>
      </c>
      <c r="D5421" t="s">
        <v>9259</v>
      </c>
      <c r="E5421" t="s">
        <v>10235</v>
      </c>
      <c r="F5421" t="s">
        <v>9296</v>
      </c>
      <c r="G5421" t="s">
        <v>9297</v>
      </c>
      <c r="H5421" s="2">
        <v>182</v>
      </c>
      <c r="I5421" s="2">
        <v>858</v>
      </c>
      <c r="J5421" s="3">
        <v>542.42200000000003</v>
      </c>
      <c r="K5421" t="s">
        <v>9998</v>
      </c>
    </row>
    <row r="5422" spans="1:11">
      <c r="A5422" t="s">
        <v>9988</v>
      </c>
      <c r="B5422" t="s">
        <v>9989</v>
      </c>
      <c r="C5422" t="s">
        <v>10217</v>
      </c>
      <c r="D5422" t="s">
        <v>9259</v>
      </c>
      <c r="E5422" t="s">
        <v>10235</v>
      </c>
      <c r="F5422" t="s">
        <v>9298</v>
      </c>
      <c r="G5422" t="s">
        <v>9299</v>
      </c>
      <c r="H5422" s="2">
        <v>137</v>
      </c>
      <c r="I5422" s="2">
        <v>721</v>
      </c>
      <c r="J5422" s="3">
        <v>418.20800000000003</v>
      </c>
      <c r="K5422" t="s">
        <v>9998</v>
      </c>
    </row>
    <row r="5423" spans="1:11">
      <c r="A5423" t="s">
        <v>9988</v>
      </c>
      <c r="B5423" t="s">
        <v>9989</v>
      </c>
      <c r="C5423" t="s">
        <v>10217</v>
      </c>
      <c r="D5423" t="s">
        <v>9259</v>
      </c>
      <c r="E5423" t="s">
        <v>10235</v>
      </c>
      <c r="F5423" t="s">
        <v>9300</v>
      </c>
      <c r="G5423" t="s">
        <v>9301</v>
      </c>
      <c r="H5423" s="2">
        <v>177</v>
      </c>
      <c r="I5423" s="2">
        <v>1050</v>
      </c>
      <c r="J5423" s="3">
        <v>560.61500000000001</v>
      </c>
      <c r="K5423" t="s">
        <v>9998</v>
      </c>
    </row>
    <row r="5424" spans="1:11">
      <c r="A5424" t="s">
        <v>9988</v>
      </c>
      <c r="B5424" t="s">
        <v>9989</v>
      </c>
      <c r="C5424" t="s">
        <v>10217</v>
      </c>
      <c r="D5424" t="s">
        <v>9259</v>
      </c>
      <c r="E5424" t="s">
        <v>10235</v>
      </c>
      <c r="F5424" t="s">
        <v>9302</v>
      </c>
      <c r="G5424" t="s">
        <v>9303</v>
      </c>
      <c r="H5424" s="2">
        <v>37</v>
      </c>
      <c r="I5424" s="2">
        <v>426</v>
      </c>
      <c r="J5424" s="3">
        <v>159.19999999999999</v>
      </c>
      <c r="K5424" t="s">
        <v>9998</v>
      </c>
    </row>
    <row r="5425" spans="1:11">
      <c r="A5425" t="s">
        <v>9988</v>
      </c>
      <c r="B5425" t="s">
        <v>9989</v>
      </c>
      <c r="C5425" t="s">
        <v>10217</v>
      </c>
      <c r="D5425" t="s">
        <v>9259</v>
      </c>
      <c r="E5425" t="s">
        <v>10235</v>
      </c>
      <c r="F5425" t="s">
        <v>9304</v>
      </c>
      <c r="G5425" t="s">
        <v>9305</v>
      </c>
      <c r="H5425" s="2">
        <v>20</v>
      </c>
      <c r="I5425" s="2">
        <v>176</v>
      </c>
      <c r="J5425" s="3">
        <v>94.17</v>
      </c>
      <c r="K5425" t="s">
        <v>9998</v>
      </c>
    </row>
    <row r="5426" spans="1:11">
      <c r="A5426" t="s">
        <v>9988</v>
      </c>
      <c r="B5426" t="s">
        <v>9989</v>
      </c>
      <c r="C5426" t="s">
        <v>10217</v>
      </c>
      <c r="D5426" t="s">
        <v>9259</v>
      </c>
      <c r="E5426" t="s">
        <v>10235</v>
      </c>
      <c r="F5426" t="s">
        <v>9306</v>
      </c>
      <c r="G5426" t="s">
        <v>9307</v>
      </c>
      <c r="H5426" s="2">
        <v>75</v>
      </c>
      <c r="I5426" s="2">
        <v>499</v>
      </c>
      <c r="J5426" s="3">
        <v>323.77</v>
      </c>
      <c r="K5426" t="s">
        <v>9998</v>
      </c>
    </row>
    <row r="5427" spans="1:11">
      <c r="A5427" t="s">
        <v>9988</v>
      </c>
      <c r="B5427" t="s">
        <v>9989</v>
      </c>
      <c r="C5427" t="s">
        <v>10217</v>
      </c>
      <c r="D5427" t="s">
        <v>9259</v>
      </c>
      <c r="E5427" t="s">
        <v>10235</v>
      </c>
      <c r="F5427" t="s">
        <v>9308</v>
      </c>
      <c r="G5427" t="s">
        <v>5890</v>
      </c>
      <c r="H5427" s="2">
        <v>52</v>
      </c>
      <c r="I5427" s="2">
        <v>286</v>
      </c>
      <c r="J5427" s="3">
        <v>226.68</v>
      </c>
      <c r="K5427" t="s">
        <v>9998</v>
      </c>
    </row>
    <row r="5428" spans="1:11">
      <c r="A5428" t="s">
        <v>9988</v>
      </c>
      <c r="B5428" t="s">
        <v>9989</v>
      </c>
      <c r="C5428" t="s">
        <v>10217</v>
      </c>
      <c r="D5428" t="s">
        <v>9259</v>
      </c>
      <c r="E5428" t="s">
        <v>10235</v>
      </c>
      <c r="F5428" t="s">
        <v>9309</v>
      </c>
      <c r="G5428" t="s">
        <v>9310</v>
      </c>
      <c r="H5428" s="2">
        <v>76</v>
      </c>
      <c r="I5428" s="2">
        <v>669</v>
      </c>
      <c r="J5428" s="3">
        <v>345.83800000000002</v>
      </c>
      <c r="K5428" t="s">
        <v>9998</v>
      </c>
    </row>
    <row r="5429" spans="1:11">
      <c r="A5429" t="s">
        <v>9988</v>
      </c>
      <c r="B5429" t="s">
        <v>9989</v>
      </c>
      <c r="C5429" t="s">
        <v>10217</v>
      </c>
      <c r="D5429" t="s">
        <v>9259</v>
      </c>
      <c r="E5429" t="s">
        <v>10235</v>
      </c>
      <c r="F5429" t="s">
        <v>9311</v>
      </c>
      <c r="G5429" t="s">
        <v>9312</v>
      </c>
      <c r="H5429" s="2">
        <v>76</v>
      </c>
      <c r="I5429" s="2">
        <v>223</v>
      </c>
      <c r="J5429" s="3">
        <v>299.96699999999998</v>
      </c>
      <c r="K5429" t="s">
        <v>9998</v>
      </c>
    </row>
    <row r="5430" spans="1:11">
      <c r="A5430" t="s">
        <v>9988</v>
      </c>
      <c r="B5430" t="s">
        <v>9989</v>
      </c>
      <c r="C5430" t="s">
        <v>10217</v>
      </c>
      <c r="D5430" t="s">
        <v>9259</v>
      </c>
      <c r="E5430" t="s">
        <v>10235</v>
      </c>
      <c r="F5430" t="s">
        <v>9313</v>
      </c>
      <c r="G5430" t="s">
        <v>9314</v>
      </c>
      <c r="H5430" s="2">
        <v>68</v>
      </c>
      <c r="I5430" s="2">
        <v>128</v>
      </c>
      <c r="J5430" s="3">
        <v>256.20999999999998</v>
      </c>
      <c r="K5430" t="s">
        <v>9998</v>
      </c>
    </row>
    <row r="5431" spans="1:11">
      <c r="A5431" t="s">
        <v>9988</v>
      </c>
      <c r="B5431" t="s">
        <v>9989</v>
      </c>
      <c r="C5431" t="s">
        <v>10217</v>
      </c>
      <c r="D5431" t="s">
        <v>9259</v>
      </c>
      <c r="E5431" t="s">
        <v>10236</v>
      </c>
      <c r="F5431" t="s">
        <v>9990</v>
      </c>
      <c r="G5431" t="s">
        <v>9990</v>
      </c>
      <c r="H5431" s="2">
        <v>25</v>
      </c>
      <c r="I5431" s="2">
        <v>94</v>
      </c>
      <c r="J5431" s="3">
        <v>111.15</v>
      </c>
      <c r="K5431" t="s">
        <v>9992</v>
      </c>
    </row>
    <row r="5432" spans="1:11">
      <c r="A5432" t="s">
        <v>9988</v>
      </c>
      <c r="B5432" t="s">
        <v>9989</v>
      </c>
      <c r="C5432" t="s">
        <v>10217</v>
      </c>
      <c r="D5432" t="s">
        <v>9259</v>
      </c>
      <c r="E5432" t="s">
        <v>10236</v>
      </c>
      <c r="F5432" t="s">
        <v>9315</v>
      </c>
      <c r="G5432" t="s">
        <v>9316</v>
      </c>
      <c r="H5432" s="2">
        <v>82</v>
      </c>
      <c r="I5432" s="2">
        <v>733</v>
      </c>
      <c r="J5432" s="3">
        <v>276.12</v>
      </c>
      <c r="K5432" t="s">
        <v>9998</v>
      </c>
    </row>
    <row r="5433" spans="1:11">
      <c r="A5433" t="s">
        <v>9988</v>
      </c>
      <c r="B5433" t="s">
        <v>9989</v>
      </c>
      <c r="C5433" t="s">
        <v>10217</v>
      </c>
      <c r="D5433" t="s">
        <v>9259</v>
      </c>
      <c r="E5433" t="s">
        <v>10236</v>
      </c>
      <c r="F5433" t="s">
        <v>9317</v>
      </c>
      <c r="G5433" t="s">
        <v>9318</v>
      </c>
      <c r="H5433" s="2">
        <v>555</v>
      </c>
      <c r="I5433" s="2">
        <v>1427</v>
      </c>
      <c r="J5433" s="3">
        <v>2030.5</v>
      </c>
      <c r="K5433" t="s">
        <v>9998</v>
      </c>
    </row>
    <row r="5434" spans="1:11">
      <c r="A5434" t="s">
        <v>9988</v>
      </c>
      <c r="B5434" t="s">
        <v>9989</v>
      </c>
      <c r="C5434" t="s">
        <v>10217</v>
      </c>
      <c r="D5434" t="s">
        <v>9259</v>
      </c>
      <c r="E5434" t="s">
        <v>10236</v>
      </c>
      <c r="F5434" t="s">
        <v>9321</v>
      </c>
      <c r="G5434" t="s">
        <v>9322</v>
      </c>
      <c r="H5434" s="2">
        <v>144</v>
      </c>
      <c r="I5434" s="2">
        <v>377</v>
      </c>
      <c r="J5434" s="3">
        <v>487.69099999999997</v>
      </c>
      <c r="K5434" t="s">
        <v>9998</v>
      </c>
    </row>
    <row r="5435" spans="1:11">
      <c r="A5435" t="s">
        <v>9988</v>
      </c>
      <c r="B5435" t="s">
        <v>9989</v>
      </c>
      <c r="C5435" t="s">
        <v>10217</v>
      </c>
      <c r="D5435" t="s">
        <v>9259</v>
      </c>
      <c r="E5435" t="s">
        <v>10236</v>
      </c>
      <c r="F5435" t="s">
        <v>9325</v>
      </c>
      <c r="G5435" t="s">
        <v>9326</v>
      </c>
      <c r="H5435" s="2">
        <v>12</v>
      </c>
      <c r="I5435" s="2">
        <v>61</v>
      </c>
      <c r="J5435" s="3">
        <v>74.41</v>
      </c>
      <c r="K5435" t="s">
        <v>9998</v>
      </c>
    </row>
    <row r="5436" spans="1:11">
      <c r="A5436" t="s">
        <v>9988</v>
      </c>
      <c r="B5436" t="s">
        <v>9989</v>
      </c>
      <c r="C5436" t="s">
        <v>10217</v>
      </c>
      <c r="D5436" t="s">
        <v>9259</v>
      </c>
      <c r="E5436" t="s">
        <v>10236</v>
      </c>
      <c r="F5436" t="s">
        <v>9327</v>
      </c>
      <c r="G5436" t="s">
        <v>6705</v>
      </c>
      <c r="H5436" s="2">
        <v>12</v>
      </c>
      <c r="I5436" s="2">
        <v>43</v>
      </c>
      <c r="J5436" s="3">
        <v>198.17</v>
      </c>
      <c r="K5436" t="s">
        <v>9998</v>
      </c>
    </row>
    <row r="5437" spans="1:11">
      <c r="A5437" t="s">
        <v>9988</v>
      </c>
      <c r="B5437" t="s">
        <v>9989</v>
      </c>
      <c r="C5437" t="s">
        <v>10217</v>
      </c>
      <c r="D5437" t="s">
        <v>9259</v>
      </c>
      <c r="E5437" t="s">
        <v>9320</v>
      </c>
      <c r="F5437" t="s">
        <v>9319</v>
      </c>
      <c r="G5437" t="s">
        <v>9320</v>
      </c>
      <c r="H5437" s="2">
        <v>306</v>
      </c>
      <c r="I5437" s="2">
        <v>873</v>
      </c>
      <c r="J5437" s="3">
        <v>1315.52</v>
      </c>
      <c r="K5437" t="s">
        <v>9998</v>
      </c>
    </row>
    <row r="5438" spans="1:11">
      <c r="A5438" t="s">
        <v>9988</v>
      </c>
      <c r="B5438" t="s">
        <v>9989</v>
      </c>
      <c r="C5438" t="s">
        <v>10217</v>
      </c>
      <c r="D5438" t="s">
        <v>9259</v>
      </c>
      <c r="E5438" t="s">
        <v>9320</v>
      </c>
      <c r="F5438" t="s">
        <v>9323</v>
      </c>
      <c r="G5438" t="s">
        <v>9324</v>
      </c>
      <c r="H5438" s="2">
        <v>206</v>
      </c>
      <c r="I5438" s="2">
        <v>543</v>
      </c>
      <c r="J5438" s="3">
        <v>692.14300000000003</v>
      </c>
      <c r="K5438" t="s">
        <v>9998</v>
      </c>
    </row>
    <row r="5439" spans="1:11">
      <c r="A5439" t="s">
        <v>9988</v>
      </c>
      <c r="B5439" t="s">
        <v>9989</v>
      </c>
      <c r="C5439" t="s">
        <v>10217</v>
      </c>
      <c r="D5439" t="s">
        <v>9259</v>
      </c>
      <c r="E5439" t="s">
        <v>9320</v>
      </c>
      <c r="F5439" t="s">
        <v>9327</v>
      </c>
      <c r="G5439" t="s">
        <v>6705</v>
      </c>
      <c r="H5439" s="2">
        <v>23</v>
      </c>
      <c r="I5439" s="2">
        <v>76</v>
      </c>
      <c r="J5439" s="3">
        <v>259.07</v>
      </c>
      <c r="K5439" t="s">
        <v>9998</v>
      </c>
    </row>
    <row r="5440" spans="1:11">
      <c r="A5440" t="s">
        <v>9988</v>
      </c>
      <c r="B5440" t="s">
        <v>9989</v>
      </c>
      <c r="C5440" t="s">
        <v>10217</v>
      </c>
      <c r="D5440" t="s">
        <v>9259</v>
      </c>
      <c r="E5440" t="s">
        <v>10237</v>
      </c>
      <c r="F5440" t="s">
        <v>9328</v>
      </c>
      <c r="G5440" t="s">
        <v>9329</v>
      </c>
      <c r="H5440" s="2">
        <v>74</v>
      </c>
      <c r="I5440" s="2">
        <v>984</v>
      </c>
      <c r="J5440" s="3">
        <v>209.94499999999999</v>
      </c>
      <c r="K5440" t="s">
        <v>9998</v>
      </c>
    </row>
    <row r="5441" spans="1:11">
      <c r="A5441" t="s">
        <v>9988</v>
      </c>
      <c r="B5441" t="s">
        <v>9989</v>
      </c>
      <c r="C5441" t="s">
        <v>10217</v>
      </c>
      <c r="D5441" t="s">
        <v>9259</v>
      </c>
      <c r="E5441" t="s">
        <v>10237</v>
      </c>
      <c r="F5441" t="s">
        <v>9330</v>
      </c>
      <c r="G5441" t="s">
        <v>9331</v>
      </c>
      <c r="H5441" s="2">
        <v>382</v>
      </c>
      <c r="I5441" s="2">
        <v>1811</v>
      </c>
      <c r="J5441" s="3">
        <v>1274.1500000000001</v>
      </c>
      <c r="K5441" t="s">
        <v>9998</v>
      </c>
    </row>
    <row r="5442" spans="1:11">
      <c r="A5442" t="s">
        <v>9988</v>
      </c>
      <c r="B5442" t="s">
        <v>9989</v>
      </c>
      <c r="C5442" t="s">
        <v>10217</v>
      </c>
      <c r="D5442" t="s">
        <v>9259</v>
      </c>
      <c r="E5442" t="s">
        <v>10237</v>
      </c>
      <c r="F5442" t="s">
        <v>9332</v>
      </c>
      <c r="G5442" t="s">
        <v>9333</v>
      </c>
      <c r="H5442" s="2">
        <v>94</v>
      </c>
      <c r="I5442" s="2">
        <v>190</v>
      </c>
      <c r="J5442" s="3">
        <v>539.84</v>
      </c>
      <c r="K5442" t="s">
        <v>9998</v>
      </c>
    </row>
    <row r="5443" spans="1:11">
      <c r="A5443" t="s">
        <v>9988</v>
      </c>
      <c r="B5443" t="s">
        <v>9989</v>
      </c>
      <c r="C5443" t="s">
        <v>10217</v>
      </c>
      <c r="D5443" t="s">
        <v>9259</v>
      </c>
      <c r="E5443" t="s">
        <v>10237</v>
      </c>
      <c r="F5443" t="s">
        <v>9334</v>
      </c>
      <c r="G5443" t="s">
        <v>9335</v>
      </c>
      <c r="H5443" s="2">
        <v>34</v>
      </c>
      <c r="I5443" s="2">
        <v>236</v>
      </c>
      <c r="J5443" s="3">
        <v>624.75</v>
      </c>
      <c r="K5443" t="s">
        <v>9998</v>
      </c>
    </row>
    <row r="5444" spans="1:11">
      <c r="A5444" t="s">
        <v>9988</v>
      </c>
      <c r="B5444" t="s">
        <v>9989</v>
      </c>
      <c r="C5444" t="s">
        <v>10217</v>
      </c>
      <c r="D5444" t="s">
        <v>9259</v>
      </c>
      <c r="E5444" t="s">
        <v>10237</v>
      </c>
      <c r="F5444" t="s">
        <v>9336</v>
      </c>
      <c r="G5444" t="s">
        <v>9337</v>
      </c>
      <c r="H5444" s="2">
        <v>109</v>
      </c>
      <c r="I5444" s="2">
        <v>268</v>
      </c>
      <c r="J5444" s="3">
        <v>514.56799999999998</v>
      </c>
      <c r="K5444" t="s">
        <v>9998</v>
      </c>
    </row>
    <row r="5445" spans="1:11">
      <c r="A5445" t="s">
        <v>9988</v>
      </c>
      <c r="B5445" t="s">
        <v>9989</v>
      </c>
      <c r="C5445" t="s">
        <v>10217</v>
      </c>
      <c r="D5445" t="s">
        <v>9259</v>
      </c>
      <c r="E5445" t="s">
        <v>10237</v>
      </c>
      <c r="F5445" t="s">
        <v>9338</v>
      </c>
      <c r="G5445" t="s">
        <v>9339</v>
      </c>
      <c r="H5445" s="2">
        <v>169</v>
      </c>
      <c r="I5445" s="2">
        <v>570</v>
      </c>
      <c r="J5445" s="3">
        <v>673.69299999999998</v>
      </c>
      <c r="K5445" t="s">
        <v>9998</v>
      </c>
    </row>
    <row r="5446" spans="1:11">
      <c r="A5446" t="s">
        <v>9988</v>
      </c>
      <c r="B5446" t="s">
        <v>9989</v>
      </c>
      <c r="C5446" t="s">
        <v>10217</v>
      </c>
      <c r="D5446" t="s">
        <v>9259</v>
      </c>
      <c r="E5446" t="s">
        <v>10237</v>
      </c>
      <c r="F5446" t="s">
        <v>9340</v>
      </c>
      <c r="G5446" t="s">
        <v>9341</v>
      </c>
      <c r="H5446" s="2">
        <v>281</v>
      </c>
      <c r="I5446" s="2">
        <v>1151</v>
      </c>
      <c r="J5446" s="3">
        <v>1097.03</v>
      </c>
      <c r="K5446" t="s">
        <v>9998</v>
      </c>
    </row>
    <row r="5447" spans="1:11">
      <c r="A5447" t="s">
        <v>9988</v>
      </c>
      <c r="B5447" t="s">
        <v>9989</v>
      </c>
      <c r="C5447" t="s">
        <v>10217</v>
      </c>
      <c r="D5447" t="s">
        <v>9259</v>
      </c>
      <c r="E5447" t="s">
        <v>10237</v>
      </c>
      <c r="F5447" t="s">
        <v>9342</v>
      </c>
      <c r="G5447" t="s">
        <v>1187</v>
      </c>
      <c r="H5447" s="2">
        <v>206</v>
      </c>
      <c r="I5447" s="2">
        <v>756</v>
      </c>
      <c r="J5447" s="3">
        <v>993.35799999999995</v>
      </c>
      <c r="K5447" t="s">
        <v>9998</v>
      </c>
    </row>
    <row r="5448" spans="1:11">
      <c r="A5448" t="s">
        <v>9988</v>
      </c>
      <c r="B5448" t="s">
        <v>9989</v>
      </c>
      <c r="C5448" t="s">
        <v>10217</v>
      </c>
      <c r="D5448" t="s">
        <v>9259</v>
      </c>
      <c r="E5448" t="s">
        <v>10237</v>
      </c>
      <c r="F5448" t="s">
        <v>9343</v>
      </c>
      <c r="G5448" t="s">
        <v>9344</v>
      </c>
      <c r="H5448" s="2">
        <v>289</v>
      </c>
      <c r="I5448" s="2">
        <v>983</v>
      </c>
      <c r="J5448" s="3">
        <v>1270.3</v>
      </c>
      <c r="K5448" t="s">
        <v>9998</v>
      </c>
    </row>
    <row r="5449" spans="1:11">
      <c r="A5449" t="s">
        <v>9988</v>
      </c>
      <c r="B5449" t="s">
        <v>9989</v>
      </c>
      <c r="C5449" t="s">
        <v>10217</v>
      </c>
      <c r="D5449" t="s">
        <v>9259</v>
      </c>
      <c r="E5449" t="s">
        <v>10237</v>
      </c>
      <c r="F5449" t="s">
        <v>9345</v>
      </c>
      <c r="G5449" t="s">
        <v>9346</v>
      </c>
      <c r="H5449" s="2">
        <v>22</v>
      </c>
      <c r="I5449" s="2">
        <v>100</v>
      </c>
      <c r="J5449" s="3">
        <v>141.01400000000001</v>
      </c>
      <c r="K5449" t="s">
        <v>9998</v>
      </c>
    </row>
    <row r="5450" spans="1:11">
      <c r="A5450" t="s">
        <v>9988</v>
      </c>
      <c r="B5450" t="s">
        <v>9989</v>
      </c>
      <c r="C5450" t="s">
        <v>10217</v>
      </c>
      <c r="D5450" t="s">
        <v>9259</v>
      </c>
      <c r="E5450" t="s">
        <v>10237</v>
      </c>
      <c r="F5450" t="s">
        <v>9347</v>
      </c>
      <c r="G5450" t="s">
        <v>9348</v>
      </c>
      <c r="H5450" s="2">
        <v>62</v>
      </c>
      <c r="I5450" s="2">
        <v>305</v>
      </c>
      <c r="J5450" s="3">
        <v>338.96499999999997</v>
      </c>
      <c r="K5450" t="s">
        <v>9998</v>
      </c>
    </row>
    <row r="5451" spans="1:11">
      <c r="A5451" t="s">
        <v>9988</v>
      </c>
      <c r="B5451" t="s">
        <v>9989</v>
      </c>
      <c r="C5451" t="s">
        <v>10217</v>
      </c>
      <c r="D5451" t="s">
        <v>9259</v>
      </c>
      <c r="E5451" t="s">
        <v>10237</v>
      </c>
      <c r="F5451" t="s">
        <v>9349</v>
      </c>
      <c r="G5451" t="s">
        <v>9350</v>
      </c>
      <c r="H5451" s="2">
        <v>9</v>
      </c>
      <c r="I5451" s="2">
        <v>47</v>
      </c>
      <c r="J5451" s="3">
        <v>60.45</v>
      </c>
      <c r="K5451" t="s">
        <v>9998</v>
      </c>
    </row>
    <row r="5452" spans="1:11">
      <c r="A5452" t="s">
        <v>9988</v>
      </c>
      <c r="B5452" t="s">
        <v>9989</v>
      </c>
      <c r="C5452" t="s">
        <v>10217</v>
      </c>
      <c r="D5452" t="s">
        <v>9259</v>
      </c>
      <c r="E5452" t="s">
        <v>10237</v>
      </c>
      <c r="F5452" t="s">
        <v>9351</v>
      </c>
      <c r="G5452" t="s">
        <v>9352</v>
      </c>
      <c r="H5452" s="2">
        <v>14</v>
      </c>
      <c r="I5452" s="2">
        <v>47</v>
      </c>
      <c r="J5452" s="3">
        <v>80.45</v>
      </c>
      <c r="K5452" t="s">
        <v>9998</v>
      </c>
    </row>
    <row r="5453" spans="1:11">
      <c r="A5453" t="s">
        <v>9988</v>
      </c>
      <c r="B5453" t="s">
        <v>9989</v>
      </c>
      <c r="C5453" t="s">
        <v>10217</v>
      </c>
      <c r="D5453" t="s">
        <v>9259</v>
      </c>
      <c r="E5453" t="s">
        <v>10237</v>
      </c>
      <c r="F5453" t="s">
        <v>9353</v>
      </c>
      <c r="G5453" t="s">
        <v>9354</v>
      </c>
      <c r="H5453" s="2">
        <v>99</v>
      </c>
      <c r="I5453" s="2">
        <v>510</v>
      </c>
      <c r="J5453" s="3">
        <v>268.92500000000001</v>
      </c>
      <c r="K5453" t="s">
        <v>9998</v>
      </c>
    </row>
    <row r="5454" spans="1:11">
      <c r="A5454" t="s">
        <v>9988</v>
      </c>
      <c r="B5454" t="s">
        <v>9989</v>
      </c>
      <c r="C5454" t="s">
        <v>10217</v>
      </c>
      <c r="D5454" t="s">
        <v>9259</v>
      </c>
      <c r="E5454" t="s">
        <v>10237</v>
      </c>
      <c r="F5454" t="s">
        <v>9355</v>
      </c>
      <c r="G5454" t="s">
        <v>9356</v>
      </c>
      <c r="H5454" s="2">
        <v>57</v>
      </c>
      <c r="I5454" s="2">
        <v>191</v>
      </c>
      <c r="J5454" s="3">
        <v>179.28800000000001</v>
      </c>
      <c r="K5454" t="s">
        <v>9998</v>
      </c>
    </row>
    <row r="5455" spans="1:11">
      <c r="A5455" t="s">
        <v>9988</v>
      </c>
      <c r="B5455" t="s">
        <v>9989</v>
      </c>
      <c r="C5455" t="s">
        <v>10217</v>
      </c>
      <c r="D5455" t="s">
        <v>9259</v>
      </c>
      <c r="E5455" t="s">
        <v>10237</v>
      </c>
      <c r="F5455" t="s">
        <v>9357</v>
      </c>
      <c r="G5455" t="s">
        <v>9358</v>
      </c>
      <c r="H5455" s="2">
        <v>141</v>
      </c>
      <c r="I5455" s="2">
        <v>409</v>
      </c>
      <c r="J5455" s="3">
        <v>450.95499999999998</v>
      </c>
      <c r="K5455" t="s">
        <v>9998</v>
      </c>
    </row>
    <row r="5456" spans="1:11">
      <c r="A5456" t="s">
        <v>9988</v>
      </c>
      <c r="B5456" t="s">
        <v>9989</v>
      </c>
      <c r="C5456" t="s">
        <v>10217</v>
      </c>
      <c r="D5456" t="s">
        <v>9259</v>
      </c>
      <c r="E5456" t="s">
        <v>9991</v>
      </c>
      <c r="F5456" t="s">
        <v>9991</v>
      </c>
      <c r="G5456" t="s">
        <v>9991</v>
      </c>
      <c r="H5456" s="2">
        <v>0</v>
      </c>
      <c r="I5456" s="2">
        <v>1</v>
      </c>
      <c r="J5456" s="3">
        <v>0</v>
      </c>
      <c r="K5456" t="s">
        <v>9992</v>
      </c>
    </row>
    <row r="5457" spans="1:11">
      <c r="A5457" t="s">
        <v>9988</v>
      </c>
      <c r="B5457" t="s">
        <v>9989</v>
      </c>
      <c r="C5457" t="s">
        <v>10217</v>
      </c>
      <c r="D5457" t="s">
        <v>9259</v>
      </c>
      <c r="E5457" t="s">
        <v>9991</v>
      </c>
      <c r="F5457" t="s">
        <v>9991</v>
      </c>
      <c r="G5457" t="s">
        <v>9991</v>
      </c>
      <c r="H5457" s="2">
        <v>0</v>
      </c>
      <c r="I5457" s="2">
        <v>1</v>
      </c>
      <c r="J5457" s="3">
        <v>0</v>
      </c>
      <c r="K5457" t="s">
        <v>9992</v>
      </c>
    </row>
    <row r="5458" spans="1:11">
      <c r="A5458" t="s">
        <v>9988</v>
      </c>
      <c r="B5458" t="s">
        <v>9989</v>
      </c>
      <c r="C5458" t="s">
        <v>10217</v>
      </c>
      <c r="D5458" t="s">
        <v>9259</v>
      </c>
      <c r="E5458" t="s">
        <v>9991</v>
      </c>
      <c r="F5458" t="s">
        <v>9991</v>
      </c>
      <c r="G5458" t="s">
        <v>9991</v>
      </c>
      <c r="H5458" s="2">
        <v>0</v>
      </c>
      <c r="I5458" s="2">
        <v>1</v>
      </c>
      <c r="J5458" s="3">
        <v>0</v>
      </c>
      <c r="K5458" t="s">
        <v>9992</v>
      </c>
    </row>
    <row r="5459" spans="1:11">
      <c r="A5459" t="s">
        <v>9988</v>
      </c>
      <c r="B5459" t="s">
        <v>9989</v>
      </c>
      <c r="C5459" t="s">
        <v>10217</v>
      </c>
      <c r="D5459" t="s">
        <v>9259</v>
      </c>
      <c r="E5459" t="s">
        <v>9991</v>
      </c>
      <c r="F5459" t="s">
        <v>9991</v>
      </c>
      <c r="G5459" t="s">
        <v>9991</v>
      </c>
      <c r="H5459" s="2">
        <v>0</v>
      </c>
      <c r="I5459" s="2">
        <v>4</v>
      </c>
      <c r="J5459" s="3">
        <v>0</v>
      </c>
      <c r="K5459" t="s">
        <v>9992</v>
      </c>
    </row>
    <row r="5460" spans="1:11">
      <c r="A5460" t="s">
        <v>9988</v>
      </c>
      <c r="B5460" t="s">
        <v>9989</v>
      </c>
      <c r="C5460" t="s">
        <v>10217</v>
      </c>
      <c r="D5460" t="s">
        <v>9259</v>
      </c>
      <c r="E5460" t="s">
        <v>9991</v>
      </c>
      <c r="F5460" t="s">
        <v>9991</v>
      </c>
      <c r="G5460" t="s">
        <v>9991</v>
      </c>
      <c r="H5460" s="2">
        <v>0</v>
      </c>
      <c r="I5460" s="2">
        <v>5</v>
      </c>
      <c r="J5460" s="3">
        <v>0</v>
      </c>
      <c r="K5460" t="s">
        <v>9992</v>
      </c>
    </row>
    <row r="5461" spans="1:11">
      <c r="A5461" t="s">
        <v>9988</v>
      </c>
      <c r="B5461" t="s">
        <v>9989</v>
      </c>
      <c r="C5461" t="s">
        <v>10217</v>
      </c>
      <c r="D5461" t="s">
        <v>9259</v>
      </c>
      <c r="E5461" t="s">
        <v>9991</v>
      </c>
      <c r="F5461" t="s">
        <v>9991</v>
      </c>
      <c r="G5461" t="s">
        <v>9991</v>
      </c>
      <c r="H5461" s="2">
        <v>0</v>
      </c>
      <c r="I5461" s="2">
        <v>8</v>
      </c>
      <c r="J5461" s="3">
        <v>0</v>
      </c>
      <c r="K5461" t="s">
        <v>9992</v>
      </c>
    </row>
    <row r="5462" spans="1:11">
      <c r="A5462" t="s">
        <v>9988</v>
      </c>
      <c r="B5462" t="s">
        <v>9989</v>
      </c>
      <c r="C5462" t="s">
        <v>10217</v>
      </c>
      <c r="D5462" t="s">
        <v>9259</v>
      </c>
      <c r="E5462" t="s">
        <v>9991</v>
      </c>
      <c r="F5462" t="s">
        <v>9991</v>
      </c>
      <c r="G5462" t="s">
        <v>9991</v>
      </c>
      <c r="H5462" s="2">
        <v>1</v>
      </c>
      <c r="I5462" s="2">
        <v>12</v>
      </c>
      <c r="J5462" s="3">
        <v>11</v>
      </c>
      <c r="K5462" t="s">
        <v>9992</v>
      </c>
    </row>
    <row r="5463" spans="1:11">
      <c r="A5463" t="s">
        <v>9988</v>
      </c>
      <c r="B5463" t="s">
        <v>9989</v>
      </c>
      <c r="C5463" t="s">
        <v>10217</v>
      </c>
      <c r="D5463" t="s">
        <v>9259</v>
      </c>
      <c r="E5463" t="s">
        <v>9991</v>
      </c>
      <c r="F5463" t="s">
        <v>9991</v>
      </c>
      <c r="G5463" t="s">
        <v>9991</v>
      </c>
      <c r="H5463" s="2">
        <v>2</v>
      </c>
      <c r="I5463" s="2">
        <v>4</v>
      </c>
      <c r="J5463" s="3">
        <v>6</v>
      </c>
      <c r="K5463" t="s">
        <v>9992</v>
      </c>
    </row>
    <row r="5464" spans="1:11">
      <c r="A5464" t="s">
        <v>9988</v>
      </c>
      <c r="B5464" t="s">
        <v>9989</v>
      </c>
      <c r="C5464" t="s">
        <v>10217</v>
      </c>
      <c r="D5464" t="s">
        <v>9259</v>
      </c>
      <c r="E5464" t="s">
        <v>9991</v>
      </c>
      <c r="F5464" t="s">
        <v>9991</v>
      </c>
      <c r="G5464" t="s">
        <v>9991</v>
      </c>
      <c r="H5464" s="2">
        <v>2</v>
      </c>
      <c r="I5464" s="2">
        <v>7</v>
      </c>
      <c r="J5464" s="3">
        <v>97.6</v>
      </c>
      <c r="K5464" t="s">
        <v>9992</v>
      </c>
    </row>
    <row r="5465" spans="1:11">
      <c r="A5465" t="s">
        <v>9988</v>
      </c>
      <c r="B5465" t="s">
        <v>9989</v>
      </c>
      <c r="C5465" t="s">
        <v>10217</v>
      </c>
      <c r="D5465" t="s">
        <v>9259</v>
      </c>
      <c r="E5465" t="s">
        <v>9991</v>
      </c>
      <c r="F5465" t="s">
        <v>9991</v>
      </c>
      <c r="G5465" t="s">
        <v>9991</v>
      </c>
      <c r="H5465" s="2">
        <v>3</v>
      </c>
      <c r="I5465" s="2">
        <v>5</v>
      </c>
      <c r="J5465" s="3">
        <v>32.9</v>
      </c>
      <c r="K5465" t="s">
        <v>9992</v>
      </c>
    </row>
    <row r="5466" spans="1:11">
      <c r="A5466" t="s">
        <v>9988</v>
      </c>
      <c r="B5466" t="s">
        <v>9989</v>
      </c>
      <c r="C5466" t="s">
        <v>10217</v>
      </c>
      <c r="D5466" t="s">
        <v>9259</v>
      </c>
      <c r="E5466" t="s">
        <v>9991</v>
      </c>
      <c r="F5466" t="s">
        <v>9991</v>
      </c>
      <c r="G5466" t="s">
        <v>9991</v>
      </c>
      <c r="H5466" s="2">
        <v>4</v>
      </c>
      <c r="I5466" s="2">
        <v>56</v>
      </c>
      <c r="J5466" s="3">
        <v>16.64</v>
      </c>
      <c r="K5466" t="s">
        <v>9992</v>
      </c>
    </row>
    <row r="5467" spans="1:11">
      <c r="A5467" t="s">
        <v>9988</v>
      </c>
      <c r="B5467" t="s">
        <v>9989</v>
      </c>
      <c r="C5467" t="s">
        <v>10217</v>
      </c>
      <c r="D5467" t="s">
        <v>9259</v>
      </c>
      <c r="E5467" t="s">
        <v>9991</v>
      </c>
      <c r="F5467" t="s">
        <v>9991</v>
      </c>
      <c r="G5467" t="s">
        <v>9991</v>
      </c>
      <c r="H5467" s="2">
        <v>4</v>
      </c>
      <c r="I5467" s="2">
        <v>87</v>
      </c>
      <c r="J5467" s="3">
        <v>17.32</v>
      </c>
      <c r="K5467" t="s">
        <v>9992</v>
      </c>
    </row>
    <row r="5468" spans="1:11">
      <c r="A5468" t="s">
        <v>9988</v>
      </c>
      <c r="B5468" t="s">
        <v>9989</v>
      </c>
      <c r="C5468" t="s">
        <v>10217</v>
      </c>
      <c r="D5468" t="s">
        <v>4952</v>
      </c>
      <c r="E5468" t="s">
        <v>4952</v>
      </c>
      <c r="F5468" t="s">
        <v>9990</v>
      </c>
      <c r="G5468" t="s">
        <v>9990</v>
      </c>
      <c r="H5468" s="2">
        <v>66</v>
      </c>
      <c r="I5468" s="2">
        <v>994</v>
      </c>
      <c r="J5468" s="3">
        <v>177.51</v>
      </c>
      <c r="K5468" t="s">
        <v>9992</v>
      </c>
    </row>
    <row r="5469" spans="1:11">
      <c r="A5469" t="s">
        <v>9988</v>
      </c>
      <c r="B5469" t="s">
        <v>9989</v>
      </c>
      <c r="C5469" t="s">
        <v>10217</v>
      </c>
      <c r="D5469" t="s">
        <v>4952</v>
      </c>
      <c r="E5469" t="s">
        <v>4952</v>
      </c>
      <c r="F5469" t="s">
        <v>4951</v>
      </c>
      <c r="G5469" t="s">
        <v>2086</v>
      </c>
      <c r="H5469" s="2">
        <v>89</v>
      </c>
      <c r="I5469" s="2">
        <v>1304</v>
      </c>
      <c r="J5469" s="3">
        <v>354.56</v>
      </c>
      <c r="K5469" t="s">
        <v>9998</v>
      </c>
    </row>
    <row r="5470" spans="1:11">
      <c r="A5470" t="s">
        <v>9988</v>
      </c>
      <c r="B5470" t="s">
        <v>9989</v>
      </c>
      <c r="C5470" t="s">
        <v>10217</v>
      </c>
      <c r="D5470" t="s">
        <v>4952</v>
      </c>
      <c r="E5470" t="s">
        <v>4952</v>
      </c>
      <c r="F5470" t="s">
        <v>4953</v>
      </c>
      <c r="G5470" t="s">
        <v>224</v>
      </c>
      <c r="H5470" s="2">
        <v>72</v>
      </c>
      <c r="I5470" s="2">
        <v>2247</v>
      </c>
      <c r="J5470" s="3">
        <v>366.5</v>
      </c>
      <c r="K5470" t="s">
        <v>9998</v>
      </c>
    </row>
    <row r="5471" spans="1:11">
      <c r="A5471" t="s">
        <v>9988</v>
      </c>
      <c r="B5471" t="s">
        <v>9989</v>
      </c>
      <c r="C5471" t="s">
        <v>10217</v>
      </c>
      <c r="D5471" t="s">
        <v>4952</v>
      </c>
      <c r="E5471" t="s">
        <v>4952</v>
      </c>
      <c r="F5471" t="s">
        <v>4954</v>
      </c>
      <c r="G5471" t="s">
        <v>4955</v>
      </c>
      <c r="H5471" s="2">
        <v>72</v>
      </c>
      <c r="I5471" s="2">
        <v>1422</v>
      </c>
      <c r="J5471" s="3">
        <v>240.565</v>
      </c>
      <c r="K5471" t="s">
        <v>9998</v>
      </c>
    </row>
    <row r="5472" spans="1:11">
      <c r="A5472" t="s">
        <v>9988</v>
      </c>
      <c r="B5472" t="s">
        <v>9989</v>
      </c>
      <c r="C5472" t="s">
        <v>10217</v>
      </c>
      <c r="D5472" t="s">
        <v>4952</v>
      </c>
      <c r="E5472" t="s">
        <v>4952</v>
      </c>
      <c r="F5472" t="s">
        <v>4956</v>
      </c>
      <c r="G5472" t="s">
        <v>4957</v>
      </c>
      <c r="H5472" s="2">
        <v>97</v>
      </c>
      <c r="I5472" s="2">
        <v>1502</v>
      </c>
      <c r="J5472" s="3">
        <v>283.75299999999999</v>
      </c>
      <c r="K5472" t="s">
        <v>9998</v>
      </c>
    </row>
    <row r="5473" spans="1:11">
      <c r="A5473" t="s">
        <v>9988</v>
      </c>
      <c r="B5473" t="s">
        <v>9989</v>
      </c>
      <c r="C5473" t="s">
        <v>10217</v>
      </c>
      <c r="D5473" t="s">
        <v>4952</v>
      </c>
      <c r="E5473" t="s">
        <v>4952</v>
      </c>
      <c r="F5473" t="s">
        <v>4958</v>
      </c>
      <c r="G5473" t="s">
        <v>4959</v>
      </c>
      <c r="H5473" s="2">
        <v>144</v>
      </c>
      <c r="I5473" s="2">
        <v>1926</v>
      </c>
      <c r="J5473" s="3">
        <v>427.495</v>
      </c>
      <c r="K5473" t="s">
        <v>9998</v>
      </c>
    </row>
    <row r="5474" spans="1:11">
      <c r="A5474" t="s">
        <v>9988</v>
      </c>
      <c r="B5474" t="s">
        <v>9989</v>
      </c>
      <c r="C5474" t="s">
        <v>10217</v>
      </c>
      <c r="D5474" t="s">
        <v>4952</v>
      </c>
      <c r="E5474" t="s">
        <v>4952</v>
      </c>
      <c r="F5474" t="s">
        <v>4960</v>
      </c>
      <c r="G5474" t="s">
        <v>4961</v>
      </c>
      <c r="H5474" s="2">
        <v>34</v>
      </c>
      <c r="I5474" s="2">
        <v>988</v>
      </c>
      <c r="J5474" s="3">
        <v>101.96</v>
      </c>
      <c r="K5474" t="s">
        <v>9998</v>
      </c>
    </row>
    <row r="5475" spans="1:11">
      <c r="A5475" t="s">
        <v>9988</v>
      </c>
      <c r="B5475" t="s">
        <v>9989</v>
      </c>
      <c r="C5475" t="s">
        <v>10217</v>
      </c>
      <c r="D5475" t="s">
        <v>4952</v>
      </c>
      <c r="E5475" t="s">
        <v>4952</v>
      </c>
      <c r="F5475" t="s">
        <v>4962</v>
      </c>
      <c r="G5475" t="s">
        <v>4963</v>
      </c>
      <c r="H5475" s="2">
        <v>294</v>
      </c>
      <c r="I5475" s="2">
        <v>1416</v>
      </c>
      <c r="J5475" s="3">
        <v>993.18499999999995</v>
      </c>
      <c r="K5475" t="s">
        <v>9998</v>
      </c>
    </row>
    <row r="5476" spans="1:11">
      <c r="A5476" t="s">
        <v>9988</v>
      </c>
      <c r="B5476" t="s">
        <v>9989</v>
      </c>
      <c r="C5476" t="s">
        <v>10217</v>
      </c>
      <c r="D5476" t="s">
        <v>4952</v>
      </c>
      <c r="E5476" t="s">
        <v>4952</v>
      </c>
      <c r="F5476" t="s">
        <v>4964</v>
      </c>
      <c r="G5476" t="s">
        <v>4965</v>
      </c>
      <c r="H5476" s="2">
        <v>45</v>
      </c>
      <c r="I5476" s="2">
        <v>513</v>
      </c>
      <c r="J5476" s="3">
        <v>161.25899999999999</v>
      </c>
      <c r="K5476" t="s">
        <v>9998</v>
      </c>
    </row>
    <row r="5477" spans="1:11">
      <c r="A5477" t="s">
        <v>9988</v>
      </c>
      <c r="B5477" t="s">
        <v>9989</v>
      </c>
      <c r="C5477" t="s">
        <v>10217</v>
      </c>
      <c r="D5477" t="s">
        <v>4952</v>
      </c>
      <c r="E5477" t="s">
        <v>4952</v>
      </c>
      <c r="F5477" t="s">
        <v>4966</v>
      </c>
      <c r="G5477" t="s">
        <v>345</v>
      </c>
      <c r="H5477" s="2">
        <v>117</v>
      </c>
      <c r="I5477" s="2">
        <v>1063</v>
      </c>
      <c r="J5477" s="3">
        <v>369.89800000000002</v>
      </c>
      <c r="K5477" t="s">
        <v>9998</v>
      </c>
    </row>
    <row r="5478" spans="1:11">
      <c r="A5478" t="s">
        <v>9988</v>
      </c>
      <c r="B5478" t="s">
        <v>9989</v>
      </c>
      <c r="C5478" t="s">
        <v>10217</v>
      </c>
      <c r="D5478" t="s">
        <v>4952</v>
      </c>
      <c r="E5478" t="s">
        <v>4952</v>
      </c>
      <c r="F5478" t="s">
        <v>4967</v>
      </c>
      <c r="G5478" t="s">
        <v>4968</v>
      </c>
      <c r="H5478" s="2">
        <v>100</v>
      </c>
      <c r="I5478" s="2">
        <v>772</v>
      </c>
      <c r="J5478" s="3">
        <v>286.84399999999999</v>
      </c>
      <c r="K5478" t="s">
        <v>9998</v>
      </c>
    </row>
    <row r="5479" spans="1:11">
      <c r="A5479" t="s">
        <v>9988</v>
      </c>
      <c r="B5479" t="s">
        <v>9989</v>
      </c>
      <c r="C5479" t="s">
        <v>10217</v>
      </c>
      <c r="D5479" t="s">
        <v>4952</v>
      </c>
      <c r="E5479" t="s">
        <v>4952</v>
      </c>
      <c r="F5479" t="s">
        <v>4969</v>
      </c>
      <c r="G5479" t="s">
        <v>4970</v>
      </c>
      <c r="H5479" s="2">
        <v>164</v>
      </c>
      <c r="I5479" s="2">
        <v>1051</v>
      </c>
      <c r="J5479" s="3">
        <v>413.72</v>
      </c>
      <c r="K5479" t="s">
        <v>9998</v>
      </c>
    </row>
    <row r="5480" spans="1:11">
      <c r="A5480" t="s">
        <v>9988</v>
      </c>
      <c r="B5480" t="s">
        <v>9989</v>
      </c>
      <c r="C5480" t="s">
        <v>10217</v>
      </c>
      <c r="D5480" t="s">
        <v>4952</v>
      </c>
      <c r="E5480" t="s">
        <v>4952</v>
      </c>
      <c r="F5480" t="s">
        <v>4971</v>
      </c>
      <c r="G5480" t="s">
        <v>4972</v>
      </c>
      <c r="H5480" s="2">
        <v>217</v>
      </c>
      <c r="I5480" s="2">
        <v>936</v>
      </c>
      <c r="J5480" s="3">
        <v>751.77099999999996</v>
      </c>
      <c r="K5480" t="s">
        <v>9998</v>
      </c>
    </row>
    <row r="5481" spans="1:11">
      <c r="A5481" t="s">
        <v>9988</v>
      </c>
      <c r="B5481" t="s">
        <v>9989</v>
      </c>
      <c r="C5481" t="s">
        <v>10217</v>
      </c>
      <c r="D5481" t="s">
        <v>4952</v>
      </c>
      <c r="E5481" t="s">
        <v>4952</v>
      </c>
      <c r="F5481" t="s">
        <v>4973</v>
      </c>
      <c r="G5481" t="s">
        <v>4974</v>
      </c>
      <c r="H5481" s="2">
        <v>7</v>
      </c>
      <c r="I5481" s="2">
        <v>22</v>
      </c>
      <c r="J5481" s="3">
        <v>30.105</v>
      </c>
      <c r="K5481" t="s">
        <v>9998</v>
      </c>
    </row>
    <row r="5482" spans="1:11">
      <c r="A5482" t="s">
        <v>9988</v>
      </c>
      <c r="B5482" t="s">
        <v>9989</v>
      </c>
      <c r="C5482" t="s">
        <v>10217</v>
      </c>
      <c r="D5482" t="s">
        <v>4952</v>
      </c>
      <c r="E5482" t="s">
        <v>4952</v>
      </c>
      <c r="F5482" t="s">
        <v>4975</v>
      </c>
      <c r="G5482" t="s">
        <v>4976</v>
      </c>
      <c r="H5482" s="2">
        <v>225</v>
      </c>
      <c r="I5482" s="2">
        <v>692</v>
      </c>
      <c r="J5482" s="3">
        <v>985.36800000000005</v>
      </c>
      <c r="K5482" t="s">
        <v>9998</v>
      </c>
    </row>
    <row r="5483" spans="1:11">
      <c r="A5483" t="s">
        <v>9988</v>
      </c>
      <c r="B5483" t="s">
        <v>9989</v>
      </c>
      <c r="C5483" t="s">
        <v>10217</v>
      </c>
      <c r="D5483" t="s">
        <v>4952</v>
      </c>
      <c r="E5483" t="s">
        <v>4952</v>
      </c>
      <c r="F5483" t="s">
        <v>4977</v>
      </c>
      <c r="G5483" t="s">
        <v>4978</v>
      </c>
      <c r="H5483" s="2">
        <v>184</v>
      </c>
      <c r="I5483" s="2">
        <v>952</v>
      </c>
      <c r="J5483" s="3">
        <v>583.99599999999998</v>
      </c>
      <c r="K5483" t="s">
        <v>9998</v>
      </c>
    </row>
    <row r="5484" spans="1:11">
      <c r="A5484" t="s">
        <v>9988</v>
      </c>
      <c r="B5484" t="s">
        <v>9989</v>
      </c>
      <c r="C5484" t="s">
        <v>10217</v>
      </c>
      <c r="D5484" t="s">
        <v>4952</v>
      </c>
      <c r="E5484" t="s">
        <v>4952</v>
      </c>
      <c r="F5484" t="s">
        <v>4979</v>
      </c>
      <c r="G5484" t="s">
        <v>4980</v>
      </c>
      <c r="H5484" s="2">
        <v>238</v>
      </c>
      <c r="I5484" s="2">
        <v>649</v>
      </c>
      <c r="J5484" s="3">
        <v>755.46</v>
      </c>
      <c r="K5484" t="s">
        <v>9998</v>
      </c>
    </row>
    <row r="5485" spans="1:11">
      <c r="A5485" t="s">
        <v>9988</v>
      </c>
      <c r="B5485" t="s">
        <v>9989</v>
      </c>
      <c r="C5485" t="s">
        <v>10217</v>
      </c>
      <c r="D5485" t="s">
        <v>4952</v>
      </c>
      <c r="E5485" t="s">
        <v>4952</v>
      </c>
      <c r="F5485" t="s">
        <v>4981</v>
      </c>
      <c r="G5485" t="s">
        <v>4982</v>
      </c>
      <c r="H5485" s="2">
        <v>177</v>
      </c>
      <c r="I5485" s="2">
        <v>1286</v>
      </c>
      <c r="J5485" s="3">
        <v>473.42700000000002</v>
      </c>
      <c r="K5485" t="s">
        <v>9998</v>
      </c>
    </row>
    <row r="5486" spans="1:11">
      <c r="A5486" t="s">
        <v>9988</v>
      </c>
      <c r="B5486" t="s">
        <v>9989</v>
      </c>
      <c r="C5486" t="s">
        <v>10217</v>
      </c>
      <c r="D5486" t="s">
        <v>4952</v>
      </c>
      <c r="E5486" t="s">
        <v>4952</v>
      </c>
      <c r="F5486" t="s">
        <v>4983</v>
      </c>
      <c r="G5486" t="s">
        <v>4984</v>
      </c>
      <c r="H5486" s="2">
        <v>148</v>
      </c>
      <c r="I5486" s="2">
        <v>1095</v>
      </c>
      <c r="J5486" s="3">
        <v>410.32499999999999</v>
      </c>
      <c r="K5486" t="s">
        <v>9998</v>
      </c>
    </row>
    <row r="5487" spans="1:11">
      <c r="A5487" t="s">
        <v>9988</v>
      </c>
      <c r="B5487" t="s">
        <v>9989</v>
      </c>
      <c r="C5487" t="s">
        <v>10217</v>
      </c>
      <c r="D5487" t="s">
        <v>4952</v>
      </c>
      <c r="E5487" t="s">
        <v>4952</v>
      </c>
      <c r="F5487" t="s">
        <v>4985</v>
      </c>
      <c r="G5487" t="s">
        <v>4986</v>
      </c>
      <c r="H5487" s="2">
        <v>91</v>
      </c>
      <c r="I5487" s="2">
        <v>283</v>
      </c>
      <c r="J5487" s="3">
        <v>335.61099999999999</v>
      </c>
      <c r="K5487" t="s">
        <v>9998</v>
      </c>
    </row>
    <row r="5488" spans="1:11">
      <c r="A5488" t="s">
        <v>9988</v>
      </c>
      <c r="B5488" t="s">
        <v>9989</v>
      </c>
      <c r="C5488" t="s">
        <v>10217</v>
      </c>
      <c r="D5488" t="s">
        <v>4952</v>
      </c>
      <c r="E5488" t="s">
        <v>4952</v>
      </c>
      <c r="F5488" t="s">
        <v>4987</v>
      </c>
      <c r="G5488" t="s">
        <v>339</v>
      </c>
      <c r="H5488" s="2">
        <v>326</v>
      </c>
      <c r="I5488" s="2">
        <v>968</v>
      </c>
      <c r="J5488" s="3">
        <v>933.32299999999998</v>
      </c>
      <c r="K5488" t="s">
        <v>9998</v>
      </c>
    </row>
    <row r="5489" spans="1:11">
      <c r="A5489" t="s">
        <v>9988</v>
      </c>
      <c r="B5489" t="s">
        <v>9989</v>
      </c>
      <c r="C5489" t="s">
        <v>10217</v>
      </c>
      <c r="D5489" t="s">
        <v>4952</v>
      </c>
      <c r="E5489" t="s">
        <v>4952</v>
      </c>
      <c r="F5489" t="s">
        <v>4988</v>
      </c>
      <c r="G5489" t="s">
        <v>4989</v>
      </c>
      <c r="H5489" s="2">
        <v>199</v>
      </c>
      <c r="I5489" s="2">
        <v>1319</v>
      </c>
      <c r="J5489" s="3">
        <v>632.78399999999999</v>
      </c>
      <c r="K5489" t="s">
        <v>9998</v>
      </c>
    </row>
    <row r="5490" spans="1:11">
      <c r="A5490" t="s">
        <v>9988</v>
      </c>
      <c r="B5490" t="s">
        <v>9989</v>
      </c>
      <c r="C5490" t="s">
        <v>10217</v>
      </c>
      <c r="D5490" t="s">
        <v>4952</v>
      </c>
      <c r="E5490" t="s">
        <v>4952</v>
      </c>
      <c r="F5490" t="s">
        <v>4990</v>
      </c>
      <c r="G5490" t="s">
        <v>4991</v>
      </c>
      <c r="H5490" s="2">
        <v>102</v>
      </c>
      <c r="I5490" s="2">
        <v>617</v>
      </c>
      <c r="J5490" s="3">
        <v>341.36</v>
      </c>
      <c r="K5490" t="s">
        <v>9998</v>
      </c>
    </row>
    <row r="5491" spans="1:11">
      <c r="A5491" t="s">
        <v>9988</v>
      </c>
      <c r="B5491" t="s">
        <v>9989</v>
      </c>
      <c r="C5491" t="s">
        <v>10217</v>
      </c>
      <c r="D5491" t="s">
        <v>4952</v>
      </c>
      <c r="E5491" t="s">
        <v>4952</v>
      </c>
      <c r="F5491" t="s">
        <v>4992</v>
      </c>
      <c r="G5491" t="s">
        <v>4993</v>
      </c>
      <c r="H5491" s="2">
        <v>272</v>
      </c>
      <c r="I5491" s="2">
        <v>872</v>
      </c>
      <c r="J5491" s="3">
        <v>734.16600000000005</v>
      </c>
      <c r="K5491" t="s">
        <v>9998</v>
      </c>
    </row>
    <row r="5492" spans="1:11">
      <c r="A5492" t="s">
        <v>9988</v>
      </c>
      <c r="B5492" t="s">
        <v>9989</v>
      </c>
      <c r="C5492" t="s">
        <v>10217</v>
      </c>
      <c r="D5492" t="s">
        <v>4952</v>
      </c>
      <c r="E5492" t="s">
        <v>4952</v>
      </c>
      <c r="F5492" t="s">
        <v>4994</v>
      </c>
      <c r="G5492" t="s">
        <v>4995</v>
      </c>
      <c r="H5492" s="2">
        <v>25</v>
      </c>
      <c r="I5492" s="2">
        <v>235</v>
      </c>
      <c r="J5492" s="3">
        <v>154.66</v>
      </c>
      <c r="K5492" t="s">
        <v>9998</v>
      </c>
    </row>
    <row r="5493" spans="1:11">
      <c r="A5493" t="s">
        <v>9988</v>
      </c>
      <c r="B5493" t="s">
        <v>9989</v>
      </c>
      <c r="C5493" t="s">
        <v>10217</v>
      </c>
      <c r="D5493" t="s">
        <v>4952</v>
      </c>
      <c r="E5493" t="s">
        <v>4952</v>
      </c>
      <c r="F5493" t="s">
        <v>4996</v>
      </c>
      <c r="G5493" t="s">
        <v>88</v>
      </c>
      <c r="H5493" s="2">
        <v>125</v>
      </c>
      <c r="I5493" s="2">
        <v>696</v>
      </c>
      <c r="J5493" s="3">
        <v>462.71899999999999</v>
      </c>
      <c r="K5493" t="s">
        <v>9998</v>
      </c>
    </row>
    <row r="5494" spans="1:11">
      <c r="A5494" t="s">
        <v>9988</v>
      </c>
      <c r="B5494" t="s">
        <v>9989</v>
      </c>
      <c r="C5494" t="s">
        <v>10217</v>
      </c>
      <c r="D5494" t="s">
        <v>4952</v>
      </c>
      <c r="E5494" t="s">
        <v>4952</v>
      </c>
      <c r="F5494" t="s">
        <v>4997</v>
      </c>
      <c r="G5494" t="s">
        <v>4998</v>
      </c>
      <c r="H5494" s="2">
        <v>265</v>
      </c>
      <c r="I5494" s="2">
        <v>1153</v>
      </c>
      <c r="J5494" s="3">
        <v>778.00099999999998</v>
      </c>
      <c r="K5494" t="s">
        <v>9998</v>
      </c>
    </row>
    <row r="5495" spans="1:11">
      <c r="A5495" t="s">
        <v>9988</v>
      </c>
      <c r="B5495" t="s">
        <v>9989</v>
      </c>
      <c r="C5495" t="s">
        <v>10217</v>
      </c>
      <c r="D5495" t="s">
        <v>4952</v>
      </c>
      <c r="E5495" t="s">
        <v>4952</v>
      </c>
      <c r="F5495" t="s">
        <v>4999</v>
      </c>
      <c r="G5495" t="s">
        <v>5000</v>
      </c>
      <c r="H5495" s="2">
        <v>6</v>
      </c>
      <c r="I5495" s="2">
        <v>27</v>
      </c>
      <c r="J5495" s="3">
        <v>47.4</v>
      </c>
      <c r="K5495" t="s">
        <v>9998</v>
      </c>
    </row>
    <row r="5496" spans="1:11">
      <c r="A5496" t="s">
        <v>9988</v>
      </c>
      <c r="B5496" t="s">
        <v>9989</v>
      </c>
      <c r="C5496" t="s">
        <v>10217</v>
      </c>
      <c r="D5496" t="s">
        <v>4952</v>
      </c>
      <c r="E5496" t="s">
        <v>4952</v>
      </c>
      <c r="F5496" t="s">
        <v>5001</v>
      </c>
      <c r="G5496" t="s">
        <v>5002</v>
      </c>
      <c r="H5496" s="2">
        <v>180</v>
      </c>
      <c r="I5496" s="2">
        <v>404</v>
      </c>
      <c r="J5496" s="3">
        <v>671.56799999999998</v>
      </c>
      <c r="K5496" t="s">
        <v>9998</v>
      </c>
    </row>
    <row r="5497" spans="1:11">
      <c r="A5497" t="s">
        <v>9988</v>
      </c>
      <c r="B5497" t="s">
        <v>9989</v>
      </c>
      <c r="C5497" t="s">
        <v>10217</v>
      </c>
      <c r="D5497" t="s">
        <v>4952</v>
      </c>
      <c r="E5497" t="s">
        <v>4952</v>
      </c>
      <c r="F5497" t="s">
        <v>5003</v>
      </c>
      <c r="G5497" t="s">
        <v>5004</v>
      </c>
      <c r="H5497" s="2">
        <v>160</v>
      </c>
      <c r="I5497" s="2">
        <v>717</v>
      </c>
      <c r="J5497" s="3">
        <v>444.95499999999998</v>
      </c>
      <c r="K5497" t="s">
        <v>9998</v>
      </c>
    </row>
    <row r="5498" spans="1:11">
      <c r="A5498" t="s">
        <v>9988</v>
      </c>
      <c r="B5498" t="s">
        <v>9989</v>
      </c>
      <c r="C5498" t="s">
        <v>10217</v>
      </c>
      <c r="D5498" t="s">
        <v>4952</v>
      </c>
      <c r="E5498" t="s">
        <v>4952</v>
      </c>
      <c r="F5498" t="s">
        <v>5005</v>
      </c>
      <c r="G5498" t="s">
        <v>5006</v>
      </c>
      <c r="H5498" s="2">
        <v>145</v>
      </c>
      <c r="I5498" s="2">
        <v>1334</v>
      </c>
      <c r="J5498" s="3">
        <v>1803.76</v>
      </c>
      <c r="K5498" t="s">
        <v>9998</v>
      </c>
    </row>
    <row r="5499" spans="1:11">
      <c r="A5499" t="s">
        <v>9988</v>
      </c>
      <c r="B5499" t="s">
        <v>9989</v>
      </c>
      <c r="C5499" t="s">
        <v>10217</v>
      </c>
      <c r="D5499" t="s">
        <v>4952</v>
      </c>
      <c r="E5499" t="s">
        <v>4952</v>
      </c>
      <c r="F5499" t="s">
        <v>5007</v>
      </c>
      <c r="G5499" t="s">
        <v>5008</v>
      </c>
      <c r="H5499" s="2">
        <v>219</v>
      </c>
      <c r="I5499" s="2">
        <v>1469</v>
      </c>
      <c r="J5499" s="3">
        <v>629.04100000000005</v>
      </c>
      <c r="K5499" t="s">
        <v>9998</v>
      </c>
    </row>
    <row r="5500" spans="1:11">
      <c r="A5500" t="s">
        <v>9988</v>
      </c>
      <c r="B5500" t="s">
        <v>9989</v>
      </c>
      <c r="C5500" t="s">
        <v>10217</v>
      </c>
      <c r="D5500" t="s">
        <v>4952</v>
      </c>
      <c r="E5500" t="s">
        <v>4952</v>
      </c>
      <c r="F5500" t="s">
        <v>5009</v>
      </c>
      <c r="G5500" t="s">
        <v>5010</v>
      </c>
      <c r="H5500" s="2">
        <v>139</v>
      </c>
      <c r="I5500" s="2">
        <v>873</v>
      </c>
      <c r="J5500" s="3">
        <v>396.846</v>
      </c>
      <c r="K5500" t="s">
        <v>9998</v>
      </c>
    </row>
    <row r="5501" spans="1:11">
      <c r="A5501" t="s">
        <v>9988</v>
      </c>
      <c r="B5501" t="s">
        <v>9989</v>
      </c>
      <c r="C5501" t="s">
        <v>10217</v>
      </c>
      <c r="D5501" t="s">
        <v>4952</v>
      </c>
      <c r="E5501" t="s">
        <v>4952</v>
      </c>
      <c r="F5501" t="s">
        <v>5011</v>
      </c>
      <c r="G5501" t="s">
        <v>5012</v>
      </c>
      <c r="H5501" s="2">
        <v>38</v>
      </c>
      <c r="I5501" s="2">
        <v>693</v>
      </c>
      <c r="J5501" s="3">
        <v>142.785</v>
      </c>
      <c r="K5501" t="s">
        <v>9998</v>
      </c>
    </row>
    <row r="5502" spans="1:11">
      <c r="A5502" t="s">
        <v>9988</v>
      </c>
      <c r="B5502" t="s">
        <v>9989</v>
      </c>
      <c r="C5502" t="s">
        <v>10217</v>
      </c>
      <c r="D5502" t="s">
        <v>4952</v>
      </c>
      <c r="E5502" t="s">
        <v>4952</v>
      </c>
      <c r="F5502" t="s">
        <v>5013</v>
      </c>
      <c r="G5502" t="s">
        <v>5014</v>
      </c>
      <c r="H5502" s="2">
        <v>387</v>
      </c>
      <c r="I5502" s="2">
        <v>1209</v>
      </c>
      <c r="J5502" s="3">
        <v>850.25199999999995</v>
      </c>
      <c r="K5502" t="s">
        <v>9998</v>
      </c>
    </row>
    <row r="5503" spans="1:11">
      <c r="A5503" t="s">
        <v>9988</v>
      </c>
      <c r="B5503" t="s">
        <v>9989</v>
      </c>
      <c r="C5503" t="s">
        <v>10217</v>
      </c>
      <c r="D5503" t="s">
        <v>4952</v>
      </c>
      <c r="E5503" t="s">
        <v>4952</v>
      </c>
      <c r="F5503" t="s">
        <v>5015</v>
      </c>
      <c r="G5503" t="s">
        <v>5016</v>
      </c>
      <c r="H5503" s="2">
        <v>226</v>
      </c>
      <c r="I5503" s="2">
        <v>1175</v>
      </c>
      <c r="J5503" s="3">
        <v>545.81700000000001</v>
      </c>
      <c r="K5503" t="s">
        <v>9998</v>
      </c>
    </row>
    <row r="5504" spans="1:11">
      <c r="A5504" t="s">
        <v>9988</v>
      </c>
      <c r="B5504" t="s">
        <v>9989</v>
      </c>
      <c r="C5504" t="s">
        <v>10217</v>
      </c>
      <c r="D5504" t="s">
        <v>4952</v>
      </c>
      <c r="E5504" t="s">
        <v>4952</v>
      </c>
      <c r="F5504" t="s">
        <v>5017</v>
      </c>
      <c r="G5504" t="s">
        <v>5018</v>
      </c>
      <c r="H5504" s="2">
        <v>184</v>
      </c>
      <c r="I5504" s="2">
        <v>629</v>
      </c>
      <c r="J5504" s="3">
        <v>326.86799999999999</v>
      </c>
      <c r="K5504" t="s">
        <v>9998</v>
      </c>
    </row>
    <row r="5505" spans="1:11">
      <c r="A5505" t="s">
        <v>9988</v>
      </c>
      <c r="B5505" t="s">
        <v>9989</v>
      </c>
      <c r="C5505" t="s">
        <v>10217</v>
      </c>
      <c r="D5505" t="s">
        <v>4952</v>
      </c>
      <c r="E5505" t="s">
        <v>4952</v>
      </c>
      <c r="F5505" t="s">
        <v>5019</v>
      </c>
      <c r="G5505" t="s">
        <v>5020</v>
      </c>
      <c r="H5505" s="2">
        <v>293</v>
      </c>
      <c r="I5505" s="2">
        <v>931</v>
      </c>
      <c r="J5505" s="3">
        <v>951</v>
      </c>
      <c r="K5505" t="s">
        <v>9998</v>
      </c>
    </row>
    <row r="5506" spans="1:11">
      <c r="A5506" t="s">
        <v>9988</v>
      </c>
      <c r="B5506" t="s">
        <v>9989</v>
      </c>
      <c r="C5506" t="s">
        <v>10217</v>
      </c>
      <c r="D5506" t="s">
        <v>4952</v>
      </c>
      <c r="E5506" t="s">
        <v>4952</v>
      </c>
      <c r="F5506" t="s">
        <v>5021</v>
      </c>
      <c r="G5506" t="s">
        <v>5022</v>
      </c>
      <c r="H5506" s="2">
        <v>126</v>
      </c>
      <c r="I5506" s="2">
        <v>659</v>
      </c>
      <c r="J5506" s="3">
        <v>217.17</v>
      </c>
      <c r="K5506" t="s">
        <v>9998</v>
      </c>
    </row>
    <row r="5507" spans="1:11">
      <c r="A5507" t="s">
        <v>9988</v>
      </c>
      <c r="B5507" t="s">
        <v>9989</v>
      </c>
      <c r="C5507" t="s">
        <v>10217</v>
      </c>
      <c r="D5507" t="s">
        <v>4952</v>
      </c>
      <c r="E5507" t="s">
        <v>4952</v>
      </c>
      <c r="F5507" t="s">
        <v>5023</v>
      </c>
      <c r="G5507" t="s">
        <v>5024</v>
      </c>
      <c r="H5507" s="2">
        <v>121</v>
      </c>
      <c r="I5507" s="2">
        <v>864</v>
      </c>
      <c r="J5507" s="3">
        <v>327.63200000000001</v>
      </c>
      <c r="K5507" t="s">
        <v>9998</v>
      </c>
    </row>
    <row r="5508" spans="1:11">
      <c r="A5508" t="s">
        <v>9988</v>
      </c>
      <c r="B5508" t="s">
        <v>9989</v>
      </c>
      <c r="C5508" t="s">
        <v>10217</v>
      </c>
      <c r="D5508" t="s">
        <v>4952</v>
      </c>
      <c r="E5508" t="s">
        <v>4952</v>
      </c>
      <c r="F5508" t="s">
        <v>5025</v>
      </c>
      <c r="G5508" t="s">
        <v>5026</v>
      </c>
      <c r="H5508" s="2">
        <v>189</v>
      </c>
      <c r="I5508" s="2">
        <v>832</v>
      </c>
      <c r="J5508" s="3">
        <v>574.95899999999995</v>
      </c>
      <c r="K5508" t="s">
        <v>9998</v>
      </c>
    </row>
    <row r="5509" spans="1:11">
      <c r="A5509" t="s">
        <v>9988</v>
      </c>
      <c r="B5509" t="s">
        <v>9989</v>
      </c>
      <c r="C5509" t="s">
        <v>10217</v>
      </c>
      <c r="D5509" t="s">
        <v>4952</v>
      </c>
      <c r="E5509" t="s">
        <v>4952</v>
      </c>
      <c r="F5509" t="s">
        <v>5027</v>
      </c>
      <c r="G5509" t="s">
        <v>5028</v>
      </c>
      <c r="H5509" s="2">
        <v>41</v>
      </c>
      <c r="I5509" s="2">
        <v>135</v>
      </c>
      <c r="J5509" s="3">
        <v>178</v>
      </c>
      <c r="K5509" t="s">
        <v>9998</v>
      </c>
    </row>
    <row r="5510" spans="1:11">
      <c r="A5510" t="s">
        <v>9988</v>
      </c>
      <c r="B5510" t="s">
        <v>9989</v>
      </c>
      <c r="C5510" t="s">
        <v>10217</v>
      </c>
      <c r="D5510" t="s">
        <v>4952</v>
      </c>
      <c r="E5510" t="s">
        <v>4952</v>
      </c>
      <c r="F5510" t="s">
        <v>5029</v>
      </c>
      <c r="G5510" t="s">
        <v>5030</v>
      </c>
      <c r="H5510" s="2">
        <v>189</v>
      </c>
      <c r="I5510" s="2">
        <v>903</v>
      </c>
      <c r="J5510" s="3">
        <v>456.15</v>
      </c>
      <c r="K5510" t="s">
        <v>9998</v>
      </c>
    </row>
    <row r="5511" spans="1:11">
      <c r="A5511" t="s">
        <v>9988</v>
      </c>
      <c r="B5511" t="s">
        <v>9989</v>
      </c>
      <c r="C5511" t="s">
        <v>10217</v>
      </c>
      <c r="D5511" t="s">
        <v>4952</v>
      </c>
      <c r="E5511" t="s">
        <v>4952</v>
      </c>
      <c r="F5511" t="s">
        <v>5031</v>
      </c>
      <c r="G5511" t="s">
        <v>5032</v>
      </c>
      <c r="H5511" s="2">
        <v>260</v>
      </c>
      <c r="I5511" s="2">
        <v>505</v>
      </c>
      <c r="J5511" s="3">
        <v>735.91099999999994</v>
      </c>
      <c r="K5511" t="s">
        <v>9998</v>
      </c>
    </row>
    <row r="5512" spans="1:11">
      <c r="A5512" t="s">
        <v>9988</v>
      </c>
      <c r="B5512" t="s">
        <v>9989</v>
      </c>
      <c r="C5512" t="s">
        <v>10217</v>
      </c>
      <c r="D5512" t="s">
        <v>4952</v>
      </c>
      <c r="E5512" t="s">
        <v>4952</v>
      </c>
      <c r="F5512" t="s">
        <v>5033</v>
      </c>
      <c r="G5512" t="s">
        <v>5034</v>
      </c>
      <c r="H5512" s="2">
        <v>103</v>
      </c>
      <c r="I5512" s="2">
        <v>986</v>
      </c>
      <c r="J5512" s="3">
        <v>283.351</v>
      </c>
      <c r="K5512" t="s">
        <v>9998</v>
      </c>
    </row>
    <row r="5513" spans="1:11">
      <c r="A5513" t="s">
        <v>9988</v>
      </c>
      <c r="B5513" t="s">
        <v>9989</v>
      </c>
      <c r="C5513" t="s">
        <v>10217</v>
      </c>
      <c r="D5513" t="s">
        <v>4952</v>
      </c>
      <c r="E5513" t="s">
        <v>4952</v>
      </c>
      <c r="F5513" t="s">
        <v>5035</v>
      </c>
      <c r="G5513" t="s">
        <v>5036</v>
      </c>
      <c r="H5513" s="2">
        <v>154</v>
      </c>
      <c r="I5513" s="2">
        <v>1096</v>
      </c>
      <c r="J5513" s="3">
        <v>461.86</v>
      </c>
      <c r="K5513" t="s">
        <v>9998</v>
      </c>
    </row>
    <row r="5514" spans="1:11">
      <c r="A5514" t="s">
        <v>9988</v>
      </c>
      <c r="B5514" t="s">
        <v>9989</v>
      </c>
      <c r="C5514" t="s">
        <v>10217</v>
      </c>
      <c r="D5514" t="s">
        <v>4952</v>
      </c>
      <c r="E5514" t="s">
        <v>4952</v>
      </c>
      <c r="F5514" t="s">
        <v>5037</v>
      </c>
      <c r="G5514" t="s">
        <v>5038</v>
      </c>
      <c r="H5514" s="2">
        <v>44</v>
      </c>
      <c r="I5514" s="2">
        <v>462</v>
      </c>
      <c r="J5514" s="3">
        <v>136.48500000000001</v>
      </c>
      <c r="K5514" t="s">
        <v>9998</v>
      </c>
    </row>
    <row r="5515" spans="1:11">
      <c r="A5515" t="s">
        <v>9988</v>
      </c>
      <c r="B5515" t="s">
        <v>9989</v>
      </c>
      <c r="C5515" t="s">
        <v>10217</v>
      </c>
      <c r="D5515" t="s">
        <v>4952</v>
      </c>
      <c r="E5515" t="s">
        <v>4952</v>
      </c>
      <c r="F5515" t="s">
        <v>5039</v>
      </c>
      <c r="G5515" t="s">
        <v>4029</v>
      </c>
      <c r="H5515" s="2">
        <v>109</v>
      </c>
      <c r="I5515" s="2">
        <v>906</v>
      </c>
      <c r="J5515" s="3">
        <v>346.44400000000002</v>
      </c>
      <c r="K5515" t="s">
        <v>9998</v>
      </c>
    </row>
    <row r="5516" spans="1:11">
      <c r="A5516" t="s">
        <v>9988</v>
      </c>
      <c r="B5516" t="s">
        <v>9989</v>
      </c>
      <c r="C5516" t="s">
        <v>10217</v>
      </c>
      <c r="D5516" t="s">
        <v>4952</v>
      </c>
      <c r="E5516" t="s">
        <v>4952</v>
      </c>
      <c r="F5516" t="s">
        <v>5040</v>
      </c>
      <c r="G5516" t="s">
        <v>5041</v>
      </c>
      <c r="H5516" s="2">
        <v>38</v>
      </c>
      <c r="I5516" s="2">
        <v>624</v>
      </c>
      <c r="J5516" s="3">
        <v>134.51599999999999</v>
      </c>
      <c r="K5516" t="s">
        <v>9998</v>
      </c>
    </row>
    <row r="5517" spans="1:11">
      <c r="A5517" t="s">
        <v>9988</v>
      </c>
      <c r="B5517" t="s">
        <v>9989</v>
      </c>
      <c r="C5517" t="s">
        <v>10217</v>
      </c>
      <c r="D5517" t="s">
        <v>4952</v>
      </c>
      <c r="E5517" t="s">
        <v>4952</v>
      </c>
      <c r="F5517" t="s">
        <v>5042</v>
      </c>
      <c r="G5517" t="s">
        <v>5043</v>
      </c>
      <c r="H5517" s="2">
        <v>198</v>
      </c>
      <c r="I5517" s="2">
        <v>851</v>
      </c>
      <c r="J5517" s="3">
        <v>581.72699999999998</v>
      </c>
      <c r="K5517" t="s">
        <v>9998</v>
      </c>
    </row>
    <row r="5518" spans="1:11">
      <c r="A5518" t="s">
        <v>9988</v>
      </c>
      <c r="B5518" t="s">
        <v>9989</v>
      </c>
      <c r="C5518" t="s">
        <v>10217</v>
      </c>
      <c r="D5518" t="s">
        <v>4952</v>
      </c>
      <c r="E5518" t="s">
        <v>4952</v>
      </c>
      <c r="F5518" t="s">
        <v>5044</v>
      </c>
      <c r="G5518" t="s">
        <v>5045</v>
      </c>
      <c r="H5518" s="2">
        <v>126</v>
      </c>
      <c r="I5518" s="2">
        <v>860</v>
      </c>
      <c r="J5518" s="3">
        <v>400.08</v>
      </c>
      <c r="K5518" t="s">
        <v>9998</v>
      </c>
    </row>
    <row r="5519" spans="1:11">
      <c r="A5519" t="s">
        <v>9988</v>
      </c>
      <c r="B5519" t="s">
        <v>9989</v>
      </c>
      <c r="C5519" t="s">
        <v>10217</v>
      </c>
      <c r="D5519" t="s">
        <v>4952</v>
      </c>
      <c r="E5519" t="s">
        <v>4952</v>
      </c>
      <c r="F5519" t="s">
        <v>5046</v>
      </c>
      <c r="G5519" t="s">
        <v>5047</v>
      </c>
      <c r="H5519" s="2">
        <v>153</v>
      </c>
      <c r="I5519" s="2">
        <v>848</v>
      </c>
      <c r="J5519" s="3">
        <v>450.83499999999998</v>
      </c>
      <c r="K5519" t="s">
        <v>9998</v>
      </c>
    </row>
    <row r="5520" spans="1:11">
      <c r="A5520" t="s">
        <v>9988</v>
      </c>
      <c r="B5520" t="s">
        <v>9989</v>
      </c>
      <c r="C5520" t="s">
        <v>10217</v>
      </c>
      <c r="D5520" t="s">
        <v>4952</v>
      </c>
      <c r="E5520" t="s">
        <v>4952</v>
      </c>
      <c r="F5520" t="s">
        <v>5048</v>
      </c>
      <c r="G5520" t="s">
        <v>5049</v>
      </c>
      <c r="H5520" s="2">
        <v>145</v>
      </c>
      <c r="I5520" s="2">
        <v>529</v>
      </c>
      <c r="J5520" s="3">
        <v>483.2</v>
      </c>
      <c r="K5520" t="s">
        <v>9998</v>
      </c>
    </row>
    <row r="5521" spans="1:11">
      <c r="A5521" t="s">
        <v>9988</v>
      </c>
      <c r="B5521" t="s">
        <v>9989</v>
      </c>
      <c r="C5521" t="s">
        <v>10217</v>
      </c>
      <c r="D5521" t="s">
        <v>4952</v>
      </c>
      <c r="E5521" t="s">
        <v>4952</v>
      </c>
      <c r="F5521" t="s">
        <v>5050</v>
      </c>
      <c r="G5521" t="s">
        <v>5051</v>
      </c>
      <c r="H5521" s="2">
        <v>251</v>
      </c>
      <c r="I5521" s="2">
        <v>1032</v>
      </c>
      <c r="J5521" s="3">
        <v>712.90200000000004</v>
      </c>
      <c r="K5521" t="s">
        <v>9998</v>
      </c>
    </row>
    <row r="5522" spans="1:11">
      <c r="A5522" t="s">
        <v>9988</v>
      </c>
      <c r="B5522" t="s">
        <v>9989</v>
      </c>
      <c r="C5522" t="s">
        <v>10217</v>
      </c>
      <c r="D5522" t="s">
        <v>4952</v>
      </c>
      <c r="E5522" t="s">
        <v>4952</v>
      </c>
      <c r="F5522" t="s">
        <v>5052</v>
      </c>
      <c r="G5522" t="s">
        <v>5053</v>
      </c>
      <c r="H5522" s="2">
        <v>294</v>
      </c>
      <c r="I5522" s="2">
        <v>920</v>
      </c>
      <c r="J5522" s="3">
        <v>767.89700000000005</v>
      </c>
      <c r="K5522" t="s">
        <v>9998</v>
      </c>
    </row>
    <row r="5523" spans="1:11">
      <c r="A5523" t="s">
        <v>9988</v>
      </c>
      <c r="B5523" t="s">
        <v>9989</v>
      </c>
      <c r="C5523" t="s">
        <v>10217</v>
      </c>
      <c r="D5523" t="s">
        <v>4952</v>
      </c>
      <c r="E5523" t="s">
        <v>4952</v>
      </c>
      <c r="F5523" t="s">
        <v>5054</v>
      </c>
      <c r="G5523" t="s">
        <v>5055</v>
      </c>
      <c r="H5523" s="2">
        <v>205</v>
      </c>
      <c r="I5523" s="2">
        <v>692</v>
      </c>
      <c r="J5523" s="3">
        <v>605.51</v>
      </c>
      <c r="K5523" t="s">
        <v>9998</v>
      </c>
    </row>
    <row r="5524" spans="1:11">
      <c r="A5524" t="s">
        <v>9988</v>
      </c>
      <c r="B5524" t="s">
        <v>9989</v>
      </c>
      <c r="C5524" t="s">
        <v>10217</v>
      </c>
      <c r="D5524" t="s">
        <v>4952</v>
      </c>
      <c r="E5524" t="s">
        <v>4952</v>
      </c>
      <c r="F5524" t="s">
        <v>5056</v>
      </c>
      <c r="G5524" t="s">
        <v>5057</v>
      </c>
      <c r="H5524" s="2">
        <v>170</v>
      </c>
      <c r="I5524" s="2">
        <v>666</v>
      </c>
      <c r="J5524" s="3">
        <v>519.476</v>
      </c>
      <c r="K5524" t="s">
        <v>9998</v>
      </c>
    </row>
    <row r="5525" spans="1:11">
      <c r="A5525" t="s">
        <v>9988</v>
      </c>
      <c r="B5525" t="s">
        <v>9989</v>
      </c>
      <c r="C5525" t="s">
        <v>10217</v>
      </c>
      <c r="D5525" t="s">
        <v>4952</v>
      </c>
      <c r="E5525" t="s">
        <v>4952</v>
      </c>
      <c r="F5525" t="s">
        <v>5058</v>
      </c>
      <c r="G5525" t="s">
        <v>5059</v>
      </c>
      <c r="H5525" s="2">
        <v>142</v>
      </c>
      <c r="I5525" s="2">
        <v>450</v>
      </c>
      <c r="J5525" s="3">
        <v>422.67599999999999</v>
      </c>
      <c r="K5525" t="s">
        <v>9998</v>
      </c>
    </row>
    <row r="5526" spans="1:11">
      <c r="A5526" t="s">
        <v>9988</v>
      </c>
      <c r="B5526" t="s">
        <v>9989</v>
      </c>
      <c r="C5526" t="s">
        <v>10217</v>
      </c>
      <c r="D5526" t="s">
        <v>4952</v>
      </c>
      <c r="E5526" t="s">
        <v>4952</v>
      </c>
      <c r="F5526" t="s">
        <v>5060</v>
      </c>
      <c r="G5526" t="s">
        <v>5061</v>
      </c>
      <c r="H5526" s="2">
        <v>281</v>
      </c>
      <c r="I5526" s="2">
        <v>1165</v>
      </c>
      <c r="J5526" s="3">
        <v>807.70799999999997</v>
      </c>
      <c r="K5526" t="s">
        <v>9998</v>
      </c>
    </row>
    <row r="5527" spans="1:11">
      <c r="A5527" t="s">
        <v>9988</v>
      </c>
      <c r="B5527" t="s">
        <v>9989</v>
      </c>
      <c r="C5527" t="s">
        <v>10217</v>
      </c>
      <c r="D5527" t="s">
        <v>4952</v>
      </c>
      <c r="E5527" t="s">
        <v>4952</v>
      </c>
      <c r="F5527" t="s">
        <v>5062</v>
      </c>
      <c r="G5527" t="s">
        <v>5063</v>
      </c>
      <c r="H5527" s="2">
        <v>99</v>
      </c>
      <c r="I5527" s="2">
        <v>565</v>
      </c>
      <c r="J5527" s="3">
        <v>327.416</v>
      </c>
      <c r="K5527" t="s">
        <v>9998</v>
      </c>
    </row>
    <row r="5528" spans="1:11">
      <c r="A5528" t="s">
        <v>9988</v>
      </c>
      <c r="B5528" t="s">
        <v>9989</v>
      </c>
      <c r="C5528" t="s">
        <v>10217</v>
      </c>
      <c r="D5528" t="s">
        <v>4952</v>
      </c>
      <c r="E5528" t="s">
        <v>4952</v>
      </c>
      <c r="F5528" t="s">
        <v>5064</v>
      </c>
      <c r="G5528" t="s">
        <v>5065</v>
      </c>
      <c r="H5528" s="2">
        <v>304</v>
      </c>
      <c r="I5528" s="2">
        <v>1151</v>
      </c>
      <c r="J5528" s="3">
        <v>1002.76</v>
      </c>
      <c r="K5528" t="s">
        <v>9998</v>
      </c>
    </row>
    <row r="5529" spans="1:11">
      <c r="A5529" t="s">
        <v>9988</v>
      </c>
      <c r="B5529" t="s">
        <v>9989</v>
      </c>
      <c r="C5529" t="s">
        <v>10217</v>
      </c>
      <c r="D5529" t="s">
        <v>4952</v>
      </c>
      <c r="E5529" t="s">
        <v>4952</v>
      </c>
      <c r="F5529" t="s">
        <v>5066</v>
      </c>
      <c r="G5529" t="s">
        <v>5067</v>
      </c>
      <c r="H5529" s="2">
        <v>121</v>
      </c>
      <c r="I5529" s="2">
        <v>384</v>
      </c>
      <c r="J5529" s="3">
        <v>362.26900000000001</v>
      </c>
      <c r="K5529" t="s">
        <v>9998</v>
      </c>
    </row>
    <row r="5530" spans="1:11">
      <c r="A5530" t="s">
        <v>9988</v>
      </c>
      <c r="B5530" t="s">
        <v>9989</v>
      </c>
      <c r="C5530" t="s">
        <v>10217</v>
      </c>
      <c r="D5530" t="s">
        <v>4952</v>
      </c>
      <c r="E5530" t="s">
        <v>4952</v>
      </c>
      <c r="F5530" t="s">
        <v>5068</v>
      </c>
      <c r="G5530" t="s">
        <v>5069</v>
      </c>
      <c r="H5530" s="2">
        <v>151</v>
      </c>
      <c r="I5530" s="2">
        <v>572</v>
      </c>
      <c r="J5530" s="3">
        <v>573.601</v>
      </c>
      <c r="K5530" t="s">
        <v>9998</v>
      </c>
    </row>
    <row r="5531" spans="1:11">
      <c r="A5531" t="s">
        <v>9988</v>
      </c>
      <c r="B5531" t="s">
        <v>9989</v>
      </c>
      <c r="C5531" t="s">
        <v>10217</v>
      </c>
      <c r="D5531" t="s">
        <v>4952</v>
      </c>
      <c r="E5531" t="s">
        <v>4952</v>
      </c>
      <c r="F5531" t="s">
        <v>5070</v>
      </c>
      <c r="G5531" t="s">
        <v>5071</v>
      </c>
      <c r="H5531" s="2">
        <v>72</v>
      </c>
      <c r="I5531" s="2">
        <v>1392</v>
      </c>
      <c r="J5531" s="3">
        <v>250.51300000000001</v>
      </c>
      <c r="K5531" t="s">
        <v>9998</v>
      </c>
    </row>
    <row r="5532" spans="1:11">
      <c r="A5532" t="s">
        <v>9988</v>
      </c>
      <c r="B5532" t="s">
        <v>9989</v>
      </c>
      <c r="C5532" t="s">
        <v>10217</v>
      </c>
      <c r="D5532" t="s">
        <v>4952</v>
      </c>
      <c r="E5532" t="s">
        <v>4952</v>
      </c>
      <c r="F5532" t="s">
        <v>5072</v>
      </c>
      <c r="G5532" t="s">
        <v>5073</v>
      </c>
      <c r="H5532" s="2">
        <v>213</v>
      </c>
      <c r="I5532" s="2">
        <v>689</v>
      </c>
      <c r="J5532" s="3">
        <v>612.71699999999998</v>
      </c>
      <c r="K5532" t="s">
        <v>9998</v>
      </c>
    </row>
    <row r="5533" spans="1:11">
      <c r="A5533" t="s">
        <v>9988</v>
      </c>
      <c r="B5533" t="s">
        <v>9989</v>
      </c>
      <c r="C5533" t="s">
        <v>10217</v>
      </c>
      <c r="D5533" t="s">
        <v>4952</v>
      </c>
      <c r="E5533" t="s">
        <v>4952</v>
      </c>
      <c r="F5533" t="s">
        <v>5074</v>
      </c>
      <c r="G5533" t="s">
        <v>3671</v>
      </c>
      <c r="H5533" s="2">
        <v>155</v>
      </c>
      <c r="I5533" s="2">
        <v>566</v>
      </c>
      <c r="J5533" s="3">
        <v>419.863</v>
      </c>
      <c r="K5533" t="s">
        <v>9998</v>
      </c>
    </row>
    <row r="5534" spans="1:11">
      <c r="A5534" t="s">
        <v>9988</v>
      </c>
      <c r="B5534" t="s">
        <v>9989</v>
      </c>
      <c r="C5534" t="s">
        <v>10217</v>
      </c>
      <c r="D5534" t="s">
        <v>4952</v>
      </c>
      <c r="E5534" t="s">
        <v>4952</v>
      </c>
      <c r="F5534" t="s">
        <v>5075</v>
      </c>
      <c r="G5534" t="s">
        <v>5076</v>
      </c>
      <c r="H5534" s="2">
        <v>147</v>
      </c>
      <c r="I5534" s="2">
        <v>627</v>
      </c>
      <c r="J5534" s="3">
        <v>466.75400000000002</v>
      </c>
      <c r="K5534" t="s">
        <v>9998</v>
      </c>
    </row>
    <row r="5535" spans="1:11">
      <c r="A5535" t="s">
        <v>9988</v>
      </c>
      <c r="B5535" t="s">
        <v>9989</v>
      </c>
      <c r="C5535" t="s">
        <v>10217</v>
      </c>
      <c r="D5535" t="s">
        <v>4952</v>
      </c>
      <c r="E5535" t="s">
        <v>4952</v>
      </c>
      <c r="F5535" t="s">
        <v>5077</v>
      </c>
      <c r="G5535" t="s">
        <v>5078</v>
      </c>
      <c r="H5535" s="2">
        <v>226</v>
      </c>
      <c r="I5535" s="2">
        <v>1076</v>
      </c>
      <c r="J5535" s="3">
        <v>630.66399999999999</v>
      </c>
      <c r="K5535" t="s">
        <v>9998</v>
      </c>
    </row>
    <row r="5536" spans="1:11">
      <c r="A5536" t="s">
        <v>9988</v>
      </c>
      <c r="B5536" t="s">
        <v>9989</v>
      </c>
      <c r="C5536" t="s">
        <v>10217</v>
      </c>
      <c r="D5536" t="s">
        <v>4952</v>
      </c>
      <c r="E5536" t="s">
        <v>4952</v>
      </c>
      <c r="F5536" t="s">
        <v>5079</v>
      </c>
      <c r="G5536" t="s">
        <v>5080</v>
      </c>
      <c r="H5536" s="2">
        <v>131</v>
      </c>
      <c r="I5536" s="2">
        <v>512</v>
      </c>
      <c r="J5536" s="3">
        <v>377.31700000000001</v>
      </c>
      <c r="K5536" t="s">
        <v>9998</v>
      </c>
    </row>
    <row r="5537" spans="1:11">
      <c r="A5537" t="s">
        <v>9988</v>
      </c>
      <c r="B5537" t="s">
        <v>9989</v>
      </c>
      <c r="C5537" t="s">
        <v>10217</v>
      </c>
      <c r="D5537" t="s">
        <v>4952</v>
      </c>
      <c r="E5537" t="s">
        <v>4952</v>
      </c>
      <c r="F5537" t="s">
        <v>5081</v>
      </c>
      <c r="G5537" t="s">
        <v>5082</v>
      </c>
      <c r="H5537" s="2">
        <v>160</v>
      </c>
      <c r="I5537" s="2">
        <v>586</v>
      </c>
      <c r="J5537" s="3">
        <v>458.24900000000002</v>
      </c>
      <c r="K5537" t="s">
        <v>9998</v>
      </c>
    </row>
    <row r="5538" spans="1:11">
      <c r="A5538" t="s">
        <v>9988</v>
      </c>
      <c r="B5538" t="s">
        <v>9989</v>
      </c>
      <c r="C5538" t="s">
        <v>10217</v>
      </c>
      <c r="D5538" t="s">
        <v>4952</v>
      </c>
      <c r="E5538" t="s">
        <v>4952</v>
      </c>
      <c r="F5538" t="s">
        <v>5083</v>
      </c>
      <c r="G5538" t="s">
        <v>5084</v>
      </c>
      <c r="H5538" s="2">
        <v>7</v>
      </c>
      <c r="I5538" s="2">
        <v>20</v>
      </c>
      <c r="J5538" s="3">
        <v>25.75</v>
      </c>
      <c r="K5538" t="s">
        <v>9998</v>
      </c>
    </row>
    <row r="5539" spans="1:11">
      <c r="A5539" t="s">
        <v>9988</v>
      </c>
      <c r="B5539" t="s">
        <v>9989</v>
      </c>
      <c r="C5539" t="s">
        <v>10217</v>
      </c>
      <c r="D5539" t="s">
        <v>4952</v>
      </c>
      <c r="E5539" t="s">
        <v>4952</v>
      </c>
      <c r="F5539" t="s">
        <v>5085</v>
      </c>
      <c r="G5539" t="s">
        <v>3852</v>
      </c>
      <c r="H5539" s="2">
        <v>52</v>
      </c>
      <c r="I5539" s="2">
        <v>1298</v>
      </c>
      <c r="J5539" s="3">
        <v>219.73</v>
      </c>
      <c r="K5539" t="s">
        <v>9998</v>
      </c>
    </row>
    <row r="5540" spans="1:11">
      <c r="A5540" t="s">
        <v>9988</v>
      </c>
      <c r="B5540" t="s">
        <v>9989</v>
      </c>
      <c r="C5540" t="s">
        <v>10217</v>
      </c>
      <c r="D5540" t="s">
        <v>4952</v>
      </c>
      <c r="E5540" t="s">
        <v>4952</v>
      </c>
      <c r="F5540" t="s">
        <v>5086</v>
      </c>
      <c r="G5540" t="s">
        <v>5087</v>
      </c>
      <c r="H5540" s="2">
        <v>31</v>
      </c>
      <c r="I5540" s="2">
        <v>807</v>
      </c>
      <c r="J5540" s="3">
        <v>88.75</v>
      </c>
      <c r="K5540" t="s">
        <v>9998</v>
      </c>
    </row>
    <row r="5541" spans="1:11">
      <c r="A5541" t="s">
        <v>9988</v>
      </c>
      <c r="B5541" t="s">
        <v>9989</v>
      </c>
      <c r="C5541" t="s">
        <v>10217</v>
      </c>
      <c r="D5541" t="s">
        <v>4952</v>
      </c>
      <c r="E5541" t="s">
        <v>4952</v>
      </c>
      <c r="F5541" t="s">
        <v>5088</v>
      </c>
      <c r="G5541" t="s">
        <v>5089</v>
      </c>
      <c r="H5541" s="2">
        <v>124</v>
      </c>
      <c r="I5541" s="2">
        <v>690</v>
      </c>
      <c r="J5541" s="3">
        <v>403.29</v>
      </c>
      <c r="K5541" t="s">
        <v>9998</v>
      </c>
    </row>
    <row r="5542" spans="1:11">
      <c r="A5542" t="s">
        <v>9988</v>
      </c>
      <c r="B5542" t="s">
        <v>9989</v>
      </c>
      <c r="C5542" t="s">
        <v>10217</v>
      </c>
      <c r="D5542" t="s">
        <v>4952</v>
      </c>
      <c r="E5542" t="s">
        <v>4952</v>
      </c>
      <c r="F5542" t="s">
        <v>5090</v>
      </c>
      <c r="G5542" t="s">
        <v>5091</v>
      </c>
      <c r="H5542" s="2">
        <v>24</v>
      </c>
      <c r="I5542" s="2">
        <v>99</v>
      </c>
      <c r="J5542" s="3">
        <v>177.52</v>
      </c>
      <c r="K5542" t="s">
        <v>9998</v>
      </c>
    </row>
    <row r="5543" spans="1:11">
      <c r="A5543" t="s">
        <v>9988</v>
      </c>
      <c r="B5543" t="s">
        <v>9989</v>
      </c>
      <c r="C5543" t="s">
        <v>10217</v>
      </c>
      <c r="D5543" t="s">
        <v>4952</v>
      </c>
      <c r="E5543" t="s">
        <v>4952</v>
      </c>
      <c r="F5543" t="s">
        <v>5092</v>
      </c>
      <c r="G5543" t="s">
        <v>5093</v>
      </c>
      <c r="H5543" s="2">
        <v>251</v>
      </c>
      <c r="I5543" s="2">
        <v>1085</v>
      </c>
      <c r="J5543" s="3">
        <v>781.14300000000003</v>
      </c>
      <c r="K5543" t="s">
        <v>9998</v>
      </c>
    </row>
    <row r="5544" spans="1:11">
      <c r="A5544" t="s">
        <v>9988</v>
      </c>
      <c r="B5544" t="s">
        <v>9989</v>
      </c>
      <c r="C5544" t="s">
        <v>10217</v>
      </c>
      <c r="D5544" t="s">
        <v>4952</v>
      </c>
      <c r="E5544" t="s">
        <v>4952</v>
      </c>
      <c r="F5544" t="s">
        <v>5094</v>
      </c>
      <c r="G5544" t="s">
        <v>5095</v>
      </c>
      <c r="H5544" s="2">
        <v>165</v>
      </c>
      <c r="I5544" s="2">
        <v>626</v>
      </c>
      <c r="J5544" s="3">
        <v>477.94200000000001</v>
      </c>
      <c r="K5544" t="s">
        <v>9998</v>
      </c>
    </row>
    <row r="5545" spans="1:11">
      <c r="A5545" t="s">
        <v>9988</v>
      </c>
      <c r="B5545" t="s">
        <v>9989</v>
      </c>
      <c r="C5545" t="s">
        <v>10217</v>
      </c>
      <c r="D5545" t="s">
        <v>4952</v>
      </c>
      <c r="E5545" t="s">
        <v>4952</v>
      </c>
      <c r="F5545" t="s">
        <v>5096</v>
      </c>
      <c r="G5545" t="s">
        <v>5097</v>
      </c>
      <c r="H5545" s="2">
        <v>95</v>
      </c>
      <c r="I5545" s="2">
        <v>500</v>
      </c>
      <c r="J5545" s="3">
        <v>265.58100000000002</v>
      </c>
      <c r="K5545" t="s">
        <v>9998</v>
      </c>
    </row>
    <row r="5546" spans="1:11">
      <c r="A5546" t="s">
        <v>9988</v>
      </c>
      <c r="B5546" t="s">
        <v>9989</v>
      </c>
      <c r="C5546" t="s">
        <v>10217</v>
      </c>
      <c r="D5546" t="s">
        <v>4952</v>
      </c>
      <c r="E5546" t="s">
        <v>4952</v>
      </c>
      <c r="F5546" t="s">
        <v>5100</v>
      </c>
      <c r="G5546" t="s">
        <v>3854</v>
      </c>
      <c r="H5546" s="2">
        <v>175</v>
      </c>
      <c r="I5546" s="2">
        <v>1301</v>
      </c>
      <c r="J5546" s="3">
        <v>1797.52</v>
      </c>
      <c r="K5546" t="s">
        <v>9998</v>
      </c>
    </row>
    <row r="5547" spans="1:11">
      <c r="A5547" t="s">
        <v>9988</v>
      </c>
      <c r="B5547" t="s">
        <v>9989</v>
      </c>
      <c r="C5547" t="s">
        <v>10217</v>
      </c>
      <c r="D5547" t="s">
        <v>4952</v>
      </c>
      <c r="E5547" t="s">
        <v>4952</v>
      </c>
      <c r="F5547" t="s">
        <v>5101</v>
      </c>
      <c r="G5547" t="s">
        <v>5102</v>
      </c>
      <c r="H5547" s="2">
        <v>85</v>
      </c>
      <c r="I5547" s="2">
        <v>188</v>
      </c>
      <c r="J5547" s="3">
        <v>321.63499999999999</v>
      </c>
      <c r="K5547" t="s">
        <v>9998</v>
      </c>
    </row>
    <row r="5548" spans="1:11">
      <c r="A5548" t="s">
        <v>9988</v>
      </c>
      <c r="B5548" t="s">
        <v>9989</v>
      </c>
      <c r="C5548" t="s">
        <v>10217</v>
      </c>
      <c r="D5548" t="s">
        <v>4952</v>
      </c>
      <c r="E5548" t="s">
        <v>4952</v>
      </c>
      <c r="F5548" t="s">
        <v>5103</v>
      </c>
      <c r="G5548" t="s">
        <v>5104</v>
      </c>
      <c r="H5548" s="2">
        <v>148</v>
      </c>
      <c r="I5548" s="2">
        <v>1199</v>
      </c>
      <c r="J5548" s="3">
        <v>555.13199999999995</v>
      </c>
      <c r="K5548" t="s">
        <v>9998</v>
      </c>
    </row>
    <row r="5549" spans="1:11">
      <c r="A5549" t="s">
        <v>9988</v>
      </c>
      <c r="B5549" t="s">
        <v>9989</v>
      </c>
      <c r="C5549" t="s">
        <v>10217</v>
      </c>
      <c r="D5549" t="s">
        <v>4952</v>
      </c>
      <c r="E5549" t="s">
        <v>4952</v>
      </c>
      <c r="F5549" t="s">
        <v>5105</v>
      </c>
      <c r="G5549" t="s">
        <v>4255</v>
      </c>
      <c r="H5549" s="2">
        <v>12</v>
      </c>
      <c r="I5549" s="2">
        <v>33</v>
      </c>
      <c r="J5549" s="3">
        <v>71.16</v>
      </c>
      <c r="K5549" t="s">
        <v>9998</v>
      </c>
    </row>
    <row r="5550" spans="1:11">
      <c r="A5550" t="s">
        <v>9988</v>
      </c>
      <c r="B5550" t="s">
        <v>9989</v>
      </c>
      <c r="C5550" t="s">
        <v>10217</v>
      </c>
      <c r="D5550" t="s">
        <v>4952</v>
      </c>
      <c r="E5550" t="s">
        <v>4952</v>
      </c>
      <c r="F5550" t="s">
        <v>5106</v>
      </c>
      <c r="G5550" t="s">
        <v>5107</v>
      </c>
      <c r="H5550" s="2">
        <v>305</v>
      </c>
      <c r="I5550" s="2">
        <v>1423</v>
      </c>
      <c r="J5550" s="3">
        <v>656.93899999999996</v>
      </c>
      <c r="K5550" t="s">
        <v>9998</v>
      </c>
    </row>
    <row r="5551" spans="1:11">
      <c r="A5551" t="s">
        <v>9988</v>
      </c>
      <c r="B5551" t="s">
        <v>9989</v>
      </c>
      <c r="C5551" t="s">
        <v>10217</v>
      </c>
      <c r="D5551" t="s">
        <v>4952</v>
      </c>
      <c r="E5551" t="s">
        <v>4952</v>
      </c>
      <c r="F5551" t="s">
        <v>5108</v>
      </c>
      <c r="G5551" t="s">
        <v>5109</v>
      </c>
      <c r="H5551" s="2">
        <v>126</v>
      </c>
      <c r="I5551" s="2">
        <v>1196</v>
      </c>
      <c r="J5551" s="3">
        <v>572.29</v>
      </c>
      <c r="K5551" t="s">
        <v>9998</v>
      </c>
    </row>
    <row r="5552" spans="1:11">
      <c r="A5552" t="s">
        <v>9988</v>
      </c>
      <c r="B5552" t="s">
        <v>9989</v>
      </c>
      <c r="C5552" t="s">
        <v>10217</v>
      </c>
      <c r="D5552" t="s">
        <v>4952</v>
      </c>
      <c r="E5552" t="s">
        <v>4952</v>
      </c>
      <c r="F5552" t="s">
        <v>5110</v>
      </c>
      <c r="G5552" t="s">
        <v>5111</v>
      </c>
      <c r="H5552" s="2">
        <v>117</v>
      </c>
      <c r="I5552" s="2">
        <v>972</v>
      </c>
      <c r="J5552" s="3">
        <v>321.8</v>
      </c>
      <c r="K5552" t="s">
        <v>9998</v>
      </c>
    </row>
    <row r="5553" spans="1:11">
      <c r="A5553" t="s">
        <v>9988</v>
      </c>
      <c r="B5553" t="s">
        <v>9989</v>
      </c>
      <c r="C5553" t="s">
        <v>10217</v>
      </c>
      <c r="D5553" t="s">
        <v>4952</v>
      </c>
      <c r="E5553" t="s">
        <v>4952</v>
      </c>
      <c r="F5553" t="s">
        <v>5112</v>
      </c>
      <c r="G5553" t="s">
        <v>5113</v>
      </c>
      <c r="H5553" s="2">
        <v>150</v>
      </c>
      <c r="I5553" s="2">
        <v>372</v>
      </c>
      <c r="J5553" s="3">
        <v>482.77</v>
      </c>
      <c r="K5553" t="s">
        <v>9998</v>
      </c>
    </row>
    <row r="5554" spans="1:11">
      <c r="A5554" t="s">
        <v>9988</v>
      </c>
      <c r="B5554" t="s">
        <v>9989</v>
      </c>
      <c r="C5554" t="s">
        <v>10217</v>
      </c>
      <c r="D5554" t="s">
        <v>4952</v>
      </c>
      <c r="E5554" t="s">
        <v>4952</v>
      </c>
      <c r="F5554" t="s">
        <v>5114</v>
      </c>
      <c r="G5554" t="s">
        <v>5115</v>
      </c>
      <c r="H5554" s="2">
        <v>323</v>
      </c>
      <c r="I5554" s="2">
        <v>1182</v>
      </c>
      <c r="J5554" s="3">
        <v>1010.44</v>
      </c>
      <c r="K5554" t="s">
        <v>9998</v>
      </c>
    </row>
    <row r="5555" spans="1:11">
      <c r="A5555" t="s">
        <v>9988</v>
      </c>
      <c r="B5555" t="s">
        <v>9989</v>
      </c>
      <c r="C5555" t="s">
        <v>10217</v>
      </c>
      <c r="D5555" t="s">
        <v>4952</v>
      </c>
      <c r="E5555" t="s">
        <v>4952</v>
      </c>
      <c r="F5555" t="s">
        <v>5116</v>
      </c>
      <c r="G5555" t="s">
        <v>5117</v>
      </c>
      <c r="H5555" s="2">
        <v>66</v>
      </c>
      <c r="I5555" s="2">
        <v>569</v>
      </c>
      <c r="J5555" s="3">
        <v>267.43099999999998</v>
      </c>
      <c r="K5555" t="s">
        <v>9998</v>
      </c>
    </row>
    <row r="5556" spans="1:11">
      <c r="A5556" t="s">
        <v>9988</v>
      </c>
      <c r="B5556" t="s">
        <v>9989</v>
      </c>
      <c r="C5556" t="s">
        <v>10217</v>
      </c>
      <c r="D5556" t="s">
        <v>4952</v>
      </c>
      <c r="E5556" t="s">
        <v>4952</v>
      </c>
      <c r="F5556" t="s">
        <v>5118</v>
      </c>
      <c r="G5556" t="s">
        <v>5119</v>
      </c>
      <c r="H5556" s="2">
        <v>173</v>
      </c>
      <c r="I5556" s="2">
        <v>1204</v>
      </c>
      <c r="J5556" s="3">
        <v>561.32500000000005</v>
      </c>
      <c r="K5556" t="s">
        <v>9998</v>
      </c>
    </row>
    <row r="5557" spans="1:11">
      <c r="A5557" t="s">
        <v>9988</v>
      </c>
      <c r="B5557" t="s">
        <v>9989</v>
      </c>
      <c r="C5557" t="s">
        <v>10217</v>
      </c>
      <c r="D5557" t="s">
        <v>4952</v>
      </c>
      <c r="E5557" t="s">
        <v>4952</v>
      </c>
      <c r="F5557" t="s">
        <v>5120</v>
      </c>
      <c r="G5557" t="s">
        <v>5121</v>
      </c>
      <c r="H5557" s="2">
        <v>88</v>
      </c>
      <c r="I5557" s="2">
        <v>166</v>
      </c>
      <c r="J5557" s="3">
        <v>518.22</v>
      </c>
      <c r="K5557" t="s">
        <v>9998</v>
      </c>
    </row>
    <row r="5558" spans="1:11">
      <c r="A5558" t="s">
        <v>9988</v>
      </c>
      <c r="B5558" t="s">
        <v>9989</v>
      </c>
      <c r="C5558" t="s">
        <v>10217</v>
      </c>
      <c r="D5558" t="s">
        <v>4952</v>
      </c>
      <c r="E5558" t="s">
        <v>4952</v>
      </c>
      <c r="F5558" t="s">
        <v>5122</v>
      </c>
      <c r="G5558" t="s">
        <v>5123</v>
      </c>
      <c r="H5558" s="2">
        <v>331</v>
      </c>
      <c r="I5558" s="2">
        <v>763</v>
      </c>
      <c r="J5558" s="3">
        <v>868.17</v>
      </c>
      <c r="K5558" t="s">
        <v>9998</v>
      </c>
    </row>
    <row r="5559" spans="1:11">
      <c r="A5559" t="s">
        <v>9988</v>
      </c>
      <c r="B5559" t="s">
        <v>9989</v>
      </c>
      <c r="C5559" t="s">
        <v>10217</v>
      </c>
      <c r="D5559" t="s">
        <v>4952</v>
      </c>
      <c r="E5559" t="s">
        <v>4952</v>
      </c>
      <c r="F5559" t="s">
        <v>5124</v>
      </c>
      <c r="G5559" t="s">
        <v>5125</v>
      </c>
      <c r="H5559" s="2">
        <v>60</v>
      </c>
      <c r="I5559" s="2">
        <v>893</v>
      </c>
      <c r="J5559" s="3">
        <v>152.07499999999999</v>
      </c>
      <c r="K5559" t="s">
        <v>9998</v>
      </c>
    </row>
    <row r="5560" spans="1:11">
      <c r="A5560" t="s">
        <v>9988</v>
      </c>
      <c r="B5560" t="s">
        <v>9989</v>
      </c>
      <c r="C5560" t="s">
        <v>10217</v>
      </c>
      <c r="D5560" t="s">
        <v>4952</v>
      </c>
      <c r="E5560" t="s">
        <v>4952</v>
      </c>
      <c r="F5560" t="s">
        <v>5126</v>
      </c>
      <c r="G5560" t="s">
        <v>5127</v>
      </c>
      <c r="H5560" s="2">
        <v>133</v>
      </c>
      <c r="I5560" s="2">
        <v>777</v>
      </c>
      <c r="J5560" s="3">
        <v>457.52499999999998</v>
      </c>
      <c r="K5560" t="s">
        <v>9998</v>
      </c>
    </row>
    <row r="5561" spans="1:11">
      <c r="A5561" t="s">
        <v>9988</v>
      </c>
      <c r="B5561" t="s">
        <v>9989</v>
      </c>
      <c r="C5561" t="s">
        <v>10217</v>
      </c>
      <c r="D5561" t="s">
        <v>4952</v>
      </c>
      <c r="E5561" t="s">
        <v>4952</v>
      </c>
      <c r="F5561" t="s">
        <v>5128</v>
      </c>
      <c r="G5561" t="s">
        <v>5129</v>
      </c>
      <c r="H5561" s="2">
        <v>193</v>
      </c>
      <c r="I5561" s="2">
        <v>562</v>
      </c>
      <c r="J5561" s="3">
        <v>582.85599999999999</v>
      </c>
      <c r="K5561" t="s">
        <v>9998</v>
      </c>
    </row>
    <row r="5562" spans="1:11">
      <c r="A5562" t="s">
        <v>9988</v>
      </c>
      <c r="B5562" t="s">
        <v>9989</v>
      </c>
      <c r="C5562" t="s">
        <v>10217</v>
      </c>
      <c r="D5562" t="s">
        <v>4952</v>
      </c>
      <c r="E5562" t="s">
        <v>4952</v>
      </c>
      <c r="F5562" t="s">
        <v>5130</v>
      </c>
      <c r="G5562" t="s">
        <v>5131</v>
      </c>
      <c r="H5562" s="2">
        <v>115</v>
      </c>
      <c r="I5562" s="2">
        <v>890</v>
      </c>
      <c r="J5562" s="3">
        <v>264.495</v>
      </c>
      <c r="K5562" t="s">
        <v>9998</v>
      </c>
    </row>
    <row r="5563" spans="1:11">
      <c r="A5563" t="s">
        <v>9988</v>
      </c>
      <c r="B5563" t="s">
        <v>9989</v>
      </c>
      <c r="C5563" t="s">
        <v>10217</v>
      </c>
      <c r="D5563" t="s">
        <v>4952</v>
      </c>
      <c r="E5563" t="s">
        <v>4952</v>
      </c>
      <c r="F5563" t="s">
        <v>5132</v>
      </c>
      <c r="G5563" t="s">
        <v>5133</v>
      </c>
      <c r="H5563" s="2">
        <v>148</v>
      </c>
      <c r="I5563" s="2">
        <v>996</v>
      </c>
      <c r="J5563" s="3">
        <v>476.07600000000002</v>
      </c>
      <c r="K5563" t="s">
        <v>9998</v>
      </c>
    </row>
    <row r="5564" spans="1:11">
      <c r="A5564" t="s">
        <v>9988</v>
      </c>
      <c r="B5564" t="s">
        <v>9989</v>
      </c>
      <c r="C5564" t="s">
        <v>10217</v>
      </c>
      <c r="D5564" t="s">
        <v>4952</v>
      </c>
      <c r="E5564" t="s">
        <v>4952</v>
      </c>
      <c r="F5564" t="s">
        <v>5134</v>
      </c>
      <c r="G5564" t="s">
        <v>5135</v>
      </c>
      <c r="H5564" s="2">
        <v>145</v>
      </c>
      <c r="I5564" s="2">
        <v>998</v>
      </c>
      <c r="J5564" s="3">
        <v>453.19799999999998</v>
      </c>
      <c r="K5564" t="s">
        <v>9998</v>
      </c>
    </row>
    <row r="5565" spans="1:11">
      <c r="A5565" t="s">
        <v>9988</v>
      </c>
      <c r="B5565" t="s">
        <v>9989</v>
      </c>
      <c r="C5565" t="s">
        <v>10217</v>
      </c>
      <c r="D5565" t="s">
        <v>4952</v>
      </c>
      <c r="E5565" t="s">
        <v>4952</v>
      </c>
      <c r="F5565" t="s">
        <v>5136</v>
      </c>
      <c r="G5565" t="s">
        <v>5137</v>
      </c>
      <c r="H5565" s="2">
        <v>124</v>
      </c>
      <c r="I5565" s="2">
        <v>1098</v>
      </c>
      <c r="J5565" s="3">
        <v>347.67899999999997</v>
      </c>
      <c r="K5565" t="s">
        <v>9998</v>
      </c>
    </row>
    <row r="5566" spans="1:11">
      <c r="A5566" t="s">
        <v>9988</v>
      </c>
      <c r="B5566" t="s">
        <v>9989</v>
      </c>
      <c r="C5566" t="s">
        <v>10217</v>
      </c>
      <c r="D5566" t="s">
        <v>4952</v>
      </c>
      <c r="E5566" t="s">
        <v>9991</v>
      </c>
      <c r="F5566" t="s">
        <v>9991</v>
      </c>
      <c r="G5566" t="s">
        <v>9991</v>
      </c>
      <c r="H5566" s="2">
        <v>0</v>
      </c>
      <c r="I5566" s="2">
        <v>1</v>
      </c>
      <c r="J5566" s="3">
        <v>0</v>
      </c>
      <c r="K5566" t="s">
        <v>9992</v>
      </c>
    </row>
    <row r="5567" spans="1:11">
      <c r="A5567" t="s">
        <v>9988</v>
      </c>
      <c r="B5567" t="s">
        <v>9989</v>
      </c>
      <c r="C5567" t="s">
        <v>10217</v>
      </c>
      <c r="D5567" t="s">
        <v>4952</v>
      </c>
      <c r="E5567" t="s">
        <v>9991</v>
      </c>
      <c r="F5567" t="s">
        <v>9991</v>
      </c>
      <c r="G5567" t="s">
        <v>9991</v>
      </c>
      <c r="H5567" s="2">
        <v>0</v>
      </c>
      <c r="I5567" s="2">
        <v>2</v>
      </c>
      <c r="J5567" s="3">
        <v>0</v>
      </c>
      <c r="K5567" t="s">
        <v>9992</v>
      </c>
    </row>
    <row r="5568" spans="1:11">
      <c r="A5568" t="s">
        <v>9988</v>
      </c>
      <c r="B5568" t="s">
        <v>9989</v>
      </c>
      <c r="C5568" t="s">
        <v>10217</v>
      </c>
      <c r="D5568" t="s">
        <v>4952</v>
      </c>
      <c r="E5568" t="s">
        <v>9991</v>
      </c>
      <c r="F5568" t="s">
        <v>9991</v>
      </c>
      <c r="G5568" t="s">
        <v>9991</v>
      </c>
      <c r="H5568" s="2">
        <v>0</v>
      </c>
      <c r="I5568" s="2">
        <v>2</v>
      </c>
      <c r="J5568" s="3">
        <v>0</v>
      </c>
      <c r="K5568" t="s">
        <v>9992</v>
      </c>
    </row>
    <row r="5569" spans="1:11">
      <c r="A5569" t="s">
        <v>9988</v>
      </c>
      <c r="B5569" t="s">
        <v>9989</v>
      </c>
      <c r="C5569" t="s">
        <v>10217</v>
      </c>
      <c r="D5569" t="s">
        <v>4952</v>
      </c>
      <c r="E5569" t="s">
        <v>9991</v>
      </c>
      <c r="F5569" t="s">
        <v>9991</v>
      </c>
      <c r="G5569" t="s">
        <v>9991</v>
      </c>
      <c r="H5569" s="2">
        <v>0</v>
      </c>
      <c r="I5569" s="2">
        <v>5</v>
      </c>
      <c r="J5569" s="3">
        <v>0</v>
      </c>
      <c r="K5569" t="s">
        <v>9992</v>
      </c>
    </row>
    <row r="5570" spans="1:11">
      <c r="A5570" t="s">
        <v>9988</v>
      </c>
      <c r="B5570" t="s">
        <v>9989</v>
      </c>
      <c r="C5570" t="s">
        <v>10217</v>
      </c>
      <c r="D5570" t="s">
        <v>4952</v>
      </c>
      <c r="E5570" t="s">
        <v>9991</v>
      </c>
      <c r="F5570" t="s">
        <v>9991</v>
      </c>
      <c r="G5570" t="s">
        <v>9991</v>
      </c>
      <c r="H5570" s="2">
        <v>0</v>
      </c>
      <c r="I5570" s="2">
        <v>8</v>
      </c>
      <c r="J5570" s="3">
        <v>0</v>
      </c>
      <c r="K5570" t="s">
        <v>9992</v>
      </c>
    </row>
    <row r="5571" spans="1:11">
      <c r="A5571" t="s">
        <v>9988</v>
      </c>
      <c r="B5571" t="s">
        <v>9989</v>
      </c>
      <c r="C5571" t="s">
        <v>10217</v>
      </c>
      <c r="D5571" t="s">
        <v>4952</v>
      </c>
      <c r="E5571" t="s">
        <v>9991</v>
      </c>
      <c r="F5571" t="s">
        <v>9991</v>
      </c>
      <c r="G5571" t="s">
        <v>9991</v>
      </c>
      <c r="H5571" s="2">
        <v>0</v>
      </c>
      <c r="I5571" s="2">
        <v>383</v>
      </c>
      <c r="J5571" s="3">
        <v>0</v>
      </c>
      <c r="K5571" t="s">
        <v>9992</v>
      </c>
    </row>
    <row r="5572" spans="1:11">
      <c r="A5572" t="s">
        <v>9988</v>
      </c>
      <c r="B5572" t="s">
        <v>9989</v>
      </c>
      <c r="C5572" t="s">
        <v>10217</v>
      </c>
      <c r="D5572" t="s">
        <v>4952</v>
      </c>
      <c r="E5572" t="s">
        <v>9991</v>
      </c>
      <c r="F5572" t="s">
        <v>9991</v>
      </c>
      <c r="G5572" t="s">
        <v>9991</v>
      </c>
      <c r="H5572" s="2">
        <v>0</v>
      </c>
      <c r="I5572" s="2">
        <v>1074</v>
      </c>
      <c r="J5572" s="3">
        <v>0</v>
      </c>
      <c r="K5572" t="s">
        <v>9992</v>
      </c>
    </row>
    <row r="5573" spans="1:11">
      <c r="A5573" t="s">
        <v>9988</v>
      </c>
      <c r="B5573" t="s">
        <v>9989</v>
      </c>
      <c r="C5573" t="s">
        <v>10217</v>
      </c>
      <c r="D5573" t="s">
        <v>4952</v>
      </c>
      <c r="E5573" t="s">
        <v>9991</v>
      </c>
      <c r="F5573" t="s">
        <v>9991</v>
      </c>
      <c r="G5573" t="s">
        <v>9991</v>
      </c>
      <c r="H5573" s="2">
        <v>1</v>
      </c>
      <c r="I5573" s="2">
        <v>8</v>
      </c>
      <c r="J5573" s="3">
        <v>34</v>
      </c>
      <c r="K5573" t="s">
        <v>9992</v>
      </c>
    </row>
    <row r="5574" spans="1:11">
      <c r="A5574" t="s">
        <v>9988</v>
      </c>
      <c r="B5574" t="s">
        <v>9989</v>
      </c>
      <c r="C5574" t="s">
        <v>10217</v>
      </c>
      <c r="D5574" t="s">
        <v>4952</v>
      </c>
      <c r="E5574" t="s">
        <v>9991</v>
      </c>
      <c r="F5574" t="s">
        <v>9991</v>
      </c>
      <c r="G5574" t="s">
        <v>9991</v>
      </c>
      <c r="H5574" s="2">
        <v>1</v>
      </c>
      <c r="I5574" s="2">
        <v>11</v>
      </c>
      <c r="J5574" s="3">
        <v>8</v>
      </c>
      <c r="K5574" t="s">
        <v>9992</v>
      </c>
    </row>
    <row r="5575" spans="1:11">
      <c r="A5575" t="s">
        <v>9988</v>
      </c>
      <c r="B5575" t="s">
        <v>9989</v>
      </c>
      <c r="C5575" t="s">
        <v>10217</v>
      </c>
      <c r="D5575" t="s">
        <v>4952</v>
      </c>
      <c r="E5575" t="s">
        <v>9991</v>
      </c>
      <c r="F5575" t="s">
        <v>9991</v>
      </c>
      <c r="G5575" t="s">
        <v>9991</v>
      </c>
      <c r="H5575" s="2">
        <v>2</v>
      </c>
      <c r="I5575" s="2">
        <v>15</v>
      </c>
      <c r="J5575" s="3">
        <v>12.4</v>
      </c>
      <c r="K5575" t="s">
        <v>9992</v>
      </c>
    </row>
    <row r="5576" spans="1:11">
      <c r="A5576" t="s">
        <v>9988</v>
      </c>
      <c r="B5576" t="s">
        <v>9989</v>
      </c>
      <c r="C5576" t="s">
        <v>10217</v>
      </c>
      <c r="D5576" t="s">
        <v>4952</v>
      </c>
      <c r="E5576" t="s">
        <v>9991</v>
      </c>
      <c r="F5576" t="s">
        <v>9991</v>
      </c>
      <c r="G5576" t="s">
        <v>9991</v>
      </c>
      <c r="H5576" s="2">
        <v>2</v>
      </c>
      <c r="I5576" s="2">
        <v>50</v>
      </c>
      <c r="J5576" s="3">
        <v>8</v>
      </c>
      <c r="K5576" t="s">
        <v>9992</v>
      </c>
    </row>
    <row r="5577" spans="1:11">
      <c r="A5577" t="s">
        <v>9988</v>
      </c>
      <c r="B5577" t="s">
        <v>9989</v>
      </c>
      <c r="C5577" t="s">
        <v>10217</v>
      </c>
      <c r="D5577" t="s">
        <v>4952</v>
      </c>
      <c r="E5577" t="s">
        <v>9991</v>
      </c>
      <c r="F5577" t="s">
        <v>9991</v>
      </c>
      <c r="G5577" t="s">
        <v>9991</v>
      </c>
      <c r="H5577" s="2">
        <v>4</v>
      </c>
      <c r="I5577" s="2">
        <v>21</v>
      </c>
      <c r="J5577" s="3">
        <v>11</v>
      </c>
      <c r="K5577" t="s">
        <v>9992</v>
      </c>
    </row>
    <row r="5578" spans="1:11">
      <c r="A5578" t="s">
        <v>9988</v>
      </c>
      <c r="B5578" t="s">
        <v>9989</v>
      </c>
      <c r="C5578" t="s">
        <v>10217</v>
      </c>
      <c r="D5578" t="s">
        <v>4952</v>
      </c>
      <c r="E5578" t="s">
        <v>9991</v>
      </c>
      <c r="F5578" t="s">
        <v>9991</v>
      </c>
      <c r="G5578" t="s">
        <v>9991</v>
      </c>
      <c r="H5578" s="2">
        <v>4</v>
      </c>
      <c r="I5578" s="2">
        <v>23</v>
      </c>
      <c r="J5578" s="3">
        <v>26</v>
      </c>
      <c r="K5578" t="s">
        <v>9992</v>
      </c>
    </row>
    <row r="5579" spans="1:11">
      <c r="A5579" t="s">
        <v>9988</v>
      </c>
      <c r="B5579" t="s">
        <v>9989</v>
      </c>
      <c r="C5579" t="s">
        <v>10217</v>
      </c>
      <c r="D5579" t="s">
        <v>4952</v>
      </c>
      <c r="E5579" t="s">
        <v>10238</v>
      </c>
      <c r="F5579" t="s">
        <v>5098</v>
      </c>
      <c r="G5579" t="s">
        <v>5099</v>
      </c>
      <c r="H5579" s="2">
        <v>59</v>
      </c>
      <c r="I5579" s="2">
        <v>329</v>
      </c>
      <c r="J5579" s="3">
        <v>213.791</v>
      </c>
      <c r="K5579" t="s">
        <v>9998</v>
      </c>
    </row>
    <row r="5580" spans="1:11">
      <c r="A5580" t="s">
        <v>9988</v>
      </c>
      <c r="B5580" t="s">
        <v>9989</v>
      </c>
      <c r="C5580" t="s">
        <v>10217</v>
      </c>
      <c r="D5580" t="s">
        <v>5140</v>
      </c>
      <c r="E5580" t="s">
        <v>5254</v>
      </c>
      <c r="F5580" t="s">
        <v>5253</v>
      </c>
      <c r="G5580" t="s">
        <v>5254</v>
      </c>
      <c r="H5580" s="2">
        <v>76</v>
      </c>
      <c r="I5580" s="2">
        <v>253</v>
      </c>
      <c r="J5580" s="3">
        <v>408.3</v>
      </c>
      <c r="K5580" t="s">
        <v>9998</v>
      </c>
    </row>
    <row r="5581" spans="1:11">
      <c r="A5581" t="s">
        <v>9988</v>
      </c>
      <c r="B5581" t="s">
        <v>9989</v>
      </c>
      <c r="C5581" t="s">
        <v>10217</v>
      </c>
      <c r="D5581" t="s">
        <v>5140</v>
      </c>
      <c r="E5581" t="s">
        <v>5270</v>
      </c>
      <c r="F5581" t="s">
        <v>5269</v>
      </c>
      <c r="G5581" t="s">
        <v>5270</v>
      </c>
      <c r="H5581" s="2">
        <v>170</v>
      </c>
      <c r="I5581" s="2">
        <v>425</v>
      </c>
      <c r="J5581" s="3">
        <v>703.64499999999998</v>
      </c>
      <c r="K5581" t="s">
        <v>9998</v>
      </c>
    </row>
    <row r="5582" spans="1:11">
      <c r="A5582" t="s">
        <v>9988</v>
      </c>
      <c r="B5582" t="s">
        <v>9989</v>
      </c>
      <c r="C5582" t="s">
        <v>10217</v>
      </c>
      <c r="D5582" t="s">
        <v>5140</v>
      </c>
      <c r="E5582" t="s">
        <v>5270</v>
      </c>
      <c r="F5582" t="s">
        <v>5271</v>
      </c>
      <c r="G5582" t="s">
        <v>5272</v>
      </c>
      <c r="H5582" s="2">
        <v>27</v>
      </c>
      <c r="I5582" s="2">
        <v>68</v>
      </c>
      <c r="J5582" s="3">
        <v>370.08600000000001</v>
      </c>
      <c r="K5582" t="s">
        <v>9998</v>
      </c>
    </row>
    <row r="5583" spans="1:11">
      <c r="A5583" t="s">
        <v>9988</v>
      </c>
      <c r="B5583" t="s">
        <v>9989</v>
      </c>
      <c r="C5583" t="s">
        <v>10217</v>
      </c>
      <c r="D5583" t="s">
        <v>5140</v>
      </c>
      <c r="E5583" t="s">
        <v>5270</v>
      </c>
      <c r="F5583" t="s">
        <v>5275</v>
      </c>
      <c r="G5583" t="s">
        <v>5276</v>
      </c>
      <c r="H5583" s="2">
        <v>25</v>
      </c>
      <c r="I5583" s="2">
        <v>49</v>
      </c>
      <c r="J5583" s="3">
        <v>165</v>
      </c>
      <c r="K5583" t="s">
        <v>9998</v>
      </c>
    </row>
    <row r="5584" spans="1:11">
      <c r="A5584" t="s">
        <v>9988</v>
      </c>
      <c r="B5584" t="s">
        <v>9989</v>
      </c>
      <c r="C5584" t="s">
        <v>10217</v>
      </c>
      <c r="D5584" t="s">
        <v>5140</v>
      </c>
      <c r="E5584" t="s">
        <v>10239</v>
      </c>
      <c r="F5584" t="s">
        <v>9990</v>
      </c>
      <c r="G5584" t="s">
        <v>9990</v>
      </c>
      <c r="H5584" s="2">
        <v>24</v>
      </c>
      <c r="I5584" s="2">
        <v>74</v>
      </c>
      <c r="J5584" s="3">
        <v>148.94999999999999</v>
      </c>
      <c r="K5584" t="s">
        <v>9992</v>
      </c>
    </row>
    <row r="5585" spans="1:11">
      <c r="A5585" t="s">
        <v>9988</v>
      </c>
      <c r="B5585" t="s">
        <v>9989</v>
      </c>
      <c r="C5585" t="s">
        <v>10217</v>
      </c>
      <c r="D5585" t="s">
        <v>5140</v>
      </c>
      <c r="E5585" t="s">
        <v>10239</v>
      </c>
      <c r="F5585" t="s">
        <v>5227</v>
      </c>
      <c r="G5585" t="s">
        <v>5228</v>
      </c>
      <c r="H5585" s="2">
        <v>14</v>
      </c>
      <c r="I5585" s="2">
        <v>71</v>
      </c>
      <c r="J5585" s="3">
        <v>144.46</v>
      </c>
      <c r="K5585" t="s">
        <v>9998</v>
      </c>
    </row>
    <row r="5586" spans="1:11">
      <c r="A5586" t="s">
        <v>9988</v>
      </c>
      <c r="B5586" t="s">
        <v>9989</v>
      </c>
      <c r="C5586" t="s">
        <v>10217</v>
      </c>
      <c r="D5586" t="s">
        <v>5140</v>
      </c>
      <c r="E5586" t="s">
        <v>10239</v>
      </c>
      <c r="F5586" t="s">
        <v>5229</v>
      </c>
      <c r="G5586" t="s">
        <v>5230</v>
      </c>
      <c r="H5586" s="2">
        <v>338</v>
      </c>
      <c r="I5586" s="2">
        <v>1527</v>
      </c>
      <c r="J5586" s="3">
        <v>1185.57</v>
      </c>
      <c r="K5586" t="s">
        <v>9998</v>
      </c>
    </row>
    <row r="5587" spans="1:11">
      <c r="A5587" t="s">
        <v>9988</v>
      </c>
      <c r="B5587" t="s">
        <v>9989</v>
      </c>
      <c r="C5587" t="s">
        <v>10217</v>
      </c>
      <c r="D5587" t="s">
        <v>5140</v>
      </c>
      <c r="E5587" t="s">
        <v>10239</v>
      </c>
      <c r="F5587" t="s">
        <v>5231</v>
      </c>
      <c r="G5587" t="s">
        <v>5232</v>
      </c>
      <c r="H5587" s="2">
        <v>116</v>
      </c>
      <c r="I5587" s="2">
        <v>687</v>
      </c>
      <c r="J5587" s="3">
        <v>385.625</v>
      </c>
      <c r="K5587" t="s">
        <v>9998</v>
      </c>
    </row>
    <row r="5588" spans="1:11">
      <c r="A5588" t="s">
        <v>9988</v>
      </c>
      <c r="B5588" t="s">
        <v>9989</v>
      </c>
      <c r="C5588" t="s">
        <v>10217</v>
      </c>
      <c r="D5588" t="s">
        <v>5140</v>
      </c>
      <c r="E5588" t="s">
        <v>10239</v>
      </c>
      <c r="F5588" t="s">
        <v>5233</v>
      </c>
      <c r="G5588" t="s">
        <v>5234</v>
      </c>
      <c r="H5588" s="2">
        <v>545</v>
      </c>
      <c r="I5588" s="2">
        <v>1120</v>
      </c>
      <c r="J5588" s="3">
        <v>2679.18</v>
      </c>
      <c r="K5588" t="s">
        <v>9998</v>
      </c>
    </row>
    <row r="5589" spans="1:11">
      <c r="A5589" t="s">
        <v>9988</v>
      </c>
      <c r="B5589" t="s">
        <v>9989</v>
      </c>
      <c r="C5589" t="s">
        <v>10217</v>
      </c>
      <c r="D5589" t="s">
        <v>5140</v>
      </c>
      <c r="E5589" t="s">
        <v>10239</v>
      </c>
      <c r="F5589" t="s">
        <v>5235</v>
      </c>
      <c r="G5589" t="s">
        <v>5236</v>
      </c>
      <c r="H5589" s="2">
        <v>99</v>
      </c>
      <c r="I5589" s="2">
        <v>472</v>
      </c>
      <c r="J5589" s="3">
        <v>386.19799999999998</v>
      </c>
      <c r="K5589" t="s">
        <v>9998</v>
      </c>
    </row>
    <row r="5590" spans="1:11">
      <c r="A5590" t="s">
        <v>9988</v>
      </c>
      <c r="B5590" t="s">
        <v>9989</v>
      </c>
      <c r="C5590" t="s">
        <v>10217</v>
      </c>
      <c r="D5590" t="s">
        <v>5140</v>
      </c>
      <c r="E5590" t="s">
        <v>10239</v>
      </c>
      <c r="F5590" t="s">
        <v>5237</v>
      </c>
      <c r="G5590" t="s">
        <v>5238</v>
      </c>
      <c r="H5590" s="2">
        <v>201</v>
      </c>
      <c r="I5590" s="2">
        <v>641</v>
      </c>
      <c r="J5590" s="3">
        <v>826.82500000000005</v>
      </c>
      <c r="K5590" t="s">
        <v>9998</v>
      </c>
    </row>
    <row r="5591" spans="1:11">
      <c r="A5591" t="s">
        <v>9988</v>
      </c>
      <c r="B5591" t="s">
        <v>9989</v>
      </c>
      <c r="C5591" t="s">
        <v>10217</v>
      </c>
      <c r="D5591" t="s">
        <v>5140</v>
      </c>
      <c r="E5591" t="s">
        <v>10239</v>
      </c>
      <c r="F5591" t="s">
        <v>5239</v>
      </c>
      <c r="G5591" t="s">
        <v>5240</v>
      </c>
      <c r="H5591" s="2">
        <v>165</v>
      </c>
      <c r="I5591" s="2">
        <v>579</v>
      </c>
      <c r="J5591" s="3">
        <v>530.97799999999995</v>
      </c>
      <c r="K5591" t="s">
        <v>9998</v>
      </c>
    </row>
    <row r="5592" spans="1:11">
      <c r="A5592" t="s">
        <v>9988</v>
      </c>
      <c r="B5592" t="s">
        <v>9989</v>
      </c>
      <c r="C5592" t="s">
        <v>10217</v>
      </c>
      <c r="D5592" t="s">
        <v>5140</v>
      </c>
      <c r="E5592" t="s">
        <v>10239</v>
      </c>
      <c r="F5592" t="s">
        <v>5241</v>
      </c>
      <c r="G5592" t="s">
        <v>5242</v>
      </c>
      <c r="H5592" s="2">
        <v>222</v>
      </c>
      <c r="I5592" s="2">
        <v>568</v>
      </c>
      <c r="J5592" s="3">
        <v>780.28</v>
      </c>
      <c r="K5592" t="s">
        <v>9998</v>
      </c>
    </row>
    <row r="5593" spans="1:11">
      <c r="A5593" t="s">
        <v>9988</v>
      </c>
      <c r="B5593" t="s">
        <v>9989</v>
      </c>
      <c r="C5593" t="s">
        <v>10217</v>
      </c>
      <c r="D5593" t="s">
        <v>5140</v>
      </c>
      <c r="E5593" t="s">
        <v>10239</v>
      </c>
      <c r="F5593" t="s">
        <v>5243</v>
      </c>
      <c r="G5593" t="s">
        <v>5244</v>
      </c>
      <c r="H5593" s="2">
        <v>123</v>
      </c>
      <c r="I5593" s="2">
        <v>421</v>
      </c>
      <c r="J5593" s="3">
        <v>461.33199999999999</v>
      </c>
      <c r="K5593" t="s">
        <v>9998</v>
      </c>
    </row>
    <row r="5594" spans="1:11">
      <c r="A5594" t="s">
        <v>9988</v>
      </c>
      <c r="B5594" t="s">
        <v>9989</v>
      </c>
      <c r="C5594" t="s">
        <v>10217</v>
      </c>
      <c r="D5594" t="s">
        <v>5140</v>
      </c>
      <c r="E5594" t="s">
        <v>10239</v>
      </c>
      <c r="F5594" t="s">
        <v>5245</v>
      </c>
      <c r="G5594" t="s">
        <v>5246</v>
      </c>
      <c r="H5594" s="2">
        <v>68</v>
      </c>
      <c r="I5594" s="2">
        <v>223</v>
      </c>
      <c r="J5594" s="3">
        <v>265.85500000000002</v>
      </c>
      <c r="K5594" t="s">
        <v>9998</v>
      </c>
    </row>
    <row r="5595" spans="1:11">
      <c r="A5595" t="s">
        <v>9988</v>
      </c>
      <c r="B5595" t="s">
        <v>9989</v>
      </c>
      <c r="C5595" t="s">
        <v>10217</v>
      </c>
      <c r="D5595" t="s">
        <v>5140</v>
      </c>
      <c r="E5595" t="s">
        <v>10239</v>
      </c>
      <c r="F5595" t="s">
        <v>5247</v>
      </c>
      <c r="G5595" t="s">
        <v>5248</v>
      </c>
      <c r="H5595" s="2">
        <v>62</v>
      </c>
      <c r="I5595" s="2">
        <v>226</v>
      </c>
      <c r="J5595" s="3">
        <v>353.67</v>
      </c>
      <c r="K5595" t="s">
        <v>9998</v>
      </c>
    </row>
    <row r="5596" spans="1:11">
      <c r="A5596" t="s">
        <v>9988</v>
      </c>
      <c r="B5596" t="s">
        <v>9989</v>
      </c>
      <c r="C5596" t="s">
        <v>10217</v>
      </c>
      <c r="D5596" t="s">
        <v>5140</v>
      </c>
      <c r="E5596" t="s">
        <v>5284</v>
      </c>
      <c r="F5596" t="s">
        <v>5281</v>
      </c>
      <c r="G5596" t="s">
        <v>5282</v>
      </c>
      <c r="H5596" s="2">
        <v>16</v>
      </c>
      <c r="I5596" s="2">
        <v>41</v>
      </c>
      <c r="J5596" s="3">
        <v>253.9</v>
      </c>
      <c r="K5596" t="s">
        <v>9998</v>
      </c>
    </row>
    <row r="5597" spans="1:11">
      <c r="A5597" t="s">
        <v>9988</v>
      </c>
      <c r="B5597" t="s">
        <v>9989</v>
      </c>
      <c r="C5597" t="s">
        <v>10217</v>
      </c>
      <c r="D5597" t="s">
        <v>5140</v>
      </c>
      <c r="E5597" t="s">
        <v>5284</v>
      </c>
      <c r="F5597" t="s">
        <v>5283</v>
      </c>
      <c r="G5597" t="s">
        <v>5284</v>
      </c>
      <c r="H5597" s="2">
        <v>163</v>
      </c>
      <c r="I5597" s="2">
        <v>395</v>
      </c>
      <c r="J5597" s="3">
        <v>591.03499999999997</v>
      </c>
      <c r="K5597" t="s">
        <v>9998</v>
      </c>
    </row>
    <row r="5598" spans="1:11">
      <c r="A5598" t="s">
        <v>9988</v>
      </c>
      <c r="B5598" t="s">
        <v>9989</v>
      </c>
      <c r="C5598" t="s">
        <v>10217</v>
      </c>
      <c r="D5598" t="s">
        <v>5140</v>
      </c>
      <c r="E5598" t="s">
        <v>5226</v>
      </c>
      <c r="F5598" t="s">
        <v>5225</v>
      </c>
      <c r="G5598" t="s">
        <v>5226</v>
      </c>
      <c r="H5598" s="2">
        <v>27</v>
      </c>
      <c r="I5598" s="2">
        <v>168</v>
      </c>
      <c r="J5598" s="3">
        <v>169.63</v>
      </c>
      <c r="K5598" t="s">
        <v>9998</v>
      </c>
    </row>
    <row r="5599" spans="1:11">
      <c r="A5599" t="s">
        <v>9988</v>
      </c>
      <c r="B5599" t="s">
        <v>9989</v>
      </c>
      <c r="C5599" t="s">
        <v>10217</v>
      </c>
      <c r="D5599" t="s">
        <v>5140</v>
      </c>
      <c r="E5599" t="s">
        <v>5274</v>
      </c>
      <c r="F5599" t="s">
        <v>5273</v>
      </c>
      <c r="G5599" t="s">
        <v>5274</v>
      </c>
      <c r="H5599" s="2">
        <v>79</v>
      </c>
      <c r="I5599" s="2">
        <v>232</v>
      </c>
      <c r="J5599" s="3">
        <v>397.32</v>
      </c>
      <c r="K5599" t="s">
        <v>9998</v>
      </c>
    </row>
    <row r="5600" spans="1:11">
      <c r="A5600" t="s">
        <v>9988</v>
      </c>
      <c r="B5600" t="s">
        <v>9989</v>
      </c>
      <c r="C5600" t="s">
        <v>10217</v>
      </c>
      <c r="D5600" t="s">
        <v>5140</v>
      </c>
      <c r="E5600" t="s">
        <v>5264</v>
      </c>
      <c r="F5600" t="s">
        <v>5263</v>
      </c>
      <c r="G5600" t="s">
        <v>5264</v>
      </c>
      <c r="H5600" s="2">
        <v>49</v>
      </c>
      <c r="I5600" s="2">
        <v>154</v>
      </c>
      <c r="J5600" s="3">
        <v>214.33799999999999</v>
      </c>
      <c r="K5600" t="s">
        <v>9998</v>
      </c>
    </row>
    <row r="5601" spans="1:11">
      <c r="A5601" t="s">
        <v>9988</v>
      </c>
      <c r="B5601" t="s">
        <v>9989</v>
      </c>
      <c r="C5601" t="s">
        <v>10217</v>
      </c>
      <c r="D5601" t="s">
        <v>5140</v>
      </c>
      <c r="E5601" t="s">
        <v>5290</v>
      </c>
      <c r="F5601" t="s">
        <v>9990</v>
      </c>
      <c r="G5601" t="s">
        <v>9990</v>
      </c>
      <c r="H5601" s="2">
        <v>7</v>
      </c>
      <c r="I5601" s="2">
        <v>23</v>
      </c>
      <c r="J5601" s="3">
        <v>37.4</v>
      </c>
      <c r="K5601" t="s">
        <v>9992</v>
      </c>
    </row>
    <row r="5602" spans="1:11">
      <c r="A5602" t="s">
        <v>9988</v>
      </c>
      <c r="B5602" t="s">
        <v>9989</v>
      </c>
      <c r="C5602" t="s">
        <v>10217</v>
      </c>
      <c r="D5602" t="s">
        <v>5140</v>
      </c>
      <c r="E5602" t="s">
        <v>5290</v>
      </c>
      <c r="F5602" t="s">
        <v>5289</v>
      </c>
      <c r="G5602" t="s">
        <v>5290</v>
      </c>
      <c r="H5602" s="2">
        <v>153</v>
      </c>
      <c r="I5602" s="2">
        <v>542</v>
      </c>
      <c r="J5602" s="3">
        <v>1008.28</v>
      </c>
      <c r="K5602" t="s">
        <v>9998</v>
      </c>
    </row>
    <row r="5603" spans="1:11">
      <c r="A5603" t="s">
        <v>9988</v>
      </c>
      <c r="B5603" t="s">
        <v>9989</v>
      </c>
      <c r="C5603" t="s">
        <v>10217</v>
      </c>
      <c r="D5603" t="s">
        <v>5140</v>
      </c>
      <c r="E5603" t="s">
        <v>5290</v>
      </c>
      <c r="F5603" t="s">
        <v>5291</v>
      </c>
      <c r="G5603" t="s">
        <v>5292</v>
      </c>
      <c r="H5603" s="2">
        <v>16</v>
      </c>
      <c r="I5603" s="2">
        <v>61</v>
      </c>
      <c r="J5603" s="3">
        <v>92.6</v>
      </c>
      <c r="K5603" t="s">
        <v>9998</v>
      </c>
    </row>
    <row r="5604" spans="1:11">
      <c r="A5604" t="s">
        <v>9988</v>
      </c>
      <c r="B5604" t="s">
        <v>9989</v>
      </c>
      <c r="C5604" t="s">
        <v>10217</v>
      </c>
      <c r="D5604" t="s">
        <v>5140</v>
      </c>
      <c r="E5604" t="s">
        <v>5290</v>
      </c>
      <c r="F5604" t="s">
        <v>5293</v>
      </c>
      <c r="G5604" t="s">
        <v>5294</v>
      </c>
      <c r="H5604" s="2">
        <v>196</v>
      </c>
      <c r="I5604" s="2">
        <v>283</v>
      </c>
      <c r="J5604" s="3">
        <v>970.24</v>
      </c>
      <c r="K5604" t="s">
        <v>9998</v>
      </c>
    </row>
    <row r="5605" spans="1:11">
      <c r="A5605" t="s">
        <v>9988</v>
      </c>
      <c r="B5605" t="s">
        <v>9989</v>
      </c>
      <c r="C5605" t="s">
        <v>10217</v>
      </c>
      <c r="D5605" t="s">
        <v>5140</v>
      </c>
      <c r="E5605" t="s">
        <v>5310</v>
      </c>
      <c r="F5605" t="s">
        <v>5309</v>
      </c>
      <c r="G5605" t="s">
        <v>5310</v>
      </c>
      <c r="H5605" s="2">
        <v>43</v>
      </c>
      <c r="I5605" s="2">
        <v>110</v>
      </c>
      <c r="J5605" s="3">
        <v>205.54</v>
      </c>
      <c r="K5605" t="s">
        <v>9998</v>
      </c>
    </row>
    <row r="5606" spans="1:11">
      <c r="A5606" t="s">
        <v>9988</v>
      </c>
      <c r="B5606" t="s">
        <v>9989</v>
      </c>
      <c r="C5606" t="s">
        <v>10217</v>
      </c>
      <c r="D5606" t="s">
        <v>5140</v>
      </c>
      <c r="E5606" t="s">
        <v>5312</v>
      </c>
      <c r="F5606" t="s">
        <v>5311</v>
      </c>
      <c r="G5606" t="s">
        <v>5312</v>
      </c>
      <c r="H5606" s="2">
        <v>312</v>
      </c>
      <c r="I5606" s="2">
        <v>1217</v>
      </c>
      <c r="J5606" s="3">
        <v>1231.56</v>
      </c>
      <c r="K5606" t="s">
        <v>9998</v>
      </c>
    </row>
    <row r="5607" spans="1:11">
      <c r="A5607" t="s">
        <v>9988</v>
      </c>
      <c r="B5607" t="s">
        <v>9989</v>
      </c>
      <c r="C5607" t="s">
        <v>10217</v>
      </c>
      <c r="D5607" t="s">
        <v>5140</v>
      </c>
      <c r="E5607" t="s">
        <v>5312</v>
      </c>
      <c r="F5607" t="s">
        <v>5313</v>
      </c>
      <c r="G5607" t="s">
        <v>5314</v>
      </c>
      <c r="H5607" s="2">
        <v>5</v>
      </c>
      <c r="I5607" s="2">
        <v>146</v>
      </c>
      <c r="J5607" s="3">
        <v>87.15</v>
      </c>
      <c r="K5607" t="s">
        <v>9998</v>
      </c>
    </row>
    <row r="5608" spans="1:11">
      <c r="A5608" t="s">
        <v>9988</v>
      </c>
      <c r="B5608" t="s">
        <v>9989</v>
      </c>
      <c r="C5608" t="s">
        <v>10217</v>
      </c>
      <c r="D5608" t="s">
        <v>5140</v>
      </c>
      <c r="E5608" t="s">
        <v>10240</v>
      </c>
      <c r="F5608" t="s">
        <v>9990</v>
      </c>
      <c r="G5608" t="s">
        <v>9990</v>
      </c>
      <c r="H5608" s="2">
        <v>44</v>
      </c>
      <c r="I5608" s="2">
        <v>358</v>
      </c>
      <c r="J5608" s="3">
        <v>89.64</v>
      </c>
      <c r="K5608" t="s">
        <v>9992</v>
      </c>
    </row>
    <row r="5609" spans="1:11">
      <c r="A5609" t="s">
        <v>9988</v>
      </c>
      <c r="B5609" t="s">
        <v>9989</v>
      </c>
      <c r="C5609" t="s">
        <v>10217</v>
      </c>
      <c r="D5609" t="s">
        <v>5140</v>
      </c>
      <c r="E5609" t="s">
        <v>10240</v>
      </c>
      <c r="F5609" t="s">
        <v>5138</v>
      </c>
      <c r="G5609" t="s">
        <v>5139</v>
      </c>
      <c r="H5609" s="2">
        <v>141</v>
      </c>
      <c r="I5609" s="2">
        <v>451</v>
      </c>
      <c r="J5609" s="3">
        <v>513.654</v>
      </c>
      <c r="K5609" t="s">
        <v>9998</v>
      </c>
    </row>
    <row r="5610" spans="1:11">
      <c r="A5610" t="s">
        <v>9988</v>
      </c>
      <c r="B5610" t="s">
        <v>9989</v>
      </c>
      <c r="C5610" t="s">
        <v>10217</v>
      </c>
      <c r="D5610" t="s">
        <v>5140</v>
      </c>
      <c r="E5610" t="s">
        <v>10240</v>
      </c>
      <c r="F5610" t="s">
        <v>5141</v>
      </c>
      <c r="G5610" t="s">
        <v>5142</v>
      </c>
      <c r="H5610" s="2">
        <v>224</v>
      </c>
      <c r="I5610" s="2">
        <v>2266</v>
      </c>
      <c r="J5610" s="3">
        <v>940.83500000000004</v>
      </c>
      <c r="K5610" t="s">
        <v>9998</v>
      </c>
    </row>
    <row r="5611" spans="1:11">
      <c r="A5611" t="s">
        <v>9988</v>
      </c>
      <c r="B5611" t="s">
        <v>9989</v>
      </c>
      <c r="C5611" t="s">
        <v>10217</v>
      </c>
      <c r="D5611" t="s">
        <v>5140</v>
      </c>
      <c r="E5611" t="s">
        <v>10240</v>
      </c>
      <c r="F5611" t="s">
        <v>5143</v>
      </c>
      <c r="G5611" t="s">
        <v>5144</v>
      </c>
      <c r="H5611" s="2">
        <v>275</v>
      </c>
      <c r="I5611" s="2">
        <v>1371</v>
      </c>
      <c r="J5611" s="3">
        <v>847.29300000000001</v>
      </c>
      <c r="K5611" t="s">
        <v>9998</v>
      </c>
    </row>
    <row r="5612" spans="1:11">
      <c r="A5612" t="s">
        <v>9988</v>
      </c>
      <c r="B5612" t="s">
        <v>9989</v>
      </c>
      <c r="C5612" t="s">
        <v>10217</v>
      </c>
      <c r="D5612" t="s">
        <v>5140</v>
      </c>
      <c r="E5612" t="s">
        <v>10240</v>
      </c>
      <c r="F5612" t="s">
        <v>5145</v>
      </c>
      <c r="G5612" t="s">
        <v>5146</v>
      </c>
      <c r="H5612" s="2">
        <v>802</v>
      </c>
      <c r="I5612" s="2">
        <v>2528</v>
      </c>
      <c r="J5612" s="3">
        <v>2598.64</v>
      </c>
      <c r="K5612" t="s">
        <v>9998</v>
      </c>
    </row>
    <row r="5613" spans="1:11">
      <c r="A5613" t="s">
        <v>9988</v>
      </c>
      <c r="B5613" t="s">
        <v>9989</v>
      </c>
      <c r="C5613" t="s">
        <v>10217</v>
      </c>
      <c r="D5613" t="s">
        <v>5140</v>
      </c>
      <c r="E5613" t="s">
        <v>10240</v>
      </c>
      <c r="F5613" t="s">
        <v>5147</v>
      </c>
      <c r="G5613" t="s">
        <v>5148</v>
      </c>
      <c r="H5613" s="2">
        <v>559</v>
      </c>
      <c r="I5613" s="2">
        <v>1774</v>
      </c>
      <c r="J5613" s="3">
        <v>2101.66</v>
      </c>
      <c r="K5613" t="s">
        <v>9998</v>
      </c>
    </row>
    <row r="5614" spans="1:11">
      <c r="A5614" t="s">
        <v>9988</v>
      </c>
      <c r="B5614" t="s">
        <v>9989</v>
      </c>
      <c r="C5614" t="s">
        <v>10217</v>
      </c>
      <c r="D5614" t="s">
        <v>5140</v>
      </c>
      <c r="E5614" t="s">
        <v>10240</v>
      </c>
      <c r="F5614" t="s">
        <v>5149</v>
      </c>
      <c r="G5614" t="s">
        <v>5150</v>
      </c>
      <c r="H5614" s="2">
        <v>399</v>
      </c>
      <c r="I5614" s="2">
        <v>1074</v>
      </c>
      <c r="J5614" s="3">
        <v>1325.23</v>
      </c>
      <c r="K5614" t="s">
        <v>9998</v>
      </c>
    </row>
    <row r="5615" spans="1:11">
      <c r="A5615" t="s">
        <v>9988</v>
      </c>
      <c r="B5615" t="s">
        <v>9989</v>
      </c>
      <c r="C5615" t="s">
        <v>10217</v>
      </c>
      <c r="D5615" t="s">
        <v>5140</v>
      </c>
      <c r="E5615" t="s">
        <v>10240</v>
      </c>
      <c r="F5615" t="s">
        <v>5151</v>
      </c>
      <c r="G5615" t="s">
        <v>5152</v>
      </c>
      <c r="H5615" s="2">
        <v>357</v>
      </c>
      <c r="I5615" s="2">
        <v>1121</v>
      </c>
      <c r="J5615" s="3">
        <v>1280.26</v>
      </c>
      <c r="K5615" t="s">
        <v>9998</v>
      </c>
    </row>
    <row r="5616" spans="1:11">
      <c r="A5616" t="s">
        <v>9988</v>
      </c>
      <c r="B5616" t="s">
        <v>9989</v>
      </c>
      <c r="C5616" t="s">
        <v>10217</v>
      </c>
      <c r="D5616" t="s">
        <v>5140</v>
      </c>
      <c r="E5616" t="s">
        <v>10240</v>
      </c>
      <c r="F5616" t="s">
        <v>5153</v>
      </c>
      <c r="G5616" t="s">
        <v>5154</v>
      </c>
      <c r="H5616" s="2">
        <v>488</v>
      </c>
      <c r="I5616" s="2">
        <v>1922</v>
      </c>
      <c r="J5616" s="3">
        <v>1555.47</v>
      </c>
      <c r="K5616" t="s">
        <v>9998</v>
      </c>
    </row>
    <row r="5617" spans="1:11">
      <c r="A5617" t="s">
        <v>9988</v>
      </c>
      <c r="B5617" t="s">
        <v>9989</v>
      </c>
      <c r="C5617" t="s">
        <v>10217</v>
      </c>
      <c r="D5617" t="s">
        <v>5140</v>
      </c>
      <c r="E5617" t="s">
        <v>10240</v>
      </c>
      <c r="F5617" t="s">
        <v>5155</v>
      </c>
      <c r="G5617" t="s">
        <v>5156</v>
      </c>
      <c r="H5617" s="2">
        <v>533</v>
      </c>
      <c r="I5617" s="2">
        <v>1606</v>
      </c>
      <c r="J5617" s="3">
        <v>1651.21</v>
      </c>
      <c r="K5617" t="s">
        <v>9998</v>
      </c>
    </row>
    <row r="5618" spans="1:11">
      <c r="A5618" t="s">
        <v>9988</v>
      </c>
      <c r="B5618" t="s">
        <v>9989</v>
      </c>
      <c r="C5618" t="s">
        <v>10217</v>
      </c>
      <c r="D5618" t="s">
        <v>5140</v>
      </c>
      <c r="E5618" t="s">
        <v>10240</v>
      </c>
      <c r="F5618" t="s">
        <v>5157</v>
      </c>
      <c r="G5618" t="s">
        <v>5158</v>
      </c>
      <c r="H5618" s="2">
        <v>692</v>
      </c>
      <c r="I5618" s="2">
        <v>2143</v>
      </c>
      <c r="J5618" s="3">
        <v>2088.3000000000002</v>
      </c>
      <c r="K5618" t="s">
        <v>9998</v>
      </c>
    </row>
    <row r="5619" spans="1:11">
      <c r="A5619" t="s">
        <v>9988</v>
      </c>
      <c r="B5619" t="s">
        <v>9989</v>
      </c>
      <c r="C5619" t="s">
        <v>10217</v>
      </c>
      <c r="D5619" t="s">
        <v>5140</v>
      </c>
      <c r="E5619" t="s">
        <v>10240</v>
      </c>
      <c r="F5619" t="s">
        <v>5159</v>
      </c>
      <c r="G5619" t="s">
        <v>5160</v>
      </c>
      <c r="H5619" s="2">
        <v>891</v>
      </c>
      <c r="I5619" s="2">
        <v>2295</v>
      </c>
      <c r="J5619" s="3">
        <v>2670.94</v>
      </c>
      <c r="K5619" t="s">
        <v>9998</v>
      </c>
    </row>
    <row r="5620" spans="1:11">
      <c r="A5620" t="s">
        <v>9988</v>
      </c>
      <c r="B5620" t="s">
        <v>9989</v>
      </c>
      <c r="C5620" t="s">
        <v>10217</v>
      </c>
      <c r="D5620" t="s">
        <v>5140</v>
      </c>
      <c r="E5620" t="s">
        <v>10240</v>
      </c>
      <c r="F5620" t="s">
        <v>5161</v>
      </c>
      <c r="G5620" t="s">
        <v>5162</v>
      </c>
      <c r="H5620" s="2">
        <v>958</v>
      </c>
      <c r="I5620" s="2">
        <v>2901</v>
      </c>
      <c r="J5620" s="3">
        <v>2960.43</v>
      </c>
      <c r="K5620" t="s">
        <v>9998</v>
      </c>
    </row>
    <row r="5621" spans="1:11">
      <c r="A5621" t="s">
        <v>9988</v>
      </c>
      <c r="B5621" t="s">
        <v>9989</v>
      </c>
      <c r="C5621" t="s">
        <v>10217</v>
      </c>
      <c r="D5621" t="s">
        <v>5140</v>
      </c>
      <c r="E5621" t="s">
        <v>10240</v>
      </c>
      <c r="F5621" t="s">
        <v>5163</v>
      </c>
      <c r="G5621" t="s">
        <v>5164</v>
      </c>
      <c r="H5621" s="2">
        <v>1144</v>
      </c>
      <c r="I5621" s="2">
        <v>3384</v>
      </c>
      <c r="J5621" s="3">
        <v>3937.94</v>
      </c>
      <c r="K5621" t="s">
        <v>9998</v>
      </c>
    </row>
    <row r="5622" spans="1:11">
      <c r="A5622" t="s">
        <v>9988</v>
      </c>
      <c r="B5622" t="s">
        <v>9989</v>
      </c>
      <c r="C5622" t="s">
        <v>10217</v>
      </c>
      <c r="D5622" t="s">
        <v>5140</v>
      </c>
      <c r="E5622" t="s">
        <v>10240</v>
      </c>
      <c r="F5622" t="s">
        <v>5165</v>
      </c>
      <c r="G5622" t="s">
        <v>5166</v>
      </c>
      <c r="H5622" s="2">
        <v>102</v>
      </c>
      <c r="I5622" s="2">
        <v>168</v>
      </c>
      <c r="J5622" s="3">
        <v>590.60500000000002</v>
      </c>
      <c r="K5622" t="s">
        <v>9998</v>
      </c>
    </row>
    <row r="5623" spans="1:11">
      <c r="A5623" t="s">
        <v>9988</v>
      </c>
      <c r="B5623" t="s">
        <v>9989</v>
      </c>
      <c r="C5623" t="s">
        <v>10217</v>
      </c>
      <c r="D5623" t="s">
        <v>5140</v>
      </c>
      <c r="E5623" t="s">
        <v>10240</v>
      </c>
      <c r="F5623" t="s">
        <v>5167</v>
      </c>
      <c r="G5623" t="s">
        <v>5168</v>
      </c>
      <c r="H5623" s="2">
        <v>1522</v>
      </c>
      <c r="I5623" s="2">
        <v>3822</v>
      </c>
      <c r="J5623" s="3">
        <v>5962.41</v>
      </c>
      <c r="K5623" t="s">
        <v>9998</v>
      </c>
    </row>
    <row r="5624" spans="1:11">
      <c r="A5624" t="s">
        <v>9988</v>
      </c>
      <c r="B5624" t="s">
        <v>9989</v>
      </c>
      <c r="C5624" t="s">
        <v>10217</v>
      </c>
      <c r="D5624" t="s">
        <v>5140</v>
      </c>
      <c r="E5624" t="s">
        <v>10240</v>
      </c>
      <c r="F5624" t="s">
        <v>5169</v>
      </c>
      <c r="G5624" t="s">
        <v>5170</v>
      </c>
      <c r="H5624" s="2">
        <v>1143</v>
      </c>
      <c r="I5624" s="2">
        <v>3168</v>
      </c>
      <c r="J5624" s="3">
        <v>4395.92</v>
      </c>
      <c r="K5624" t="s">
        <v>9998</v>
      </c>
    </row>
    <row r="5625" spans="1:11">
      <c r="A5625" t="s">
        <v>9988</v>
      </c>
      <c r="B5625" t="s">
        <v>9989</v>
      </c>
      <c r="C5625" t="s">
        <v>10217</v>
      </c>
      <c r="D5625" t="s">
        <v>5140</v>
      </c>
      <c r="E5625" t="s">
        <v>10240</v>
      </c>
      <c r="F5625" t="s">
        <v>5171</v>
      </c>
      <c r="G5625" t="s">
        <v>5172</v>
      </c>
      <c r="H5625" s="2">
        <v>1137</v>
      </c>
      <c r="I5625" s="2">
        <v>1804</v>
      </c>
      <c r="J5625" s="3">
        <v>3037.1</v>
      </c>
      <c r="K5625" t="s">
        <v>9998</v>
      </c>
    </row>
    <row r="5626" spans="1:11">
      <c r="A5626" t="s">
        <v>9988</v>
      </c>
      <c r="B5626" t="s">
        <v>9989</v>
      </c>
      <c r="C5626" t="s">
        <v>10217</v>
      </c>
      <c r="D5626" t="s">
        <v>5140</v>
      </c>
      <c r="E5626" t="s">
        <v>10240</v>
      </c>
      <c r="F5626" t="s">
        <v>5173</v>
      </c>
      <c r="G5626" t="s">
        <v>5174</v>
      </c>
      <c r="H5626" s="2">
        <v>7</v>
      </c>
      <c r="I5626" s="2">
        <v>60</v>
      </c>
      <c r="J5626" s="3">
        <v>54.6</v>
      </c>
      <c r="K5626" t="s">
        <v>9998</v>
      </c>
    </row>
    <row r="5627" spans="1:11">
      <c r="A5627" t="s">
        <v>9988</v>
      </c>
      <c r="B5627" t="s">
        <v>9989</v>
      </c>
      <c r="C5627" t="s">
        <v>10217</v>
      </c>
      <c r="D5627" t="s">
        <v>5140</v>
      </c>
      <c r="E5627" t="s">
        <v>10240</v>
      </c>
      <c r="F5627" t="s">
        <v>5175</v>
      </c>
      <c r="G5627" t="s">
        <v>5176</v>
      </c>
      <c r="H5627" s="2">
        <v>55</v>
      </c>
      <c r="I5627" s="2">
        <v>179</v>
      </c>
      <c r="J5627" s="3">
        <v>498.42</v>
      </c>
      <c r="K5627" t="s">
        <v>9998</v>
      </c>
    </row>
    <row r="5628" spans="1:11">
      <c r="A5628" t="s">
        <v>9988</v>
      </c>
      <c r="B5628" t="s">
        <v>9989</v>
      </c>
      <c r="C5628" t="s">
        <v>10217</v>
      </c>
      <c r="D5628" t="s">
        <v>5140</v>
      </c>
      <c r="E5628" t="s">
        <v>10240</v>
      </c>
      <c r="F5628" t="s">
        <v>5177</v>
      </c>
      <c r="G5628" t="s">
        <v>5178</v>
      </c>
      <c r="H5628" s="2">
        <v>14</v>
      </c>
      <c r="I5628" s="2">
        <v>80</v>
      </c>
      <c r="J5628" s="3">
        <v>170.16</v>
      </c>
      <c r="K5628" t="s">
        <v>9998</v>
      </c>
    </row>
    <row r="5629" spans="1:11">
      <c r="A5629" t="s">
        <v>9988</v>
      </c>
      <c r="B5629" t="s">
        <v>9989</v>
      </c>
      <c r="C5629" t="s">
        <v>10217</v>
      </c>
      <c r="D5629" t="s">
        <v>5140</v>
      </c>
      <c r="E5629" t="s">
        <v>10240</v>
      </c>
      <c r="F5629" t="s">
        <v>5179</v>
      </c>
      <c r="G5629" t="s">
        <v>5180</v>
      </c>
      <c r="H5629" s="2">
        <v>6</v>
      </c>
      <c r="I5629" s="2">
        <v>242</v>
      </c>
      <c r="J5629" s="3">
        <v>97.8</v>
      </c>
      <c r="K5629" t="s">
        <v>9998</v>
      </c>
    </row>
    <row r="5630" spans="1:11">
      <c r="A5630" t="s">
        <v>9988</v>
      </c>
      <c r="B5630" t="s">
        <v>9989</v>
      </c>
      <c r="C5630" t="s">
        <v>10217</v>
      </c>
      <c r="D5630" t="s">
        <v>5140</v>
      </c>
      <c r="E5630" t="s">
        <v>10240</v>
      </c>
      <c r="F5630" t="s">
        <v>5181</v>
      </c>
      <c r="G5630" t="s">
        <v>5182</v>
      </c>
      <c r="H5630" s="2">
        <v>240</v>
      </c>
      <c r="I5630" s="2">
        <v>333</v>
      </c>
      <c r="J5630" s="3">
        <v>672.9</v>
      </c>
      <c r="K5630" t="s">
        <v>9998</v>
      </c>
    </row>
    <row r="5631" spans="1:11">
      <c r="A5631" t="s">
        <v>9988</v>
      </c>
      <c r="B5631" t="s">
        <v>9989</v>
      </c>
      <c r="C5631" t="s">
        <v>10217</v>
      </c>
      <c r="D5631" t="s">
        <v>5140</v>
      </c>
      <c r="E5631" t="s">
        <v>5266</v>
      </c>
      <c r="F5631" t="s">
        <v>5265</v>
      </c>
      <c r="G5631" t="s">
        <v>5266</v>
      </c>
      <c r="H5631" s="2">
        <v>10</v>
      </c>
      <c r="I5631" s="2">
        <v>31</v>
      </c>
      <c r="J5631" s="3">
        <v>80.900000000000006</v>
      </c>
      <c r="K5631" t="s">
        <v>9998</v>
      </c>
    </row>
    <row r="5632" spans="1:11">
      <c r="A5632" t="s">
        <v>9988</v>
      </c>
      <c r="B5632" t="s">
        <v>9989</v>
      </c>
      <c r="C5632" t="s">
        <v>10217</v>
      </c>
      <c r="D5632" t="s">
        <v>5140</v>
      </c>
      <c r="E5632" t="s">
        <v>5224</v>
      </c>
      <c r="F5632" t="s">
        <v>5221</v>
      </c>
      <c r="G5632" t="s">
        <v>5222</v>
      </c>
      <c r="H5632" s="2">
        <v>55</v>
      </c>
      <c r="I5632" s="2">
        <v>353</v>
      </c>
      <c r="J5632" s="3">
        <v>662.24400000000003</v>
      </c>
      <c r="K5632" t="s">
        <v>9998</v>
      </c>
    </row>
    <row r="5633" spans="1:11">
      <c r="A5633" t="s">
        <v>9988</v>
      </c>
      <c r="B5633" t="s">
        <v>9989</v>
      </c>
      <c r="C5633" t="s">
        <v>10217</v>
      </c>
      <c r="D5633" t="s">
        <v>5140</v>
      </c>
      <c r="E5633" t="s">
        <v>5224</v>
      </c>
      <c r="F5633" t="s">
        <v>5223</v>
      </c>
      <c r="G5633" t="s">
        <v>5224</v>
      </c>
      <c r="H5633" s="2">
        <v>137</v>
      </c>
      <c r="I5633" s="2">
        <v>369</v>
      </c>
      <c r="J5633" s="3">
        <v>993.49300000000005</v>
      </c>
      <c r="K5633" t="s">
        <v>9998</v>
      </c>
    </row>
    <row r="5634" spans="1:11">
      <c r="A5634" t="s">
        <v>9988</v>
      </c>
      <c r="B5634" t="s">
        <v>9989</v>
      </c>
      <c r="C5634" t="s">
        <v>10217</v>
      </c>
      <c r="D5634" t="s">
        <v>5140</v>
      </c>
      <c r="E5634" t="s">
        <v>5278</v>
      </c>
      <c r="F5634" t="s">
        <v>5277</v>
      </c>
      <c r="G5634" t="s">
        <v>5278</v>
      </c>
      <c r="H5634" s="2">
        <v>643</v>
      </c>
      <c r="I5634" s="2">
        <v>1387</v>
      </c>
      <c r="J5634" s="3">
        <v>2628.95</v>
      </c>
      <c r="K5634" t="s">
        <v>9998</v>
      </c>
    </row>
    <row r="5635" spans="1:11">
      <c r="A5635" t="s">
        <v>9988</v>
      </c>
      <c r="B5635" t="s">
        <v>9989</v>
      </c>
      <c r="C5635" t="s">
        <v>10217</v>
      </c>
      <c r="D5635" t="s">
        <v>5140</v>
      </c>
      <c r="E5635" t="s">
        <v>5278</v>
      </c>
      <c r="F5635" t="s">
        <v>5279</v>
      </c>
      <c r="G5635" t="s">
        <v>5280</v>
      </c>
      <c r="H5635" s="2">
        <v>34</v>
      </c>
      <c r="I5635" s="2">
        <v>75</v>
      </c>
      <c r="J5635" s="3">
        <v>263.69</v>
      </c>
      <c r="K5635" t="s">
        <v>9998</v>
      </c>
    </row>
    <row r="5636" spans="1:11">
      <c r="A5636" t="s">
        <v>9988</v>
      </c>
      <c r="B5636" t="s">
        <v>9989</v>
      </c>
      <c r="C5636" t="s">
        <v>10217</v>
      </c>
      <c r="D5636" t="s">
        <v>5140</v>
      </c>
      <c r="E5636" t="s">
        <v>10241</v>
      </c>
      <c r="F5636" t="s">
        <v>9990</v>
      </c>
      <c r="G5636" t="s">
        <v>9990</v>
      </c>
      <c r="H5636" s="2">
        <v>31</v>
      </c>
      <c r="I5636" s="2">
        <v>173</v>
      </c>
      <c r="J5636" s="3">
        <v>94.15</v>
      </c>
      <c r="K5636" t="s">
        <v>9992</v>
      </c>
    </row>
    <row r="5637" spans="1:11">
      <c r="A5637" t="s">
        <v>9988</v>
      </c>
      <c r="B5637" t="s">
        <v>9989</v>
      </c>
      <c r="C5637" t="s">
        <v>10217</v>
      </c>
      <c r="D5637" t="s">
        <v>5140</v>
      </c>
      <c r="E5637" t="s">
        <v>10241</v>
      </c>
      <c r="F5637" t="s">
        <v>5183</v>
      </c>
      <c r="G5637" t="s">
        <v>5184</v>
      </c>
      <c r="H5637" s="2">
        <v>203</v>
      </c>
      <c r="I5637" s="2">
        <v>680</v>
      </c>
      <c r="J5637" s="3">
        <v>886.72</v>
      </c>
      <c r="K5637" t="s">
        <v>9998</v>
      </c>
    </row>
    <row r="5638" spans="1:11">
      <c r="A5638" t="s">
        <v>9988</v>
      </c>
      <c r="B5638" t="s">
        <v>9989</v>
      </c>
      <c r="C5638" t="s">
        <v>10217</v>
      </c>
      <c r="D5638" t="s">
        <v>5140</v>
      </c>
      <c r="E5638" t="s">
        <v>10241</v>
      </c>
      <c r="F5638" t="s">
        <v>5185</v>
      </c>
      <c r="G5638" t="s">
        <v>5186</v>
      </c>
      <c r="H5638" s="2">
        <v>273</v>
      </c>
      <c r="I5638" s="2">
        <v>1031</v>
      </c>
      <c r="J5638" s="3">
        <v>978.94399999999996</v>
      </c>
      <c r="K5638" t="s">
        <v>9998</v>
      </c>
    </row>
    <row r="5639" spans="1:11">
      <c r="A5639" t="s">
        <v>9988</v>
      </c>
      <c r="B5639" t="s">
        <v>9989</v>
      </c>
      <c r="C5639" t="s">
        <v>10217</v>
      </c>
      <c r="D5639" t="s">
        <v>5140</v>
      </c>
      <c r="E5639" t="s">
        <v>10241</v>
      </c>
      <c r="F5639" t="s">
        <v>5187</v>
      </c>
      <c r="G5639" t="s">
        <v>5188</v>
      </c>
      <c r="H5639" s="2">
        <v>449</v>
      </c>
      <c r="I5639" s="2">
        <v>1110</v>
      </c>
      <c r="J5639" s="3">
        <v>1570.94</v>
      </c>
      <c r="K5639" t="s">
        <v>9998</v>
      </c>
    </row>
    <row r="5640" spans="1:11">
      <c r="A5640" t="s">
        <v>9988</v>
      </c>
      <c r="B5640" t="s">
        <v>9989</v>
      </c>
      <c r="C5640" t="s">
        <v>10217</v>
      </c>
      <c r="D5640" t="s">
        <v>5140</v>
      </c>
      <c r="E5640" t="s">
        <v>10241</v>
      </c>
      <c r="F5640" t="s">
        <v>5189</v>
      </c>
      <c r="G5640" t="s">
        <v>5190</v>
      </c>
      <c r="H5640" s="2">
        <v>419</v>
      </c>
      <c r="I5640" s="2">
        <v>1435</v>
      </c>
      <c r="J5640" s="3">
        <v>1504.18</v>
      </c>
      <c r="K5640" t="s">
        <v>9998</v>
      </c>
    </row>
    <row r="5641" spans="1:11">
      <c r="A5641" t="s">
        <v>9988</v>
      </c>
      <c r="B5641" t="s">
        <v>9989</v>
      </c>
      <c r="C5641" t="s">
        <v>10217</v>
      </c>
      <c r="D5641" t="s">
        <v>5140</v>
      </c>
      <c r="E5641" t="s">
        <v>10241</v>
      </c>
      <c r="F5641" t="s">
        <v>5191</v>
      </c>
      <c r="G5641" t="s">
        <v>5192</v>
      </c>
      <c r="H5641" s="2">
        <v>318</v>
      </c>
      <c r="I5641" s="2">
        <v>1020</v>
      </c>
      <c r="J5641" s="3">
        <v>1143.42</v>
      </c>
      <c r="K5641" t="s">
        <v>9998</v>
      </c>
    </row>
    <row r="5642" spans="1:11">
      <c r="A5642" t="s">
        <v>9988</v>
      </c>
      <c r="B5642" t="s">
        <v>9989</v>
      </c>
      <c r="C5642" t="s">
        <v>10217</v>
      </c>
      <c r="D5642" t="s">
        <v>5140</v>
      </c>
      <c r="E5642" t="s">
        <v>10241</v>
      </c>
      <c r="F5642" t="s">
        <v>5193</v>
      </c>
      <c r="G5642" t="s">
        <v>5194</v>
      </c>
      <c r="H5642" s="2">
        <v>652</v>
      </c>
      <c r="I5642" s="2">
        <v>1663</v>
      </c>
      <c r="J5642" s="3">
        <v>2211.1799999999998</v>
      </c>
      <c r="K5642" t="s">
        <v>9998</v>
      </c>
    </row>
    <row r="5643" spans="1:11">
      <c r="A5643" t="s">
        <v>9988</v>
      </c>
      <c r="B5643" t="s">
        <v>9989</v>
      </c>
      <c r="C5643" t="s">
        <v>10217</v>
      </c>
      <c r="D5643" t="s">
        <v>5140</v>
      </c>
      <c r="E5643" t="s">
        <v>10241</v>
      </c>
      <c r="F5643" t="s">
        <v>5195</v>
      </c>
      <c r="G5643" t="s">
        <v>5196</v>
      </c>
      <c r="H5643" s="2">
        <v>1113</v>
      </c>
      <c r="I5643" s="2">
        <v>2674</v>
      </c>
      <c r="J5643" s="3">
        <v>4215.8500000000004</v>
      </c>
      <c r="K5643" t="s">
        <v>9998</v>
      </c>
    </row>
    <row r="5644" spans="1:11">
      <c r="A5644" t="s">
        <v>9988</v>
      </c>
      <c r="B5644" t="s">
        <v>9989</v>
      </c>
      <c r="C5644" t="s">
        <v>10217</v>
      </c>
      <c r="D5644" t="s">
        <v>5140</v>
      </c>
      <c r="E5644" t="s">
        <v>10241</v>
      </c>
      <c r="F5644" t="s">
        <v>5197</v>
      </c>
      <c r="G5644" t="s">
        <v>5198</v>
      </c>
      <c r="H5644" s="2">
        <v>1170</v>
      </c>
      <c r="I5644" s="2">
        <v>3260</v>
      </c>
      <c r="J5644" s="3">
        <v>4294.25</v>
      </c>
      <c r="K5644" t="s">
        <v>9998</v>
      </c>
    </row>
    <row r="5645" spans="1:11">
      <c r="A5645" t="s">
        <v>9988</v>
      </c>
      <c r="B5645" t="s">
        <v>9989</v>
      </c>
      <c r="C5645" t="s">
        <v>10217</v>
      </c>
      <c r="D5645" t="s">
        <v>5140</v>
      </c>
      <c r="E5645" t="s">
        <v>10241</v>
      </c>
      <c r="F5645" t="s">
        <v>5199</v>
      </c>
      <c r="G5645" t="s">
        <v>5200</v>
      </c>
      <c r="H5645" s="2">
        <v>29</v>
      </c>
      <c r="I5645" s="2">
        <v>229</v>
      </c>
      <c r="J5645" s="3">
        <v>359.29</v>
      </c>
      <c r="K5645" t="s">
        <v>9998</v>
      </c>
    </row>
    <row r="5646" spans="1:11">
      <c r="A5646" t="s">
        <v>9988</v>
      </c>
      <c r="B5646" t="s">
        <v>9989</v>
      </c>
      <c r="C5646" t="s">
        <v>10217</v>
      </c>
      <c r="D5646" t="s">
        <v>5140</v>
      </c>
      <c r="E5646" t="s">
        <v>10241</v>
      </c>
      <c r="F5646" t="s">
        <v>5201</v>
      </c>
      <c r="G5646" t="s">
        <v>5202</v>
      </c>
      <c r="H5646" s="2">
        <v>108</v>
      </c>
      <c r="I5646" s="2">
        <v>310</v>
      </c>
      <c r="J5646" s="3">
        <v>1259.3</v>
      </c>
      <c r="K5646" t="s">
        <v>9998</v>
      </c>
    </row>
    <row r="5647" spans="1:11">
      <c r="A5647" t="s">
        <v>9988</v>
      </c>
      <c r="B5647" t="s">
        <v>9989</v>
      </c>
      <c r="C5647" t="s">
        <v>10217</v>
      </c>
      <c r="D5647" t="s">
        <v>5140</v>
      </c>
      <c r="E5647" t="s">
        <v>10241</v>
      </c>
      <c r="F5647" t="s">
        <v>5203</v>
      </c>
      <c r="G5647" t="s">
        <v>5204</v>
      </c>
      <c r="H5647" s="2">
        <v>21</v>
      </c>
      <c r="I5647" s="2">
        <v>60</v>
      </c>
      <c r="J5647" s="3">
        <v>138.78</v>
      </c>
      <c r="K5647" t="s">
        <v>9998</v>
      </c>
    </row>
    <row r="5648" spans="1:11">
      <c r="A5648" t="s">
        <v>9988</v>
      </c>
      <c r="B5648" t="s">
        <v>9989</v>
      </c>
      <c r="C5648" t="s">
        <v>10217</v>
      </c>
      <c r="D5648" t="s">
        <v>5140</v>
      </c>
      <c r="E5648" t="s">
        <v>9991</v>
      </c>
      <c r="F5648" t="s">
        <v>9991</v>
      </c>
      <c r="G5648" t="s">
        <v>9991</v>
      </c>
      <c r="H5648" s="2">
        <v>0</v>
      </c>
      <c r="I5648" s="2">
        <v>1</v>
      </c>
      <c r="J5648" s="3">
        <v>0</v>
      </c>
      <c r="K5648" t="s">
        <v>9992</v>
      </c>
    </row>
    <row r="5649" spans="1:11">
      <c r="A5649" t="s">
        <v>9988</v>
      </c>
      <c r="B5649" t="s">
        <v>9989</v>
      </c>
      <c r="C5649" t="s">
        <v>10217</v>
      </c>
      <c r="D5649" t="s">
        <v>5140</v>
      </c>
      <c r="E5649" t="s">
        <v>9991</v>
      </c>
      <c r="F5649" t="s">
        <v>9991</v>
      </c>
      <c r="G5649" t="s">
        <v>9991</v>
      </c>
      <c r="H5649" s="2">
        <v>0</v>
      </c>
      <c r="I5649" s="2">
        <v>1</v>
      </c>
      <c r="J5649" s="3">
        <v>0</v>
      </c>
      <c r="K5649" t="s">
        <v>9992</v>
      </c>
    </row>
    <row r="5650" spans="1:11">
      <c r="A5650" t="s">
        <v>9988</v>
      </c>
      <c r="B5650" t="s">
        <v>9989</v>
      </c>
      <c r="C5650" t="s">
        <v>10217</v>
      </c>
      <c r="D5650" t="s">
        <v>5140</v>
      </c>
      <c r="E5650" t="s">
        <v>9991</v>
      </c>
      <c r="F5650" t="s">
        <v>9991</v>
      </c>
      <c r="G5650" t="s">
        <v>9991</v>
      </c>
      <c r="H5650" s="2">
        <v>0</v>
      </c>
      <c r="I5650" s="2">
        <v>1</v>
      </c>
      <c r="J5650" s="3">
        <v>0</v>
      </c>
      <c r="K5650" t="s">
        <v>9992</v>
      </c>
    </row>
    <row r="5651" spans="1:11">
      <c r="A5651" t="s">
        <v>9988</v>
      </c>
      <c r="B5651" t="s">
        <v>9989</v>
      </c>
      <c r="C5651" t="s">
        <v>10217</v>
      </c>
      <c r="D5651" t="s">
        <v>5140</v>
      </c>
      <c r="E5651" t="s">
        <v>9991</v>
      </c>
      <c r="F5651" t="s">
        <v>9991</v>
      </c>
      <c r="G5651" t="s">
        <v>9991</v>
      </c>
      <c r="H5651" s="2">
        <v>0</v>
      </c>
      <c r="I5651" s="2">
        <v>1</v>
      </c>
      <c r="J5651" s="3">
        <v>0</v>
      </c>
      <c r="K5651" t="s">
        <v>9992</v>
      </c>
    </row>
    <row r="5652" spans="1:11">
      <c r="A5652" t="s">
        <v>9988</v>
      </c>
      <c r="B5652" t="s">
        <v>9989</v>
      </c>
      <c r="C5652" t="s">
        <v>10217</v>
      </c>
      <c r="D5652" t="s">
        <v>5140</v>
      </c>
      <c r="E5652" t="s">
        <v>9991</v>
      </c>
      <c r="F5652" t="s">
        <v>9991</v>
      </c>
      <c r="G5652" t="s">
        <v>9991</v>
      </c>
      <c r="H5652" s="2">
        <v>0</v>
      </c>
      <c r="I5652" s="2">
        <v>1</v>
      </c>
      <c r="J5652" s="3">
        <v>0</v>
      </c>
      <c r="K5652" t="s">
        <v>9992</v>
      </c>
    </row>
    <row r="5653" spans="1:11">
      <c r="A5653" t="s">
        <v>9988</v>
      </c>
      <c r="B5653" t="s">
        <v>9989</v>
      </c>
      <c r="C5653" t="s">
        <v>10217</v>
      </c>
      <c r="D5653" t="s">
        <v>5140</v>
      </c>
      <c r="E5653" t="s">
        <v>9991</v>
      </c>
      <c r="F5653" t="s">
        <v>9991</v>
      </c>
      <c r="G5653" t="s">
        <v>9991</v>
      </c>
      <c r="H5653" s="2">
        <v>0</v>
      </c>
      <c r="I5653" s="2">
        <v>1</v>
      </c>
      <c r="J5653" s="3">
        <v>0</v>
      </c>
      <c r="K5653" t="s">
        <v>9992</v>
      </c>
    </row>
    <row r="5654" spans="1:11">
      <c r="A5654" t="s">
        <v>9988</v>
      </c>
      <c r="B5654" t="s">
        <v>9989</v>
      </c>
      <c r="C5654" t="s">
        <v>10217</v>
      </c>
      <c r="D5654" t="s">
        <v>5140</v>
      </c>
      <c r="E5654" t="s">
        <v>9991</v>
      </c>
      <c r="F5654" t="s">
        <v>9991</v>
      </c>
      <c r="G5654" t="s">
        <v>9991</v>
      </c>
      <c r="H5654" s="2">
        <v>0</v>
      </c>
      <c r="I5654" s="2">
        <v>1</v>
      </c>
      <c r="J5654" s="3">
        <v>0</v>
      </c>
      <c r="K5654" t="s">
        <v>9992</v>
      </c>
    </row>
    <row r="5655" spans="1:11">
      <c r="A5655" t="s">
        <v>9988</v>
      </c>
      <c r="B5655" t="s">
        <v>9989</v>
      </c>
      <c r="C5655" t="s">
        <v>10217</v>
      </c>
      <c r="D5655" t="s">
        <v>5140</v>
      </c>
      <c r="E5655" t="s">
        <v>9991</v>
      </c>
      <c r="F5655" t="s">
        <v>9991</v>
      </c>
      <c r="G5655" t="s">
        <v>9991</v>
      </c>
      <c r="H5655" s="2">
        <v>0</v>
      </c>
      <c r="I5655" s="2">
        <v>1</v>
      </c>
      <c r="J5655" s="3">
        <v>0</v>
      </c>
      <c r="K5655" t="s">
        <v>9992</v>
      </c>
    </row>
    <row r="5656" spans="1:11">
      <c r="A5656" t="s">
        <v>9988</v>
      </c>
      <c r="B5656" t="s">
        <v>9989</v>
      </c>
      <c r="C5656" t="s">
        <v>10217</v>
      </c>
      <c r="D5656" t="s">
        <v>5140</v>
      </c>
      <c r="E5656" t="s">
        <v>9991</v>
      </c>
      <c r="F5656" t="s">
        <v>9991</v>
      </c>
      <c r="G5656" t="s">
        <v>9991</v>
      </c>
      <c r="H5656" s="2">
        <v>0</v>
      </c>
      <c r="I5656" s="2">
        <v>1</v>
      </c>
      <c r="J5656" s="3">
        <v>0</v>
      </c>
      <c r="K5656" t="s">
        <v>9992</v>
      </c>
    </row>
    <row r="5657" spans="1:11">
      <c r="A5657" t="s">
        <v>9988</v>
      </c>
      <c r="B5657" t="s">
        <v>9989</v>
      </c>
      <c r="C5657" t="s">
        <v>10217</v>
      </c>
      <c r="D5657" t="s">
        <v>5140</v>
      </c>
      <c r="E5657" t="s">
        <v>9991</v>
      </c>
      <c r="F5657" t="s">
        <v>9991</v>
      </c>
      <c r="G5657" t="s">
        <v>9991</v>
      </c>
      <c r="H5657" s="2">
        <v>0</v>
      </c>
      <c r="I5657" s="2">
        <v>1</v>
      </c>
      <c r="J5657" s="3">
        <v>0</v>
      </c>
      <c r="K5657" t="s">
        <v>9992</v>
      </c>
    </row>
    <row r="5658" spans="1:11">
      <c r="A5658" t="s">
        <v>9988</v>
      </c>
      <c r="B5658" t="s">
        <v>9989</v>
      </c>
      <c r="C5658" t="s">
        <v>10217</v>
      </c>
      <c r="D5658" t="s">
        <v>5140</v>
      </c>
      <c r="E5658" t="s">
        <v>9991</v>
      </c>
      <c r="F5658" t="s">
        <v>9991</v>
      </c>
      <c r="G5658" t="s">
        <v>9991</v>
      </c>
      <c r="H5658" s="2">
        <v>0</v>
      </c>
      <c r="I5658" s="2">
        <v>1</v>
      </c>
      <c r="J5658" s="3">
        <v>0</v>
      </c>
      <c r="K5658" t="s">
        <v>9992</v>
      </c>
    </row>
    <row r="5659" spans="1:11">
      <c r="A5659" t="s">
        <v>9988</v>
      </c>
      <c r="B5659" t="s">
        <v>9989</v>
      </c>
      <c r="C5659" t="s">
        <v>10217</v>
      </c>
      <c r="D5659" t="s">
        <v>5140</v>
      </c>
      <c r="E5659" t="s">
        <v>9991</v>
      </c>
      <c r="F5659" t="s">
        <v>9991</v>
      </c>
      <c r="G5659" t="s">
        <v>9991</v>
      </c>
      <c r="H5659" s="2">
        <v>0</v>
      </c>
      <c r="I5659" s="2">
        <v>1</v>
      </c>
      <c r="J5659" s="3">
        <v>0</v>
      </c>
      <c r="K5659" t="s">
        <v>9992</v>
      </c>
    </row>
    <row r="5660" spans="1:11">
      <c r="A5660" t="s">
        <v>9988</v>
      </c>
      <c r="B5660" t="s">
        <v>9989</v>
      </c>
      <c r="C5660" t="s">
        <v>10217</v>
      </c>
      <c r="D5660" t="s">
        <v>5140</v>
      </c>
      <c r="E5660" t="s">
        <v>9991</v>
      </c>
      <c r="F5660" t="s">
        <v>9991</v>
      </c>
      <c r="G5660" t="s">
        <v>9991</v>
      </c>
      <c r="H5660" s="2">
        <v>0</v>
      </c>
      <c r="I5660" s="2">
        <v>1</v>
      </c>
      <c r="J5660" s="3">
        <v>0</v>
      </c>
      <c r="K5660" t="s">
        <v>9992</v>
      </c>
    </row>
    <row r="5661" spans="1:11">
      <c r="A5661" t="s">
        <v>9988</v>
      </c>
      <c r="B5661" t="s">
        <v>9989</v>
      </c>
      <c r="C5661" t="s">
        <v>10217</v>
      </c>
      <c r="D5661" t="s">
        <v>5140</v>
      </c>
      <c r="E5661" t="s">
        <v>9991</v>
      </c>
      <c r="F5661" t="s">
        <v>9991</v>
      </c>
      <c r="G5661" t="s">
        <v>9991</v>
      </c>
      <c r="H5661" s="2">
        <v>0</v>
      </c>
      <c r="I5661" s="2">
        <v>1</v>
      </c>
      <c r="J5661" s="3">
        <v>0</v>
      </c>
      <c r="K5661" t="s">
        <v>9992</v>
      </c>
    </row>
    <row r="5662" spans="1:11">
      <c r="A5662" t="s">
        <v>9988</v>
      </c>
      <c r="B5662" t="s">
        <v>9989</v>
      </c>
      <c r="C5662" t="s">
        <v>10217</v>
      </c>
      <c r="D5662" t="s">
        <v>5140</v>
      </c>
      <c r="E5662" t="s">
        <v>9991</v>
      </c>
      <c r="F5662" t="s">
        <v>9991</v>
      </c>
      <c r="G5662" t="s">
        <v>9991</v>
      </c>
      <c r="H5662" s="2">
        <v>0</v>
      </c>
      <c r="I5662" s="2">
        <v>1</v>
      </c>
      <c r="J5662" s="3">
        <v>0</v>
      </c>
      <c r="K5662" t="s">
        <v>9992</v>
      </c>
    </row>
    <row r="5663" spans="1:11">
      <c r="A5663" t="s">
        <v>9988</v>
      </c>
      <c r="B5663" t="s">
        <v>9989</v>
      </c>
      <c r="C5663" t="s">
        <v>10217</v>
      </c>
      <c r="D5663" t="s">
        <v>5140</v>
      </c>
      <c r="E5663" t="s">
        <v>9991</v>
      </c>
      <c r="F5663" t="s">
        <v>9991</v>
      </c>
      <c r="G5663" t="s">
        <v>9991</v>
      </c>
      <c r="H5663" s="2">
        <v>0</v>
      </c>
      <c r="I5663" s="2">
        <v>1</v>
      </c>
      <c r="J5663" s="3">
        <v>0</v>
      </c>
      <c r="K5663" t="s">
        <v>9992</v>
      </c>
    </row>
    <row r="5664" spans="1:11">
      <c r="A5664" t="s">
        <v>9988</v>
      </c>
      <c r="B5664" t="s">
        <v>9989</v>
      </c>
      <c r="C5664" t="s">
        <v>10217</v>
      </c>
      <c r="D5664" t="s">
        <v>5140</v>
      </c>
      <c r="E5664" t="s">
        <v>9991</v>
      </c>
      <c r="F5664" t="s">
        <v>9991</v>
      </c>
      <c r="G5664" t="s">
        <v>9991</v>
      </c>
      <c r="H5664" s="2">
        <v>0</v>
      </c>
      <c r="I5664" s="2">
        <v>1</v>
      </c>
      <c r="J5664" s="3">
        <v>0</v>
      </c>
      <c r="K5664" t="s">
        <v>9992</v>
      </c>
    </row>
    <row r="5665" spans="1:11">
      <c r="A5665" t="s">
        <v>9988</v>
      </c>
      <c r="B5665" t="s">
        <v>9989</v>
      </c>
      <c r="C5665" t="s">
        <v>10217</v>
      </c>
      <c r="D5665" t="s">
        <v>5140</v>
      </c>
      <c r="E5665" t="s">
        <v>9991</v>
      </c>
      <c r="F5665" t="s">
        <v>9991</v>
      </c>
      <c r="G5665" t="s">
        <v>9991</v>
      </c>
      <c r="H5665" s="2">
        <v>0</v>
      </c>
      <c r="I5665" s="2">
        <v>1</v>
      </c>
      <c r="J5665" s="3">
        <v>0</v>
      </c>
      <c r="K5665" t="s">
        <v>9992</v>
      </c>
    </row>
    <row r="5666" spans="1:11">
      <c r="A5666" t="s">
        <v>9988</v>
      </c>
      <c r="B5666" t="s">
        <v>9989</v>
      </c>
      <c r="C5666" t="s">
        <v>10217</v>
      </c>
      <c r="D5666" t="s">
        <v>5140</v>
      </c>
      <c r="E5666" t="s">
        <v>9991</v>
      </c>
      <c r="F5666" t="s">
        <v>9991</v>
      </c>
      <c r="G5666" t="s">
        <v>9991</v>
      </c>
      <c r="H5666" s="2">
        <v>0</v>
      </c>
      <c r="I5666" s="2">
        <v>2</v>
      </c>
      <c r="J5666" s="3">
        <v>0</v>
      </c>
      <c r="K5666" t="s">
        <v>9992</v>
      </c>
    </row>
    <row r="5667" spans="1:11">
      <c r="A5667" t="s">
        <v>9988</v>
      </c>
      <c r="B5667" t="s">
        <v>9989</v>
      </c>
      <c r="C5667" t="s">
        <v>10217</v>
      </c>
      <c r="D5667" t="s">
        <v>5140</v>
      </c>
      <c r="E5667" t="s">
        <v>9991</v>
      </c>
      <c r="F5667" t="s">
        <v>9991</v>
      </c>
      <c r="G5667" t="s">
        <v>9991</v>
      </c>
      <c r="H5667" s="2">
        <v>0</v>
      </c>
      <c r="I5667" s="2">
        <v>2</v>
      </c>
      <c r="J5667" s="3">
        <v>0</v>
      </c>
      <c r="K5667" t="s">
        <v>9992</v>
      </c>
    </row>
    <row r="5668" spans="1:11">
      <c r="A5668" t="s">
        <v>9988</v>
      </c>
      <c r="B5668" t="s">
        <v>9989</v>
      </c>
      <c r="C5668" t="s">
        <v>10217</v>
      </c>
      <c r="D5668" t="s">
        <v>5140</v>
      </c>
      <c r="E5668" t="s">
        <v>9991</v>
      </c>
      <c r="F5668" t="s">
        <v>9991</v>
      </c>
      <c r="G5668" t="s">
        <v>9991</v>
      </c>
      <c r="H5668" s="2">
        <v>0</v>
      </c>
      <c r="I5668" s="2">
        <v>2</v>
      </c>
      <c r="J5668" s="3">
        <v>0</v>
      </c>
      <c r="K5668" t="s">
        <v>9992</v>
      </c>
    </row>
    <row r="5669" spans="1:11">
      <c r="A5669" t="s">
        <v>9988</v>
      </c>
      <c r="B5669" t="s">
        <v>9989</v>
      </c>
      <c r="C5669" t="s">
        <v>10217</v>
      </c>
      <c r="D5669" t="s">
        <v>5140</v>
      </c>
      <c r="E5669" t="s">
        <v>9991</v>
      </c>
      <c r="F5669" t="s">
        <v>9991</v>
      </c>
      <c r="G5669" t="s">
        <v>9991</v>
      </c>
      <c r="H5669" s="2">
        <v>0</v>
      </c>
      <c r="I5669" s="2">
        <v>2</v>
      </c>
      <c r="J5669" s="3">
        <v>0</v>
      </c>
      <c r="K5669" t="s">
        <v>9992</v>
      </c>
    </row>
    <row r="5670" spans="1:11">
      <c r="A5670" t="s">
        <v>9988</v>
      </c>
      <c r="B5670" t="s">
        <v>9989</v>
      </c>
      <c r="C5670" t="s">
        <v>10217</v>
      </c>
      <c r="D5670" t="s">
        <v>5140</v>
      </c>
      <c r="E5670" t="s">
        <v>9991</v>
      </c>
      <c r="F5670" t="s">
        <v>9991</v>
      </c>
      <c r="G5670" t="s">
        <v>9991</v>
      </c>
      <c r="H5670" s="2">
        <v>0</v>
      </c>
      <c r="I5670" s="2">
        <v>3</v>
      </c>
      <c r="J5670" s="3">
        <v>0</v>
      </c>
      <c r="K5670" t="s">
        <v>9992</v>
      </c>
    </row>
    <row r="5671" spans="1:11">
      <c r="A5671" t="s">
        <v>9988</v>
      </c>
      <c r="B5671" t="s">
        <v>9989</v>
      </c>
      <c r="C5671" t="s">
        <v>10217</v>
      </c>
      <c r="D5671" t="s">
        <v>5140</v>
      </c>
      <c r="E5671" t="s">
        <v>9991</v>
      </c>
      <c r="F5671" t="s">
        <v>9991</v>
      </c>
      <c r="G5671" t="s">
        <v>9991</v>
      </c>
      <c r="H5671" s="2">
        <v>0</v>
      </c>
      <c r="I5671" s="2">
        <v>3</v>
      </c>
      <c r="J5671" s="3">
        <v>0</v>
      </c>
      <c r="K5671" t="s">
        <v>9992</v>
      </c>
    </row>
    <row r="5672" spans="1:11">
      <c r="A5672" t="s">
        <v>9988</v>
      </c>
      <c r="B5672" t="s">
        <v>9989</v>
      </c>
      <c r="C5672" t="s">
        <v>10217</v>
      </c>
      <c r="D5672" t="s">
        <v>5140</v>
      </c>
      <c r="E5672" t="s">
        <v>9991</v>
      </c>
      <c r="F5672" t="s">
        <v>9991</v>
      </c>
      <c r="G5672" t="s">
        <v>9991</v>
      </c>
      <c r="H5672" s="2">
        <v>0</v>
      </c>
      <c r="I5672" s="2">
        <v>3</v>
      </c>
      <c r="J5672" s="3">
        <v>0</v>
      </c>
      <c r="K5672" t="s">
        <v>9992</v>
      </c>
    </row>
    <row r="5673" spans="1:11">
      <c r="A5673" t="s">
        <v>9988</v>
      </c>
      <c r="B5673" t="s">
        <v>9989</v>
      </c>
      <c r="C5673" t="s">
        <v>10217</v>
      </c>
      <c r="D5673" t="s">
        <v>5140</v>
      </c>
      <c r="E5673" t="s">
        <v>9991</v>
      </c>
      <c r="F5673" t="s">
        <v>9991</v>
      </c>
      <c r="G5673" t="s">
        <v>9991</v>
      </c>
      <c r="H5673" s="2">
        <v>0</v>
      </c>
      <c r="I5673" s="2">
        <v>3</v>
      </c>
      <c r="J5673" s="3">
        <v>0</v>
      </c>
      <c r="K5673" t="s">
        <v>9992</v>
      </c>
    </row>
    <row r="5674" spans="1:11">
      <c r="A5674" t="s">
        <v>9988</v>
      </c>
      <c r="B5674" t="s">
        <v>9989</v>
      </c>
      <c r="C5674" t="s">
        <v>10217</v>
      </c>
      <c r="D5674" t="s">
        <v>5140</v>
      </c>
      <c r="E5674" t="s">
        <v>9991</v>
      </c>
      <c r="F5674" t="s">
        <v>9991</v>
      </c>
      <c r="G5674" t="s">
        <v>9991</v>
      </c>
      <c r="H5674" s="2">
        <v>0</v>
      </c>
      <c r="I5674" s="2">
        <v>3</v>
      </c>
      <c r="J5674" s="3">
        <v>0</v>
      </c>
      <c r="K5674" t="s">
        <v>9992</v>
      </c>
    </row>
    <row r="5675" spans="1:11">
      <c r="A5675" t="s">
        <v>9988</v>
      </c>
      <c r="B5675" t="s">
        <v>9989</v>
      </c>
      <c r="C5675" t="s">
        <v>10217</v>
      </c>
      <c r="D5675" t="s">
        <v>5140</v>
      </c>
      <c r="E5675" t="s">
        <v>9991</v>
      </c>
      <c r="F5675" t="s">
        <v>9991</v>
      </c>
      <c r="G5675" t="s">
        <v>9991</v>
      </c>
      <c r="H5675" s="2">
        <v>0</v>
      </c>
      <c r="I5675" s="2">
        <v>4</v>
      </c>
      <c r="J5675" s="3">
        <v>0</v>
      </c>
      <c r="K5675" t="s">
        <v>9992</v>
      </c>
    </row>
    <row r="5676" spans="1:11">
      <c r="A5676" t="s">
        <v>9988</v>
      </c>
      <c r="B5676" t="s">
        <v>9989</v>
      </c>
      <c r="C5676" t="s">
        <v>10217</v>
      </c>
      <c r="D5676" t="s">
        <v>5140</v>
      </c>
      <c r="E5676" t="s">
        <v>9991</v>
      </c>
      <c r="F5676" t="s">
        <v>9991</v>
      </c>
      <c r="G5676" t="s">
        <v>9991</v>
      </c>
      <c r="H5676" s="2">
        <v>0</v>
      </c>
      <c r="I5676" s="2">
        <v>5</v>
      </c>
      <c r="J5676" s="3">
        <v>0</v>
      </c>
      <c r="K5676" t="s">
        <v>9992</v>
      </c>
    </row>
    <row r="5677" spans="1:11">
      <c r="A5677" t="s">
        <v>9988</v>
      </c>
      <c r="B5677" t="s">
        <v>9989</v>
      </c>
      <c r="C5677" t="s">
        <v>10217</v>
      </c>
      <c r="D5677" t="s">
        <v>5140</v>
      </c>
      <c r="E5677" t="s">
        <v>9991</v>
      </c>
      <c r="F5677" t="s">
        <v>9991</v>
      </c>
      <c r="G5677" t="s">
        <v>9991</v>
      </c>
      <c r="H5677" s="2">
        <v>0</v>
      </c>
      <c r="I5677" s="2">
        <v>6</v>
      </c>
      <c r="J5677" s="3">
        <v>0</v>
      </c>
      <c r="K5677" t="s">
        <v>9992</v>
      </c>
    </row>
    <row r="5678" spans="1:11">
      <c r="A5678" t="s">
        <v>9988</v>
      </c>
      <c r="B5678" t="s">
        <v>9989</v>
      </c>
      <c r="C5678" t="s">
        <v>10217</v>
      </c>
      <c r="D5678" t="s">
        <v>5140</v>
      </c>
      <c r="E5678" t="s">
        <v>9991</v>
      </c>
      <c r="F5678" t="s">
        <v>9991</v>
      </c>
      <c r="G5678" t="s">
        <v>9991</v>
      </c>
      <c r="H5678" s="2">
        <v>0</v>
      </c>
      <c r="I5678" s="2">
        <v>6</v>
      </c>
      <c r="J5678" s="3">
        <v>0</v>
      </c>
      <c r="K5678" t="s">
        <v>9992</v>
      </c>
    </row>
    <row r="5679" spans="1:11">
      <c r="A5679" t="s">
        <v>9988</v>
      </c>
      <c r="B5679" t="s">
        <v>9989</v>
      </c>
      <c r="C5679" t="s">
        <v>10217</v>
      </c>
      <c r="D5679" t="s">
        <v>5140</v>
      </c>
      <c r="E5679" t="s">
        <v>9991</v>
      </c>
      <c r="F5679" t="s">
        <v>9991</v>
      </c>
      <c r="G5679" t="s">
        <v>9991</v>
      </c>
      <c r="H5679" s="2">
        <v>0</v>
      </c>
      <c r="I5679" s="2">
        <v>6</v>
      </c>
      <c r="J5679" s="3">
        <v>0</v>
      </c>
      <c r="K5679" t="s">
        <v>9992</v>
      </c>
    </row>
    <row r="5680" spans="1:11">
      <c r="A5680" t="s">
        <v>9988</v>
      </c>
      <c r="B5680" t="s">
        <v>9989</v>
      </c>
      <c r="C5680" t="s">
        <v>10217</v>
      </c>
      <c r="D5680" t="s">
        <v>5140</v>
      </c>
      <c r="E5680" t="s">
        <v>9991</v>
      </c>
      <c r="F5680" t="s">
        <v>9991</v>
      </c>
      <c r="G5680" t="s">
        <v>9991</v>
      </c>
      <c r="H5680" s="2">
        <v>0</v>
      </c>
      <c r="I5680" s="2">
        <v>6</v>
      </c>
      <c r="J5680" s="3">
        <v>0</v>
      </c>
      <c r="K5680" t="s">
        <v>9992</v>
      </c>
    </row>
    <row r="5681" spans="1:11">
      <c r="A5681" t="s">
        <v>9988</v>
      </c>
      <c r="B5681" t="s">
        <v>9989</v>
      </c>
      <c r="C5681" t="s">
        <v>10217</v>
      </c>
      <c r="D5681" t="s">
        <v>5140</v>
      </c>
      <c r="E5681" t="s">
        <v>9991</v>
      </c>
      <c r="F5681" t="s">
        <v>9991</v>
      </c>
      <c r="G5681" t="s">
        <v>9991</v>
      </c>
      <c r="H5681" s="2">
        <v>0</v>
      </c>
      <c r="I5681" s="2">
        <v>9</v>
      </c>
      <c r="J5681" s="3">
        <v>0</v>
      </c>
      <c r="K5681" t="s">
        <v>9992</v>
      </c>
    </row>
    <row r="5682" spans="1:11">
      <c r="A5682" t="s">
        <v>9988</v>
      </c>
      <c r="B5682" t="s">
        <v>9989</v>
      </c>
      <c r="C5682" t="s">
        <v>10217</v>
      </c>
      <c r="D5682" t="s">
        <v>5140</v>
      </c>
      <c r="E5682" t="s">
        <v>9991</v>
      </c>
      <c r="F5682" t="s">
        <v>9991</v>
      </c>
      <c r="G5682" t="s">
        <v>9991</v>
      </c>
      <c r="H5682" s="2">
        <v>0</v>
      </c>
      <c r="I5682" s="2">
        <v>9</v>
      </c>
      <c r="J5682" s="3">
        <v>0</v>
      </c>
      <c r="K5682" t="s">
        <v>9992</v>
      </c>
    </row>
    <row r="5683" spans="1:11">
      <c r="A5683" t="s">
        <v>9988</v>
      </c>
      <c r="B5683" t="s">
        <v>9989</v>
      </c>
      <c r="C5683" t="s">
        <v>10217</v>
      </c>
      <c r="D5683" t="s">
        <v>5140</v>
      </c>
      <c r="E5683" t="s">
        <v>9991</v>
      </c>
      <c r="F5683" t="s">
        <v>9991</v>
      </c>
      <c r="G5683" t="s">
        <v>9991</v>
      </c>
      <c r="H5683" s="2">
        <v>0</v>
      </c>
      <c r="I5683" s="2">
        <v>15</v>
      </c>
      <c r="J5683" s="3">
        <v>0</v>
      </c>
      <c r="K5683" t="s">
        <v>9992</v>
      </c>
    </row>
    <row r="5684" spans="1:11">
      <c r="A5684" t="s">
        <v>9988</v>
      </c>
      <c r="B5684" t="s">
        <v>9989</v>
      </c>
      <c r="C5684" t="s">
        <v>10217</v>
      </c>
      <c r="D5684" t="s">
        <v>5140</v>
      </c>
      <c r="E5684" t="s">
        <v>9991</v>
      </c>
      <c r="F5684" t="s">
        <v>9991</v>
      </c>
      <c r="G5684" t="s">
        <v>9991</v>
      </c>
      <c r="H5684" s="2">
        <v>0</v>
      </c>
      <c r="I5684" s="2">
        <v>34</v>
      </c>
      <c r="J5684" s="3">
        <v>0</v>
      </c>
      <c r="K5684" t="s">
        <v>9992</v>
      </c>
    </row>
    <row r="5685" spans="1:11">
      <c r="A5685" t="s">
        <v>9988</v>
      </c>
      <c r="B5685" t="s">
        <v>9989</v>
      </c>
      <c r="C5685" t="s">
        <v>10217</v>
      </c>
      <c r="D5685" t="s">
        <v>5140</v>
      </c>
      <c r="E5685" t="s">
        <v>9991</v>
      </c>
      <c r="F5685" t="s">
        <v>9991</v>
      </c>
      <c r="G5685" t="s">
        <v>9991</v>
      </c>
      <c r="H5685" s="2">
        <v>0</v>
      </c>
      <c r="I5685" s="2">
        <v>52</v>
      </c>
      <c r="J5685" s="3">
        <v>0</v>
      </c>
      <c r="K5685" t="s">
        <v>9992</v>
      </c>
    </row>
    <row r="5686" spans="1:11">
      <c r="A5686" t="s">
        <v>9988</v>
      </c>
      <c r="B5686" t="s">
        <v>9989</v>
      </c>
      <c r="C5686" t="s">
        <v>10217</v>
      </c>
      <c r="D5686" t="s">
        <v>5140</v>
      </c>
      <c r="E5686" t="s">
        <v>9991</v>
      </c>
      <c r="F5686" t="s">
        <v>9991</v>
      </c>
      <c r="G5686" t="s">
        <v>9991</v>
      </c>
      <c r="H5686" s="2">
        <v>1</v>
      </c>
      <c r="I5686" s="2">
        <v>1</v>
      </c>
      <c r="J5686" s="3">
        <v>17.25</v>
      </c>
      <c r="K5686" t="s">
        <v>9992</v>
      </c>
    </row>
    <row r="5687" spans="1:11">
      <c r="A5687" t="s">
        <v>9988</v>
      </c>
      <c r="B5687" t="s">
        <v>9989</v>
      </c>
      <c r="C5687" t="s">
        <v>10217</v>
      </c>
      <c r="D5687" t="s">
        <v>5140</v>
      </c>
      <c r="E5687" t="s">
        <v>9991</v>
      </c>
      <c r="F5687" t="s">
        <v>9991</v>
      </c>
      <c r="G5687" t="s">
        <v>9991</v>
      </c>
      <c r="H5687" s="2">
        <v>1</v>
      </c>
      <c r="I5687" s="2">
        <v>1</v>
      </c>
      <c r="J5687" s="3">
        <v>3.6</v>
      </c>
      <c r="K5687" t="s">
        <v>9992</v>
      </c>
    </row>
    <row r="5688" spans="1:11">
      <c r="A5688" t="s">
        <v>9988</v>
      </c>
      <c r="B5688" t="s">
        <v>9989</v>
      </c>
      <c r="C5688" t="s">
        <v>10217</v>
      </c>
      <c r="D5688" t="s">
        <v>5140</v>
      </c>
      <c r="E5688" t="s">
        <v>9991</v>
      </c>
      <c r="F5688" t="s">
        <v>9991</v>
      </c>
      <c r="G5688" t="s">
        <v>9991</v>
      </c>
      <c r="H5688" s="2">
        <v>1</v>
      </c>
      <c r="I5688" s="2">
        <v>4</v>
      </c>
      <c r="J5688" s="3">
        <v>3</v>
      </c>
      <c r="K5688" t="s">
        <v>9992</v>
      </c>
    </row>
    <row r="5689" spans="1:11">
      <c r="A5689" t="s">
        <v>9988</v>
      </c>
      <c r="B5689" t="s">
        <v>9989</v>
      </c>
      <c r="C5689" t="s">
        <v>10217</v>
      </c>
      <c r="D5689" t="s">
        <v>5140</v>
      </c>
      <c r="E5689" t="s">
        <v>9991</v>
      </c>
      <c r="F5689" t="s">
        <v>9991</v>
      </c>
      <c r="G5689" t="s">
        <v>9991</v>
      </c>
      <c r="H5689" s="2">
        <v>1</v>
      </c>
      <c r="I5689" s="2">
        <v>10</v>
      </c>
      <c r="J5689" s="3">
        <v>1.8</v>
      </c>
      <c r="K5689" t="s">
        <v>9992</v>
      </c>
    </row>
    <row r="5690" spans="1:11">
      <c r="A5690" t="s">
        <v>9988</v>
      </c>
      <c r="B5690" t="s">
        <v>9989</v>
      </c>
      <c r="C5690" t="s">
        <v>10217</v>
      </c>
      <c r="D5690" t="s">
        <v>5140</v>
      </c>
      <c r="E5690" t="s">
        <v>9991</v>
      </c>
      <c r="F5690" t="s">
        <v>9991</v>
      </c>
      <c r="G5690" t="s">
        <v>9991</v>
      </c>
      <c r="H5690" s="2">
        <v>1</v>
      </c>
      <c r="I5690" s="2">
        <v>12</v>
      </c>
      <c r="J5690" s="3">
        <v>16</v>
      </c>
      <c r="K5690" t="s">
        <v>9992</v>
      </c>
    </row>
    <row r="5691" spans="1:11">
      <c r="A5691" t="s">
        <v>9988</v>
      </c>
      <c r="B5691" t="s">
        <v>9989</v>
      </c>
      <c r="C5691" t="s">
        <v>10217</v>
      </c>
      <c r="D5691" t="s">
        <v>5140</v>
      </c>
      <c r="E5691" t="s">
        <v>9991</v>
      </c>
      <c r="F5691" t="s">
        <v>9991</v>
      </c>
      <c r="G5691" t="s">
        <v>9991</v>
      </c>
      <c r="H5691" s="2">
        <v>1</v>
      </c>
      <c r="I5691" s="2">
        <v>14</v>
      </c>
      <c r="J5691" s="3">
        <v>3</v>
      </c>
      <c r="K5691" t="s">
        <v>9992</v>
      </c>
    </row>
    <row r="5692" spans="1:11">
      <c r="A5692" t="s">
        <v>9988</v>
      </c>
      <c r="B5692" t="s">
        <v>9989</v>
      </c>
      <c r="C5692" t="s">
        <v>10217</v>
      </c>
      <c r="D5692" t="s">
        <v>5140</v>
      </c>
      <c r="E5692" t="s">
        <v>9991</v>
      </c>
      <c r="F5692" t="s">
        <v>9991</v>
      </c>
      <c r="G5692" t="s">
        <v>9991</v>
      </c>
      <c r="H5692" s="2">
        <v>1</v>
      </c>
      <c r="I5692" s="2">
        <v>20</v>
      </c>
      <c r="J5692" s="3">
        <v>0.27400000000000002</v>
      </c>
      <c r="K5692" t="s">
        <v>9992</v>
      </c>
    </row>
    <row r="5693" spans="1:11">
      <c r="A5693" t="s">
        <v>9988</v>
      </c>
      <c r="B5693" t="s">
        <v>9989</v>
      </c>
      <c r="C5693" t="s">
        <v>10217</v>
      </c>
      <c r="D5693" t="s">
        <v>5140</v>
      </c>
      <c r="E5693" t="s">
        <v>9991</v>
      </c>
      <c r="F5693" t="s">
        <v>9991</v>
      </c>
      <c r="G5693" t="s">
        <v>9991</v>
      </c>
      <c r="H5693" s="2">
        <v>1</v>
      </c>
      <c r="I5693" s="2">
        <v>33</v>
      </c>
      <c r="J5693" s="3">
        <v>34.5</v>
      </c>
      <c r="K5693" t="s">
        <v>9992</v>
      </c>
    </row>
    <row r="5694" spans="1:11">
      <c r="A5694" t="s">
        <v>9988</v>
      </c>
      <c r="B5694" t="s">
        <v>9989</v>
      </c>
      <c r="C5694" t="s">
        <v>10217</v>
      </c>
      <c r="D5694" t="s">
        <v>5140</v>
      </c>
      <c r="E5694" t="s">
        <v>9991</v>
      </c>
      <c r="F5694" t="s">
        <v>9991</v>
      </c>
      <c r="G5694" t="s">
        <v>9991</v>
      </c>
      <c r="H5694" s="2">
        <v>1</v>
      </c>
      <c r="I5694" s="2">
        <v>44</v>
      </c>
      <c r="J5694" s="3">
        <v>6.5</v>
      </c>
      <c r="K5694" t="s">
        <v>9992</v>
      </c>
    </row>
    <row r="5695" spans="1:11">
      <c r="A5695" t="s">
        <v>9988</v>
      </c>
      <c r="B5695" t="s">
        <v>9989</v>
      </c>
      <c r="C5695" t="s">
        <v>10217</v>
      </c>
      <c r="D5695" t="s">
        <v>5140</v>
      </c>
      <c r="E5695" t="s">
        <v>9991</v>
      </c>
      <c r="F5695" t="s">
        <v>9991</v>
      </c>
      <c r="G5695" t="s">
        <v>9991</v>
      </c>
      <c r="H5695" s="2">
        <v>2</v>
      </c>
      <c r="I5695" s="2">
        <v>9</v>
      </c>
      <c r="J5695" s="3">
        <v>8.4</v>
      </c>
      <c r="K5695" t="s">
        <v>9992</v>
      </c>
    </row>
    <row r="5696" spans="1:11">
      <c r="A5696" t="s">
        <v>9988</v>
      </c>
      <c r="B5696" t="s">
        <v>9989</v>
      </c>
      <c r="C5696" t="s">
        <v>10217</v>
      </c>
      <c r="D5696" t="s">
        <v>5140</v>
      </c>
      <c r="E5696" t="s">
        <v>9991</v>
      </c>
      <c r="F5696" t="s">
        <v>9991</v>
      </c>
      <c r="G5696" t="s">
        <v>9991</v>
      </c>
      <c r="H5696" s="2">
        <v>2</v>
      </c>
      <c r="I5696" s="2">
        <v>10</v>
      </c>
      <c r="J5696" s="3">
        <v>61.2</v>
      </c>
      <c r="K5696" t="s">
        <v>9992</v>
      </c>
    </row>
    <row r="5697" spans="1:11">
      <c r="A5697" t="s">
        <v>9988</v>
      </c>
      <c r="B5697" t="s">
        <v>9989</v>
      </c>
      <c r="C5697" t="s">
        <v>10217</v>
      </c>
      <c r="D5697" t="s">
        <v>5140</v>
      </c>
      <c r="E5697" t="s">
        <v>9991</v>
      </c>
      <c r="F5697" t="s">
        <v>9991</v>
      </c>
      <c r="G5697" t="s">
        <v>9991</v>
      </c>
      <c r="H5697" s="2">
        <v>2</v>
      </c>
      <c r="I5697" s="2">
        <v>12</v>
      </c>
      <c r="J5697" s="3">
        <v>7</v>
      </c>
      <c r="K5697" t="s">
        <v>9992</v>
      </c>
    </row>
    <row r="5698" spans="1:11">
      <c r="A5698" t="s">
        <v>9988</v>
      </c>
      <c r="B5698" t="s">
        <v>9989</v>
      </c>
      <c r="C5698" t="s">
        <v>10217</v>
      </c>
      <c r="D5698" t="s">
        <v>5140</v>
      </c>
      <c r="E5698" t="s">
        <v>9991</v>
      </c>
      <c r="F5698" t="s">
        <v>9991</v>
      </c>
      <c r="G5698" t="s">
        <v>9991</v>
      </c>
      <c r="H5698" s="2">
        <v>4</v>
      </c>
      <c r="I5698" s="2">
        <v>32</v>
      </c>
      <c r="J5698" s="3">
        <v>28.6</v>
      </c>
      <c r="K5698" t="s">
        <v>9992</v>
      </c>
    </row>
    <row r="5699" spans="1:11">
      <c r="A5699" t="s">
        <v>9988</v>
      </c>
      <c r="B5699" t="s">
        <v>9989</v>
      </c>
      <c r="C5699" t="s">
        <v>10217</v>
      </c>
      <c r="D5699" t="s">
        <v>5140</v>
      </c>
      <c r="E5699" t="s">
        <v>9991</v>
      </c>
      <c r="F5699" t="s">
        <v>9991</v>
      </c>
      <c r="G5699" t="s">
        <v>9991</v>
      </c>
      <c r="H5699" s="2">
        <v>4</v>
      </c>
      <c r="I5699" s="2">
        <v>33</v>
      </c>
      <c r="J5699" s="3">
        <v>9.4</v>
      </c>
      <c r="K5699" t="s">
        <v>9992</v>
      </c>
    </row>
    <row r="5700" spans="1:11">
      <c r="A5700" t="s">
        <v>9988</v>
      </c>
      <c r="B5700" t="s">
        <v>9989</v>
      </c>
      <c r="C5700" t="s">
        <v>10217</v>
      </c>
      <c r="D5700" t="s">
        <v>5140</v>
      </c>
      <c r="E5700" t="s">
        <v>5252</v>
      </c>
      <c r="F5700" t="s">
        <v>5251</v>
      </c>
      <c r="G5700" t="s">
        <v>5252</v>
      </c>
      <c r="H5700" s="2">
        <v>46</v>
      </c>
      <c r="I5700" s="2">
        <v>155</v>
      </c>
      <c r="J5700" s="3">
        <v>364.77</v>
      </c>
      <c r="K5700" t="s">
        <v>9998</v>
      </c>
    </row>
    <row r="5701" spans="1:11">
      <c r="A5701" t="s">
        <v>9988</v>
      </c>
      <c r="B5701" t="s">
        <v>9989</v>
      </c>
      <c r="C5701" t="s">
        <v>10217</v>
      </c>
      <c r="D5701" t="s">
        <v>5140</v>
      </c>
      <c r="E5701" t="s">
        <v>10242</v>
      </c>
      <c r="F5701" t="s">
        <v>5255</v>
      </c>
      <c r="G5701" t="s">
        <v>5256</v>
      </c>
      <c r="H5701" s="2">
        <v>320</v>
      </c>
      <c r="I5701" s="2">
        <v>793</v>
      </c>
      <c r="J5701" s="3">
        <v>888.19200000000001</v>
      </c>
      <c r="K5701" t="s">
        <v>9998</v>
      </c>
    </row>
    <row r="5702" spans="1:11">
      <c r="A5702" t="s">
        <v>9988</v>
      </c>
      <c r="B5702" t="s">
        <v>9989</v>
      </c>
      <c r="C5702" t="s">
        <v>10217</v>
      </c>
      <c r="D5702" t="s">
        <v>5140</v>
      </c>
      <c r="E5702" t="s">
        <v>10242</v>
      </c>
      <c r="F5702" t="s">
        <v>5257</v>
      </c>
      <c r="G5702" t="s">
        <v>5258</v>
      </c>
      <c r="H5702" s="2">
        <v>286</v>
      </c>
      <c r="I5702" s="2">
        <v>600</v>
      </c>
      <c r="J5702" s="3">
        <v>1214.1400000000001</v>
      </c>
      <c r="K5702" t="s">
        <v>9998</v>
      </c>
    </row>
    <row r="5703" spans="1:11">
      <c r="A5703" t="s">
        <v>9988</v>
      </c>
      <c r="B5703" t="s">
        <v>9989</v>
      </c>
      <c r="C5703" t="s">
        <v>10217</v>
      </c>
      <c r="D5703" t="s">
        <v>5140</v>
      </c>
      <c r="E5703" t="s">
        <v>10242</v>
      </c>
      <c r="F5703" t="s">
        <v>5259</v>
      </c>
      <c r="G5703" t="s">
        <v>5260</v>
      </c>
      <c r="H5703" s="2">
        <v>115</v>
      </c>
      <c r="I5703" s="2">
        <v>281</v>
      </c>
      <c r="J5703" s="3">
        <v>641.23500000000001</v>
      </c>
      <c r="K5703" t="s">
        <v>9998</v>
      </c>
    </row>
    <row r="5704" spans="1:11">
      <c r="A5704" t="s">
        <v>9988</v>
      </c>
      <c r="B5704" t="s">
        <v>9989</v>
      </c>
      <c r="C5704" t="s">
        <v>10217</v>
      </c>
      <c r="D5704" t="s">
        <v>5140</v>
      </c>
      <c r="E5704" t="s">
        <v>10242</v>
      </c>
      <c r="F5704" t="s">
        <v>5261</v>
      </c>
      <c r="G5704" t="s">
        <v>5262</v>
      </c>
      <c r="H5704" s="2">
        <v>123</v>
      </c>
      <c r="I5704" s="2">
        <v>319</v>
      </c>
      <c r="J5704" s="3">
        <v>995.03</v>
      </c>
      <c r="K5704" t="s">
        <v>9998</v>
      </c>
    </row>
    <row r="5705" spans="1:11">
      <c r="A5705" t="s">
        <v>9988</v>
      </c>
      <c r="B5705" t="s">
        <v>9989</v>
      </c>
      <c r="C5705" t="s">
        <v>10217</v>
      </c>
      <c r="D5705" t="s">
        <v>5140</v>
      </c>
      <c r="E5705" t="s">
        <v>5250</v>
      </c>
      <c r="F5705" t="s">
        <v>5249</v>
      </c>
      <c r="G5705" t="s">
        <v>5250</v>
      </c>
      <c r="H5705" s="2">
        <v>14</v>
      </c>
      <c r="I5705" s="2">
        <v>58</v>
      </c>
      <c r="J5705" s="3">
        <v>85.06</v>
      </c>
      <c r="K5705" t="s">
        <v>9998</v>
      </c>
    </row>
    <row r="5706" spans="1:11">
      <c r="A5706" t="s">
        <v>9988</v>
      </c>
      <c r="B5706" t="s">
        <v>9989</v>
      </c>
      <c r="C5706" t="s">
        <v>10217</v>
      </c>
      <c r="D5706" t="s">
        <v>5140</v>
      </c>
      <c r="E5706" t="s">
        <v>5304</v>
      </c>
      <c r="F5706" t="s">
        <v>9990</v>
      </c>
      <c r="G5706" t="s">
        <v>9990</v>
      </c>
      <c r="H5706" s="2">
        <v>6</v>
      </c>
      <c r="I5706" s="2">
        <v>22</v>
      </c>
      <c r="J5706" s="3">
        <v>10.45</v>
      </c>
      <c r="K5706" t="s">
        <v>9992</v>
      </c>
    </row>
    <row r="5707" spans="1:11">
      <c r="A5707" t="s">
        <v>9988</v>
      </c>
      <c r="B5707" t="s">
        <v>9989</v>
      </c>
      <c r="C5707" t="s">
        <v>10217</v>
      </c>
      <c r="D5707" t="s">
        <v>5140</v>
      </c>
      <c r="E5707" t="s">
        <v>5304</v>
      </c>
      <c r="F5707" t="s">
        <v>5303</v>
      </c>
      <c r="G5707" t="s">
        <v>5304</v>
      </c>
      <c r="H5707" s="2">
        <v>517</v>
      </c>
      <c r="I5707" s="2">
        <v>1330</v>
      </c>
      <c r="J5707" s="3">
        <v>2108.7399999999998</v>
      </c>
      <c r="K5707" t="s">
        <v>9998</v>
      </c>
    </row>
    <row r="5708" spans="1:11">
      <c r="A5708" t="s">
        <v>9988</v>
      </c>
      <c r="B5708" t="s">
        <v>9989</v>
      </c>
      <c r="C5708" t="s">
        <v>10217</v>
      </c>
      <c r="D5708" t="s">
        <v>5140</v>
      </c>
      <c r="E5708" t="s">
        <v>5304</v>
      </c>
      <c r="F5708" t="s">
        <v>5305</v>
      </c>
      <c r="G5708" t="s">
        <v>5306</v>
      </c>
      <c r="H5708" s="2">
        <v>25</v>
      </c>
      <c r="I5708" s="2">
        <v>102</v>
      </c>
      <c r="J5708" s="3">
        <v>138.78</v>
      </c>
      <c r="K5708" t="s">
        <v>9998</v>
      </c>
    </row>
    <row r="5709" spans="1:11">
      <c r="A5709" t="s">
        <v>9988</v>
      </c>
      <c r="B5709" t="s">
        <v>9989</v>
      </c>
      <c r="C5709" t="s">
        <v>10217</v>
      </c>
      <c r="D5709" t="s">
        <v>5140</v>
      </c>
      <c r="E5709" t="s">
        <v>5304</v>
      </c>
      <c r="F5709" t="s">
        <v>5307</v>
      </c>
      <c r="G5709" t="s">
        <v>5308</v>
      </c>
      <c r="H5709" s="2">
        <v>19</v>
      </c>
      <c r="I5709" s="2">
        <v>52</v>
      </c>
      <c r="J5709" s="3">
        <v>207.47399999999999</v>
      </c>
      <c r="K5709" t="s">
        <v>9998</v>
      </c>
    </row>
    <row r="5710" spans="1:11">
      <c r="A5710" t="s">
        <v>9988</v>
      </c>
      <c r="B5710" t="s">
        <v>9989</v>
      </c>
      <c r="C5710" t="s">
        <v>10217</v>
      </c>
      <c r="D5710" t="s">
        <v>5140</v>
      </c>
      <c r="E5710" t="s">
        <v>5296</v>
      </c>
      <c r="F5710" t="s">
        <v>9990</v>
      </c>
      <c r="G5710" t="s">
        <v>9990</v>
      </c>
      <c r="H5710" s="2">
        <v>18</v>
      </c>
      <c r="I5710" s="2">
        <v>46</v>
      </c>
      <c r="J5710" s="3">
        <v>91.54</v>
      </c>
      <c r="K5710" t="s">
        <v>9992</v>
      </c>
    </row>
    <row r="5711" spans="1:11">
      <c r="A5711" t="s">
        <v>9988</v>
      </c>
      <c r="B5711" t="s">
        <v>9989</v>
      </c>
      <c r="C5711" t="s">
        <v>10217</v>
      </c>
      <c r="D5711" t="s">
        <v>5140</v>
      </c>
      <c r="E5711" t="s">
        <v>5296</v>
      </c>
      <c r="F5711" t="s">
        <v>5295</v>
      </c>
      <c r="G5711" t="s">
        <v>5296</v>
      </c>
      <c r="H5711" s="2">
        <v>402</v>
      </c>
      <c r="I5711" s="2">
        <v>951</v>
      </c>
      <c r="J5711" s="3">
        <v>1538.13</v>
      </c>
      <c r="K5711" t="s">
        <v>9998</v>
      </c>
    </row>
    <row r="5712" spans="1:11">
      <c r="A5712" t="s">
        <v>9988</v>
      </c>
      <c r="B5712" t="s">
        <v>9989</v>
      </c>
      <c r="C5712" t="s">
        <v>10217</v>
      </c>
      <c r="D5712" t="s">
        <v>5140</v>
      </c>
      <c r="E5712" t="s">
        <v>5296</v>
      </c>
      <c r="F5712" t="s">
        <v>5297</v>
      </c>
      <c r="G5712" t="s">
        <v>5298</v>
      </c>
      <c r="H5712" s="2">
        <v>281</v>
      </c>
      <c r="I5712" s="2">
        <v>773</v>
      </c>
      <c r="J5712" s="3">
        <v>1135.68</v>
      </c>
      <c r="K5712" t="s">
        <v>9998</v>
      </c>
    </row>
    <row r="5713" spans="1:11">
      <c r="A5713" t="s">
        <v>9988</v>
      </c>
      <c r="B5713" t="s">
        <v>9989</v>
      </c>
      <c r="C5713" t="s">
        <v>10217</v>
      </c>
      <c r="D5713" t="s">
        <v>5140</v>
      </c>
      <c r="E5713" t="s">
        <v>5296</v>
      </c>
      <c r="F5713" t="s">
        <v>5299</v>
      </c>
      <c r="G5713" t="s">
        <v>5300</v>
      </c>
      <c r="H5713" s="2">
        <v>112</v>
      </c>
      <c r="I5713" s="2">
        <v>397</v>
      </c>
      <c r="J5713" s="3">
        <v>942.14</v>
      </c>
      <c r="K5713" t="s">
        <v>9998</v>
      </c>
    </row>
    <row r="5714" spans="1:11">
      <c r="A5714" t="s">
        <v>9988</v>
      </c>
      <c r="B5714" t="s">
        <v>9989</v>
      </c>
      <c r="C5714" t="s">
        <v>10217</v>
      </c>
      <c r="D5714" t="s">
        <v>5140</v>
      </c>
      <c r="E5714" t="s">
        <v>5296</v>
      </c>
      <c r="F5714" t="s">
        <v>5301</v>
      </c>
      <c r="G5714" t="s">
        <v>5302</v>
      </c>
      <c r="H5714" s="2">
        <v>70</v>
      </c>
      <c r="I5714" s="2">
        <v>396</v>
      </c>
      <c r="J5714" s="3">
        <v>342.13400000000001</v>
      </c>
      <c r="K5714" t="s">
        <v>9998</v>
      </c>
    </row>
    <row r="5715" spans="1:11">
      <c r="A5715" t="s">
        <v>9988</v>
      </c>
      <c r="B5715" t="s">
        <v>9989</v>
      </c>
      <c r="C5715" t="s">
        <v>10217</v>
      </c>
      <c r="D5715" t="s">
        <v>5140</v>
      </c>
      <c r="E5715" t="s">
        <v>5268</v>
      </c>
      <c r="F5715" t="s">
        <v>5267</v>
      </c>
      <c r="G5715" t="s">
        <v>5268</v>
      </c>
      <c r="H5715" s="2">
        <v>64</v>
      </c>
      <c r="I5715" s="2">
        <v>180</v>
      </c>
      <c r="J5715" s="3">
        <v>296.33999999999997</v>
      </c>
      <c r="K5715" t="s">
        <v>9998</v>
      </c>
    </row>
    <row r="5716" spans="1:11">
      <c r="A5716" t="s">
        <v>9988</v>
      </c>
      <c r="B5716" t="s">
        <v>9989</v>
      </c>
      <c r="C5716" t="s">
        <v>10217</v>
      </c>
      <c r="D5716" t="s">
        <v>5140</v>
      </c>
      <c r="E5716" t="s">
        <v>5286</v>
      </c>
      <c r="F5716" t="s">
        <v>5285</v>
      </c>
      <c r="G5716" t="s">
        <v>5286</v>
      </c>
      <c r="H5716" s="2">
        <v>322</v>
      </c>
      <c r="I5716" s="2">
        <v>747</v>
      </c>
      <c r="J5716" s="3">
        <v>1312.77</v>
      </c>
      <c r="K5716" t="s">
        <v>9998</v>
      </c>
    </row>
    <row r="5717" spans="1:11">
      <c r="A5717" t="s">
        <v>9988</v>
      </c>
      <c r="B5717" t="s">
        <v>9989</v>
      </c>
      <c r="C5717" t="s">
        <v>10217</v>
      </c>
      <c r="D5717" t="s">
        <v>5140</v>
      </c>
      <c r="E5717" t="s">
        <v>5286</v>
      </c>
      <c r="F5717" t="s">
        <v>5287</v>
      </c>
      <c r="G5717" t="s">
        <v>5288</v>
      </c>
      <c r="H5717" s="2">
        <v>104</v>
      </c>
      <c r="I5717" s="2">
        <v>231</v>
      </c>
      <c r="J5717" s="3">
        <v>949.47799999999995</v>
      </c>
      <c r="K5717" t="s">
        <v>9998</v>
      </c>
    </row>
    <row r="5718" spans="1:11">
      <c r="A5718" t="s">
        <v>9988</v>
      </c>
      <c r="B5718" t="s">
        <v>9989</v>
      </c>
      <c r="C5718" t="s">
        <v>10217</v>
      </c>
      <c r="D5718" t="s">
        <v>5140</v>
      </c>
      <c r="E5718" t="s">
        <v>10243</v>
      </c>
      <c r="F5718" t="s">
        <v>5205</v>
      </c>
      <c r="G5718" t="s">
        <v>5206</v>
      </c>
      <c r="H5718" s="2">
        <v>269</v>
      </c>
      <c r="I5718" s="2">
        <v>913</v>
      </c>
      <c r="J5718" s="3">
        <v>833.51400000000001</v>
      </c>
      <c r="K5718" t="s">
        <v>9998</v>
      </c>
    </row>
    <row r="5719" spans="1:11">
      <c r="A5719" t="s">
        <v>9988</v>
      </c>
      <c r="B5719" t="s">
        <v>9989</v>
      </c>
      <c r="C5719" t="s">
        <v>10217</v>
      </c>
      <c r="D5719" t="s">
        <v>5140</v>
      </c>
      <c r="E5719" t="s">
        <v>10243</v>
      </c>
      <c r="F5719" t="s">
        <v>5207</v>
      </c>
      <c r="G5719" t="s">
        <v>5208</v>
      </c>
      <c r="H5719" s="2">
        <v>59</v>
      </c>
      <c r="I5719" s="2">
        <v>516</v>
      </c>
      <c r="J5719" s="3">
        <v>217.965</v>
      </c>
      <c r="K5719" t="s">
        <v>9998</v>
      </c>
    </row>
    <row r="5720" spans="1:11">
      <c r="A5720" t="s">
        <v>9988</v>
      </c>
      <c r="B5720" t="s">
        <v>9989</v>
      </c>
      <c r="C5720" t="s">
        <v>10217</v>
      </c>
      <c r="D5720" t="s">
        <v>5140</v>
      </c>
      <c r="E5720" t="s">
        <v>10243</v>
      </c>
      <c r="F5720" t="s">
        <v>5209</v>
      </c>
      <c r="G5720" t="s">
        <v>5210</v>
      </c>
      <c r="H5720" s="2">
        <v>97</v>
      </c>
      <c r="I5720" s="2">
        <v>410</v>
      </c>
      <c r="J5720" s="3">
        <v>383.53</v>
      </c>
      <c r="K5720" t="s">
        <v>9998</v>
      </c>
    </row>
    <row r="5721" spans="1:11">
      <c r="A5721" t="s">
        <v>9988</v>
      </c>
      <c r="B5721" t="s">
        <v>9989</v>
      </c>
      <c r="C5721" t="s">
        <v>10217</v>
      </c>
      <c r="D5721" t="s">
        <v>5140</v>
      </c>
      <c r="E5721" t="s">
        <v>10243</v>
      </c>
      <c r="F5721" t="s">
        <v>5211</v>
      </c>
      <c r="G5721" t="s">
        <v>5212</v>
      </c>
      <c r="H5721" s="2">
        <v>116</v>
      </c>
      <c r="I5721" s="2">
        <v>591</v>
      </c>
      <c r="J5721" s="3">
        <v>443.59500000000003</v>
      </c>
      <c r="K5721" t="s">
        <v>9998</v>
      </c>
    </row>
    <row r="5722" spans="1:11">
      <c r="A5722" t="s">
        <v>9988</v>
      </c>
      <c r="B5722" t="s">
        <v>9989</v>
      </c>
      <c r="C5722" t="s">
        <v>10217</v>
      </c>
      <c r="D5722" t="s">
        <v>5140</v>
      </c>
      <c r="E5722" t="s">
        <v>10243</v>
      </c>
      <c r="F5722" t="s">
        <v>5213</v>
      </c>
      <c r="G5722" t="s">
        <v>5214</v>
      </c>
      <c r="H5722" s="2">
        <v>137</v>
      </c>
      <c r="I5722" s="2">
        <v>550</v>
      </c>
      <c r="J5722" s="3">
        <v>524.44000000000005</v>
      </c>
      <c r="K5722" t="s">
        <v>9998</v>
      </c>
    </row>
    <row r="5723" spans="1:11">
      <c r="A5723" t="s">
        <v>9988</v>
      </c>
      <c r="B5723" t="s">
        <v>9989</v>
      </c>
      <c r="C5723" t="s">
        <v>10217</v>
      </c>
      <c r="D5723" t="s">
        <v>5140</v>
      </c>
      <c r="E5723" t="s">
        <v>10243</v>
      </c>
      <c r="F5723" t="s">
        <v>5215</v>
      </c>
      <c r="G5723" t="s">
        <v>5216</v>
      </c>
      <c r="H5723" s="2">
        <v>149</v>
      </c>
      <c r="I5723" s="2">
        <v>513</v>
      </c>
      <c r="J5723" s="3">
        <v>551.12400000000002</v>
      </c>
      <c r="K5723" t="s">
        <v>9998</v>
      </c>
    </row>
    <row r="5724" spans="1:11">
      <c r="A5724" t="s">
        <v>9988</v>
      </c>
      <c r="B5724" t="s">
        <v>9989</v>
      </c>
      <c r="C5724" t="s">
        <v>10217</v>
      </c>
      <c r="D5724" t="s">
        <v>5140</v>
      </c>
      <c r="E5724" t="s">
        <v>10243</v>
      </c>
      <c r="F5724" t="s">
        <v>5217</v>
      </c>
      <c r="G5724" t="s">
        <v>5218</v>
      </c>
      <c r="H5724" s="2">
        <v>65</v>
      </c>
      <c r="I5724" s="2">
        <v>439</v>
      </c>
      <c r="J5724" s="3">
        <v>457.11500000000001</v>
      </c>
      <c r="K5724" t="s">
        <v>9998</v>
      </c>
    </row>
    <row r="5725" spans="1:11">
      <c r="A5725" t="s">
        <v>9988</v>
      </c>
      <c r="B5725" t="s">
        <v>9989</v>
      </c>
      <c r="C5725" t="s">
        <v>10217</v>
      </c>
      <c r="D5725" t="s">
        <v>5140</v>
      </c>
      <c r="E5725" t="s">
        <v>10243</v>
      </c>
      <c r="F5725" t="s">
        <v>5219</v>
      </c>
      <c r="G5725" t="s">
        <v>5220</v>
      </c>
      <c r="H5725" s="2">
        <v>14</v>
      </c>
      <c r="I5725" s="2">
        <v>52</v>
      </c>
      <c r="J5725" s="3">
        <v>127</v>
      </c>
      <c r="K5725" t="s">
        <v>9998</v>
      </c>
    </row>
    <row r="5726" spans="1:11">
      <c r="A5726" t="s">
        <v>9988</v>
      </c>
      <c r="B5726" t="s">
        <v>9989</v>
      </c>
      <c r="C5726" t="s">
        <v>10217</v>
      </c>
      <c r="D5726" t="s">
        <v>5316</v>
      </c>
      <c r="E5726" t="s">
        <v>5316</v>
      </c>
      <c r="F5726" t="s">
        <v>9990</v>
      </c>
      <c r="G5726" t="s">
        <v>9990</v>
      </c>
      <c r="H5726" s="2">
        <v>33</v>
      </c>
      <c r="I5726" s="2">
        <v>236</v>
      </c>
      <c r="J5726" s="3">
        <v>126.38200000000001</v>
      </c>
      <c r="K5726" t="s">
        <v>9992</v>
      </c>
    </row>
    <row r="5727" spans="1:11">
      <c r="A5727" t="s">
        <v>9988</v>
      </c>
      <c r="B5727" t="s">
        <v>9989</v>
      </c>
      <c r="C5727" t="s">
        <v>10217</v>
      </c>
      <c r="D5727" t="s">
        <v>5316</v>
      </c>
      <c r="E5727" t="s">
        <v>5316</v>
      </c>
      <c r="F5727" t="s">
        <v>5315</v>
      </c>
      <c r="G5727" t="s">
        <v>128</v>
      </c>
      <c r="H5727" s="2">
        <v>84</v>
      </c>
      <c r="I5727" s="2">
        <v>1181</v>
      </c>
      <c r="J5727" s="3">
        <v>561.94399999999996</v>
      </c>
      <c r="K5727" t="s">
        <v>9998</v>
      </c>
    </row>
    <row r="5728" spans="1:11">
      <c r="A5728" t="s">
        <v>9988</v>
      </c>
      <c r="B5728" t="s">
        <v>9989</v>
      </c>
      <c r="C5728" t="s">
        <v>10217</v>
      </c>
      <c r="D5728" t="s">
        <v>5316</v>
      </c>
      <c r="E5728" t="s">
        <v>5316</v>
      </c>
      <c r="F5728" t="s">
        <v>5317</v>
      </c>
      <c r="G5728" t="s">
        <v>5318</v>
      </c>
      <c r="H5728" s="2">
        <v>36</v>
      </c>
      <c r="I5728" s="2">
        <v>142</v>
      </c>
      <c r="J5728" s="3">
        <v>154.29499999999999</v>
      </c>
      <c r="K5728" t="s">
        <v>9998</v>
      </c>
    </row>
    <row r="5729" spans="1:11">
      <c r="A5729" t="s">
        <v>9988</v>
      </c>
      <c r="B5729" t="s">
        <v>9989</v>
      </c>
      <c r="C5729" t="s">
        <v>10217</v>
      </c>
      <c r="D5729" t="s">
        <v>5316</v>
      </c>
      <c r="E5729" t="s">
        <v>5316</v>
      </c>
      <c r="F5729" t="s">
        <v>5319</v>
      </c>
      <c r="G5729" t="s">
        <v>5320</v>
      </c>
      <c r="H5729" s="2">
        <v>551</v>
      </c>
      <c r="I5729" s="2">
        <v>1056</v>
      </c>
      <c r="J5729" s="3">
        <v>1835.16</v>
      </c>
      <c r="K5729" t="s">
        <v>9998</v>
      </c>
    </row>
    <row r="5730" spans="1:11">
      <c r="A5730" t="s">
        <v>9988</v>
      </c>
      <c r="B5730" t="s">
        <v>9989</v>
      </c>
      <c r="C5730" t="s">
        <v>10217</v>
      </c>
      <c r="D5730" t="s">
        <v>5316</v>
      </c>
      <c r="E5730" t="s">
        <v>5316</v>
      </c>
      <c r="F5730" t="s">
        <v>5321</v>
      </c>
      <c r="G5730" t="s">
        <v>5322</v>
      </c>
      <c r="H5730" s="2">
        <v>42</v>
      </c>
      <c r="I5730" s="2">
        <v>90</v>
      </c>
      <c r="J5730" s="3">
        <v>182.41</v>
      </c>
      <c r="K5730" t="s">
        <v>9998</v>
      </c>
    </row>
    <row r="5731" spans="1:11">
      <c r="A5731" t="s">
        <v>9988</v>
      </c>
      <c r="B5731" t="s">
        <v>9989</v>
      </c>
      <c r="C5731" t="s">
        <v>10217</v>
      </c>
      <c r="D5731" t="s">
        <v>5316</v>
      </c>
      <c r="E5731" t="s">
        <v>5316</v>
      </c>
      <c r="F5731" t="s">
        <v>5323</v>
      </c>
      <c r="G5731" t="s">
        <v>5324</v>
      </c>
      <c r="H5731" s="2">
        <v>9</v>
      </c>
      <c r="I5731" s="2">
        <v>96</v>
      </c>
      <c r="J5731" s="3">
        <v>56.4</v>
      </c>
      <c r="K5731" t="s">
        <v>9998</v>
      </c>
    </row>
    <row r="5732" spans="1:11">
      <c r="A5732" t="s">
        <v>9988</v>
      </c>
      <c r="B5732" t="s">
        <v>9989</v>
      </c>
      <c r="C5732" t="s">
        <v>10217</v>
      </c>
      <c r="D5732" t="s">
        <v>5316</v>
      </c>
      <c r="E5732" t="s">
        <v>5316</v>
      </c>
      <c r="F5732" t="s">
        <v>5325</v>
      </c>
      <c r="G5732" t="s">
        <v>4707</v>
      </c>
      <c r="H5732" s="2">
        <v>146</v>
      </c>
      <c r="I5732" s="2">
        <v>1364</v>
      </c>
      <c r="J5732" s="3">
        <v>503.24099999999999</v>
      </c>
      <c r="K5732" t="s">
        <v>9998</v>
      </c>
    </row>
    <row r="5733" spans="1:11">
      <c r="A5733" t="s">
        <v>9988</v>
      </c>
      <c r="B5733" t="s">
        <v>9989</v>
      </c>
      <c r="C5733" t="s">
        <v>10217</v>
      </c>
      <c r="D5733" t="s">
        <v>5316</v>
      </c>
      <c r="E5733" t="s">
        <v>5316</v>
      </c>
      <c r="F5733" t="s">
        <v>5326</v>
      </c>
      <c r="G5733" t="s">
        <v>5327</v>
      </c>
      <c r="H5733" s="2">
        <v>322</v>
      </c>
      <c r="I5733" s="2">
        <v>1325</v>
      </c>
      <c r="J5733" s="3">
        <v>1080.6400000000001</v>
      </c>
      <c r="K5733" t="s">
        <v>9998</v>
      </c>
    </row>
    <row r="5734" spans="1:11">
      <c r="A5734" t="s">
        <v>9988</v>
      </c>
      <c r="B5734" t="s">
        <v>9989</v>
      </c>
      <c r="C5734" t="s">
        <v>10217</v>
      </c>
      <c r="D5734" t="s">
        <v>5316</v>
      </c>
      <c r="E5734" t="s">
        <v>5316</v>
      </c>
      <c r="F5734" t="s">
        <v>5328</v>
      </c>
      <c r="G5734" t="s">
        <v>5329</v>
      </c>
      <c r="H5734" s="2">
        <v>95</v>
      </c>
      <c r="I5734" s="2">
        <v>355</v>
      </c>
      <c r="J5734" s="3">
        <v>859.52499999999998</v>
      </c>
      <c r="K5734" t="s">
        <v>9998</v>
      </c>
    </row>
    <row r="5735" spans="1:11">
      <c r="A5735" t="s">
        <v>9988</v>
      </c>
      <c r="B5735" t="s">
        <v>9989</v>
      </c>
      <c r="C5735" t="s">
        <v>10217</v>
      </c>
      <c r="D5735" t="s">
        <v>5316</v>
      </c>
      <c r="E5735" t="s">
        <v>5316</v>
      </c>
      <c r="F5735" t="s">
        <v>5330</v>
      </c>
      <c r="G5735" t="s">
        <v>5331</v>
      </c>
      <c r="H5735" s="2">
        <v>195</v>
      </c>
      <c r="I5735" s="2">
        <v>464</v>
      </c>
      <c r="J5735" s="3">
        <v>1764.95</v>
      </c>
      <c r="K5735" t="s">
        <v>9998</v>
      </c>
    </row>
    <row r="5736" spans="1:11">
      <c r="A5736" t="s">
        <v>9988</v>
      </c>
      <c r="B5736" t="s">
        <v>9989</v>
      </c>
      <c r="C5736" t="s">
        <v>10217</v>
      </c>
      <c r="D5736" t="s">
        <v>5316</v>
      </c>
      <c r="E5736" t="s">
        <v>5316</v>
      </c>
      <c r="F5736" t="s">
        <v>5332</v>
      </c>
      <c r="G5736" t="s">
        <v>5333</v>
      </c>
      <c r="H5736" s="2">
        <v>60</v>
      </c>
      <c r="I5736" s="2">
        <v>167</v>
      </c>
      <c r="J5736" s="3">
        <v>424.16</v>
      </c>
      <c r="K5736" t="s">
        <v>9998</v>
      </c>
    </row>
    <row r="5737" spans="1:11">
      <c r="A5737" t="s">
        <v>9988</v>
      </c>
      <c r="B5737" t="s">
        <v>9989</v>
      </c>
      <c r="C5737" t="s">
        <v>10217</v>
      </c>
      <c r="D5737" t="s">
        <v>5316</v>
      </c>
      <c r="E5737" t="s">
        <v>5316</v>
      </c>
      <c r="F5737" t="s">
        <v>5334</v>
      </c>
      <c r="G5737" t="s">
        <v>4701</v>
      </c>
      <c r="H5737" s="2">
        <v>65</v>
      </c>
      <c r="I5737" s="2">
        <v>121</v>
      </c>
      <c r="J5737" s="3">
        <v>272.75900000000001</v>
      </c>
      <c r="K5737" t="s">
        <v>9998</v>
      </c>
    </row>
    <row r="5738" spans="1:11">
      <c r="A5738" t="s">
        <v>9988</v>
      </c>
      <c r="B5738" t="s">
        <v>9989</v>
      </c>
      <c r="C5738" t="s">
        <v>10217</v>
      </c>
      <c r="D5738" t="s">
        <v>5316</v>
      </c>
      <c r="E5738" t="s">
        <v>5316</v>
      </c>
      <c r="F5738" t="s">
        <v>5335</v>
      </c>
      <c r="G5738" t="s">
        <v>5336</v>
      </c>
      <c r="H5738" s="2">
        <v>159</v>
      </c>
      <c r="I5738" s="2">
        <v>830</v>
      </c>
      <c r="J5738" s="3">
        <v>430.8</v>
      </c>
      <c r="K5738" t="s">
        <v>9998</v>
      </c>
    </row>
    <row r="5739" spans="1:11">
      <c r="A5739" t="s">
        <v>9988</v>
      </c>
      <c r="B5739" t="s">
        <v>9989</v>
      </c>
      <c r="C5739" t="s">
        <v>10217</v>
      </c>
      <c r="D5739" t="s">
        <v>5316</v>
      </c>
      <c r="E5739" t="s">
        <v>5316</v>
      </c>
      <c r="F5739" t="s">
        <v>5337</v>
      </c>
      <c r="G5739" t="s">
        <v>5338</v>
      </c>
      <c r="H5739" s="2">
        <v>259</v>
      </c>
      <c r="I5739" s="2">
        <v>977</v>
      </c>
      <c r="J5739" s="3">
        <v>717.88</v>
      </c>
      <c r="K5739" t="s">
        <v>9998</v>
      </c>
    </row>
    <row r="5740" spans="1:11">
      <c r="A5740" t="s">
        <v>9988</v>
      </c>
      <c r="B5740" t="s">
        <v>9989</v>
      </c>
      <c r="C5740" t="s">
        <v>10217</v>
      </c>
      <c r="D5740" t="s">
        <v>5316</v>
      </c>
      <c r="E5740" t="s">
        <v>5316</v>
      </c>
      <c r="F5740" t="s">
        <v>5339</v>
      </c>
      <c r="G5740" t="s">
        <v>5340</v>
      </c>
      <c r="H5740" s="2">
        <v>325</v>
      </c>
      <c r="I5740" s="2">
        <v>649</v>
      </c>
      <c r="J5740" s="3">
        <v>889.05100000000004</v>
      </c>
      <c r="K5740" t="s">
        <v>9998</v>
      </c>
    </row>
    <row r="5741" spans="1:11">
      <c r="A5741" t="s">
        <v>9988</v>
      </c>
      <c r="B5741" t="s">
        <v>9989</v>
      </c>
      <c r="C5741" t="s">
        <v>10217</v>
      </c>
      <c r="D5741" t="s">
        <v>5316</v>
      </c>
      <c r="E5741" t="s">
        <v>5316</v>
      </c>
      <c r="F5741" t="s">
        <v>5341</v>
      </c>
      <c r="G5741" t="s">
        <v>5342</v>
      </c>
      <c r="H5741" s="2">
        <v>23</v>
      </c>
      <c r="I5741" s="2">
        <v>86</v>
      </c>
      <c r="J5741" s="3">
        <v>114.74</v>
      </c>
      <c r="K5741" t="s">
        <v>9998</v>
      </c>
    </row>
    <row r="5742" spans="1:11">
      <c r="A5742" t="s">
        <v>9988</v>
      </c>
      <c r="B5742" t="s">
        <v>9989</v>
      </c>
      <c r="C5742" t="s">
        <v>10217</v>
      </c>
      <c r="D5742" t="s">
        <v>5316</v>
      </c>
      <c r="E5742" t="s">
        <v>5316</v>
      </c>
      <c r="F5742" t="s">
        <v>5343</v>
      </c>
      <c r="G5742" t="s">
        <v>5344</v>
      </c>
      <c r="H5742" s="2">
        <v>217</v>
      </c>
      <c r="I5742" s="2">
        <v>578</v>
      </c>
      <c r="J5742" s="3">
        <v>682.66800000000001</v>
      </c>
      <c r="K5742" t="s">
        <v>9998</v>
      </c>
    </row>
    <row r="5743" spans="1:11">
      <c r="A5743" t="s">
        <v>9988</v>
      </c>
      <c r="B5743" t="s">
        <v>9989</v>
      </c>
      <c r="C5743" t="s">
        <v>10217</v>
      </c>
      <c r="D5743" t="s">
        <v>5316</v>
      </c>
      <c r="E5743" t="s">
        <v>5316</v>
      </c>
      <c r="F5743" t="s">
        <v>5345</v>
      </c>
      <c r="G5743" t="s">
        <v>5346</v>
      </c>
      <c r="H5743" s="2">
        <v>331</v>
      </c>
      <c r="I5743" s="2">
        <v>816</v>
      </c>
      <c r="J5743" s="3">
        <v>1056.47</v>
      </c>
      <c r="K5743" t="s">
        <v>9998</v>
      </c>
    </row>
    <row r="5744" spans="1:11">
      <c r="A5744" t="s">
        <v>9988</v>
      </c>
      <c r="B5744" t="s">
        <v>9989</v>
      </c>
      <c r="C5744" t="s">
        <v>10217</v>
      </c>
      <c r="D5744" t="s">
        <v>5316</v>
      </c>
      <c r="E5744" t="s">
        <v>5316</v>
      </c>
      <c r="F5744" t="s">
        <v>5347</v>
      </c>
      <c r="G5744" t="s">
        <v>5348</v>
      </c>
      <c r="H5744" s="2">
        <v>40</v>
      </c>
      <c r="I5744" s="2">
        <v>82</v>
      </c>
      <c r="J5744" s="3">
        <v>213.57499999999999</v>
      </c>
      <c r="K5744" t="s">
        <v>9998</v>
      </c>
    </row>
    <row r="5745" spans="1:11">
      <c r="A5745" t="s">
        <v>9988</v>
      </c>
      <c r="B5745" t="s">
        <v>9989</v>
      </c>
      <c r="C5745" t="s">
        <v>10217</v>
      </c>
      <c r="D5745" t="s">
        <v>5316</v>
      </c>
      <c r="E5745" t="s">
        <v>5316</v>
      </c>
      <c r="F5745" t="s">
        <v>5349</v>
      </c>
      <c r="G5745" t="s">
        <v>5350</v>
      </c>
      <c r="H5745" s="2">
        <v>560</v>
      </c>
      <c r="I5745" s="2">
        <v>1169</v>
      </c>
      <c r="J5745" s="3">
        <v>1814.89</v>
      </c>
      <c r="K5745" t="s">
        <v>9998</v>
      </c>
    </row>
    <row r="5746" spans="1:11">
      <c r="A5746" t="s">
        <v>9988</v>
      </c>
      <c r="B5746" t="s">
        <v>9989</v>
      </c>
      <c r="C5746" t="s">
        <v>10217</v>
      </c>
      <c r="D5746" t="s">
        <v>5316</v>
      </c>
      <c r="E5746" t="s">
        <v>5316</v>
      </c>
      <c r="F5746" t="s">
        <v>5351</v>
      </c>
      <c r="G5746" t="s">
        <v>5352</v>
      </c>
      <c r="H5746" s="2">
        <v>37</v>
      </c>
      <c r="I5746" s="2">
        <v>155</v>
      </c>
      <c r="J5746" s="3">
        <v>348.59</v>
      </c>
      <c r="K5746" t="s">
        <v>9998</v>
      </c>
    </row>
    <row r="5747" spans="1:11">
      <c r="A5747" t="s">
        <v>9988</v>
      </c>
      <c r="B5747" t="s">
        <v>9989</v>
      </c>
      <c r="C5747" t="s">
        <v>10217</v>
      </c>
      <c r="D5747" t="s">
        <v>5316</v>
      </c>
      <c r="E5747" t="s">
        <v>5316</v>
      </c>
      <c r="F5747" t="s">
        <v>5353</v>
      </c>
      <c r="G5747" t="s">
        <v>5354</v>
      </c>
      <c r="H5747" s="2">
        <v>151</v>
      </c>
      <c r="I5747" s="2">
        <v>824</v>
      </c>
      <c r="J5747" s="3">
        <v>474.05399999999997</v>
      </c>
      <c r="K5747" t="s">
        <v>9998</v>
      </c>
    </row>
    <row r="5748" spans="1:11">
      <c r="A5748" t="s">
        <v>9988</v>
      </c>
      <c r="B5748" t="s">
        <v>9989</v>
      </c>
      <c r="C5748" t="s">
        <v>10217</v>
      </c>
      <c r="D5748" t="s">
        <v>5316</v>
      </c>
      <c r="E5748" t="s">
        <v>5316</v>
      </c>
      <c r="F5748" t="s">
        <v>5355</v>
      </c>
      <c r="G5748" t="s">
        <v>5356</v>
      </c>
      <c r="H5748" s="2">
        <v>77</v>
      </c>
      <c r="I5748" s="2">
        <v>155</v>
      </c>
      <c r="J5748" s="3">
        <v>429.46499999999997</v>
      </c>
      <c r="K5748" t="s">
        <v>9998</v>
      </c>
    </row>
    <row r="5749" spans="1:11">
      <c r="A5749" t="s">
        <v>9988</v>
      </c>
      <c r="B5749" t="s">
        <v>9989</v>
      </c>
      <c r="C5749" t="s">
        <v>10217</v>
      </c>
      <c r="D5749" t="s">
        <v>5316</v>
      </c>
      <c r="E5749" t="s">
        <v>5316</v>
      </c>
      <c r="F5749" t="s">
        <v>5357</v>
      </c>
      <c r="G5749" t="s">
        <v>5358</v>
      </c>
      <c r="H5749" s="2">
        <v>190</v>
      </c>
      <c r="I5749" s="2">
        <v>644</v>
      </c>
      <c r="J5749" s="3">
        <v>532.28399999999999</v>
      </c>
      <c r="K5749" t="s">
        <v>9998</v>
      </c>
    </row>
    <row r="5750" spans="1:11">
      <c r="A5750" t="s">
        <v>9988</v>
      </c>
      <c r="B5750" t="s">
        <v>9989</v>
      </c>
      <c r="C5750" t="s">
        <v>10217</v>
      </c>
      <c r="D5750" t="s">
        <v>5316</v>
      </c>
      <c r="E5750" t="s">
        <v>5316</v>
      </c>
      <c r="F5750" t="s">
        <v>5359</v>
      </c>
      <c r="G5750" t="s">
        <v>5360</v>
      </c>
      <c r="H5750" s="2">
        <v>264</v>
      </c>
      <c r="I5750" s="2">
        <v>1012</v>
      </c>
      <c r="J5750" s="3">
        <v>896.10900000000004</v>
      </c>
      <c r="K5750" t="s">
        <v>9998</v>
      </c>
    </row>
    <row r="5751" spans="1:11">
      <c r="A5751" t="s">
        <v>9988</v>
      </c>
      <c r="B5751" t="s">
        <v>9989</v>
      </c>
      <c r="C5751" t="s">
        <v>10217</v>
      </c>
      <c r="D5751" t="s">
        <v>5316</v>
      </c>
      <c r="E5751" t="s">
        <v>5316</v>
      </c>
      <c r="F5751" t="s">
        <v>5361</v>
      </c>
      <c r="G5751" t="s">
        <v>5362</v>
      </c>
      <c r="H5751" s="2">
        <v>169</v>
      </c>
      <c r="I5751" s="2">
        <v>558</v>
      </c>
      <c r="J5751" s="3">
        <v>561.97</v>
      </c>
      <c r="K5751" t="s">
        <v>9998</v>
      </c>
    </row>
    <row r="5752" spans="1:11">
      <c r="A5752" t="s">
        <v>9988</v>
      </c>
      <c r="B5752" t="s">
        <v>9989</v>
      </c>
      <c r="C5752" t="s">
        <v>10217</v>
      </c>
      <c r="D5752" t="s">
        <v>5316</v>
      </c>
      <c r="E5752" t="s">
        <v>5316</v>
      </c>
      <c r="F5752" t="s">
        <v>5363</v>
      </c>
      <c r="G5752" t="s">
        <v>5364</v>
      </c>
      <c r="H5752" s="2">
        <v>264</v>
      </c>
      <c r="I5752" s="2">
        <v>516</v>
      </c>
      <c r="J5752" s="3">
        <v>977.85500000000002</v>
      </c>
      <c r="K5752" t="s">
        <v>9998</v>
      </c>
    </row>
    <row r="5753" spans="1:11">
      <c r="A5753" t="s">
        <v>9988</v>
      </c>
      <c r="B5753" t="s">
        <v>9989</v>
      </c>
      <c r="C5753" t="s">
        <v>10217</v>
      </c>
      <c r="D5753" t="s">
        <v>5316</v>
      </c>
      <c r="E5753" t="s">
        <v>5316</v>
      </c>
      <c r="F5753" t="s">
        <v>5365</v>
      </c>
      <c r="G5753" t="s">
        <v>5366</v>
      </c>
      <c r="H5753" s="2">
        <v>409</v>
      </c>
      <c r="I5753" s="2">
        <v>823</v>
      </c>
      <c r="J5753" s="3">
        <v>1377.89</v>
      </c>
      <c r="K5753" t="s">
        <v>9998</v>
      </c>
    </row>
    <row r="5754" spans="1:11">
      <c r="A5754" t="s">
        <v>9988</v>
      </c>
      <c r="B5754" t="s">
        <v>9989</v>
      </c>
      <c r="C5754" t="s">
        <v>10217</v>
      </c>
      <c r="D5754" t="s">
        <v>5316</v>
      </c>
      <c r="E5754" t="s">
        <v>5316</v>
      </c>
      <c r="F5754" t="s">
        <v>5367</v>
      </c>
      <c r="G5754" t="s">
        <v>5368</v>
      </c>
      <c r="H5754" s="2">
        <v>634</v>
      </c>
      <c r="I5754" s="2">
        <v>1054</v>
      </c>
      <c r="J5754" s="3">
        <v>2291.13</v>
      </c>
      <c r="K5754" t="s">
        <v>9998</v>
      </c>
    </row>
    <row r="5755" spans="1:11">
      <c r="A5755" t="s">
        <v>9988</v>
      </c>
      <c r="B5755" t="s">
        <v>9989</v>
      </c>
      <c r="C5755" t="s">
        <v>10217</v>
      </c>
      <c r="D5755" t="s">
        <v>5316</v>
      </c>
      <c r="E5755" t="s">
        <v>5316</v>
      </c>
      <c r="F5755" t="s">
        <v>5369</v>
      </c>
      <c r="G5755" t="s">
        <v>5370</v>
      </c>
      <c r="H5755" s="2">
        <v>385</v>
      </c>
      <c r="I5755" s="2">
        <v>1156</v>
      </c>
      <c r="J5755" s="3">
        <v>1444.95</v>
      </c>
      <c r="K5755" t="s">
        <v>9998</v>
      </c>
    </row>
    <row r="5756" spans="1:11">
      <c r="A5756" t="s">
        <v>9988</v>
      </c>
      <c r="B5756" t="s">
        <v>9989</v>
      </c>
      <c r="C5756" t="s">
        <v>10217</v>
      </c>
      <c r="D5756" t="s">
        <v>5316</v>
      </c>
      <c r="E5756" t="s">
        <v>5316</v>
      </c>
      <c r="F5756" t="s">
        <v>5371</v>
      </c>
      <c r="G5756" t="s">
        <v>5372</v>
      </c>
      <c r="H5756" s="2">
        <v>328</v>
      </c>
      <c r="I5756" s="2">
        <v>549</v>
      </c>
      <c r="J5756" s="3">
        <v>1380.22</v>
      </c>
      <c r="K5756" t="s">
        <v>9998</v>
      </c>
    </row>
    <row r="5757" spans="1:11">
      <c r="A5757" t="s">
        <v>9988</v>
      </c>
      <c r="B5757" t="s">
        <v>9989</v>
      </c>
      <c r="C5757" t="s">
        <v>10217</v>
      </c>
      <c r="D5757" t="s">
        <v>5316</v>
      </c>
      <c r="E5757" t="s">
        <v>9991</v>
      </c>
      <c r="F5757" t="s">
        <v>9991</v>
      </c>
      <c r="G5757" t="s">
        <v>9991</v>
      </c>
      <c r="H5757" s="2">
        <v>0</v>
      </c>
      <c r="I5757" s="2">
        <v>1</v>
      </c>
      <c r="J5757" s="3">
        <v>0</v>
      </c>
      <c r="K5757" t="s">
        <v>9992</v>
      </c>
    </row>
    <row r="5758" spans="1:11">
      <c r="A5758" t="s">
        <v>9988</v>
      </c>
      <c r="B5758" t="s">
        <v>9989</v>
      </c>
      <c r="C5758" t="s">
        <v>10217</v>
      </c>
      <c r="D5758" t="s">
        <v>5316</v>
      </c>
      <c r="E5758" t="s">
        <v>9991</v>
      </c>
      <c r="F5758" t="s">
        <v>9991</v>
      </c>
      <c r="G5758" t="s">
        <v>9991</v>
      </c>
      <c r="H5758" s="2">
        <v>0</v>
      </c>
      <c r="I5758" s="2">
        <v>1</v>
      </c>
      <c r="J5758" s="3">
        <v>0</v>
      </c>
      <c r="K5758" t="s">
        <v>9992</v>
      </c>
    </row>
    <row r="5759" spans="1:11">
      <c r="A5759" t="s">
        <v>9988</v>
      </c>
      <c r="B5759" t="s">
        <v>9989</v>
      </c>
      <c r="C5759" t="s">
        <v>10217</v>
      </c>
      <c r="D5759" t="s">
        <v>5316</v>
      </c>
      <c r="E5759" t="s">
        <v>9991</v>
      </c>
      <c r="F5759" t="s">
        <v>9991</v>
      </c>
      <c r="G5759" t="s">
        <v>9991</v>
      </c>
      <c r="H5759" s="2">
        <v>0</v>
      </c>
      <c r="I5759" s="2">
        <v>1</v>
      </c>
      <c r="J5759" s="3">
        <v>0</v>
      </c>
      <c r="K5759" t="s">
        <v>9992</v>
      </c>
    </row>
    <row r="5760" spans="1:11">
      <c r="A5760" t="s">
        <v>9988</v>
      </c>
      <c r="B5760" t="s">
        <v>9989</v>
      </c>
      <c r="C5760" t="s">
        <v>10217</v>
      </c>
      <c r="D5760" t="s">
        <v>5316</v>
      </c>
      <c r="E5760" t="s">
        <v>9991</v>
      </c>
      <c r="F5760" t="s">
        <v>9991</v>
      </c>
      <c r="G5760" t="s">
        <v>9991</v>
      </c>
      <c r="H5760" s="2">
        <v>0</v>
      </c>
      <c r="I5760" s="2">
        <v>1</v>
      </c>
      <c r="J5760" s="3">
        <v>0</v>
      </c>
      <c r="K5760" t="s">
        <v>9992</v>
      </c>
    </row>
    <row r="5761" spans="1:11">
      <c r="A5761" t="s">
        <v>9988</v>
      </c>
      <c r="B5761" t="s">
        <v>9989</v>
      </c>
      <c r="C5761" t="s">
        <v>10217</v>
      </c>
      <c r="D5761" t="s">
        <v>5316</v>
      </c>
      <c r="E5761" t="s">
        <v>9991</v>
      </c>
      <c r="F5761" t="s">
        <v>9991</v>
      </c>
      <c r="G5761" t="s">
        <v>9991</v>
      </c>
      <c r="H5761" s="2">
        <v>0</v>
      </c>
      <c r="I5761" s="2">
        <v>2</v>
      </c>
      <c r="J5761" s="3">
        <v>0</v>
      </c>
      <c r="K5761" t="s">
        <v>9992</v>
      </c>
    </row>
    <row r="5762" spans="1:11">
      <c r="A5762" t="s">
        <v>9988</v>
      </c>
      <c r="B5762" t="s">
        <v>9989</v>
      </c>
      <c r="C5762" t="s">
        <v>10217</v>
      </c>
      <c r="D5762" t="s">
        <v>5316</v>
      </c>
      <c r="E5762" t="s">
        <v>9991</v>
      </c>
      <c r="F5762" t="s">
        <v>9991</v>
      </c>
      <c r="G5762" t="s">
        <v>9991</v>
      </c>
      <c r="H5762" s="2">
        <v>0</v>
      </c>
      <c r="I5762" s="2">
        <v>6</v>
      </c>
      <c r="J5762" s="3">
        <v>0</v>
      </c>
      <c r="K5762" t="s">
        <v>9992</v>
      </c>
    </row>
    <row r="5763" spans="1:11">
      <c r="A5763" t="s">
        <v>9988</v>
      </c>
      <c r="B5763" t="s">
        <v>9989</v>
      </c>
      <c r="C5763" t="s">
        <v>10217</v>
      </c>
      <c r="D5763" t="s">
        <v>5316</v>
      </c>
      <c r="E5763" t="s">
        <v>9991</v>
      </c>
      <c r="F5763" t="s">
        <v>9991</v>
      </c>
      <c r="G5763" t="s">
        <v>9991</v>
      </c>
      <c r="H5763" s="2">
        <v>2</v>
      </c>
      <c r="I5763" s="2">
        <v>5</v>
      </c>
      <c r="J5763" s="3">
        <v>13.3</v>
      </c>
      <c r="K5763" t="s">
        <v>9992</v>
      </c>
    </row>
    <row r="5764" spans="1:11">
      <c r="A5764" t="s">
        <v>9988</v>
      </c>
      <c r="B5764" t="s">
        <v>9989</v>
      </c>
      <c r="C5764" t="s">
        <v>10217</v>
      </c>
      <c r="D5764" t="s">
        <v>5316</v>
      </c>
      <c r="E5764" t="s">
        <v>9991</v>
      </c>
      <c r="F5764" t="s">
        <v>9991</v>
      </c>
      <c r="G5764" t="s">
        <v>9991</v>
      </c>
      <c r="H5764" s="2">
        <v>2</v>
      </c>
      <c r="I5764" s="2">
        <v>11</v>
      </c>
      <c r="J5764" s="3">
        <v>27.25</v>
      </c>
      <c r="K5764" t="s">
        <v>9992</v>
      </c>
    </row>
    <row r="5765" spans="1:11">
      <c r="A5765" t="s">
        <v>9988</v>
      </c>
      <c r="B5765" t="s">
        <v>9989</v>
      </c>
      <c r="C5765" t="s">
        <v>10217</v>
      </c>
      <c r="D5765" t="s">
        <v>5316</v>
      </c>
      <c r="E5765" t="s">
        <v>9991</v>
      </c>
      <c r="F5765" t="s">
        <v>9991</v>
      </c>
      <c r="G5765" t="s">
        <v>9991</v>
      </c>
      <c r="H5765" s="2">
        <v>4</v>
      </c>
      <c r="I5765" s="2">
        <v>13</v>
      </c>
      <c r="J5765" s="3">
        <v>25.88</v>
      </c>
      <c r="K5765" t="s">
        <v>9992</v>
      </c>
    </row>
    <row r="5766" spans="1:11">
      <c r="A5766" t="s">
        <v>9988</v>
      </c>
      <c r="B5766" t="s">
        <v>9989</v>
      </c>
      <c r="C5766" t="s">
        <v>10217</v>
      </c>
      <c r="D5766" t="s">
        <v>10244</v>
      </c>
      <c r="E5766" t="s">
        <v>9991</v>
      </c>
      <c r="F5766" t="s">
        <v>9991</v>
      </c>
      <c r="G5766" t="s">
        <v>9991</v>
      </c>
      <c r="H5766" s="2">
        <v>0</v>
      </c>
      <c r="I5766" s="2">
        <v>1</v>
      </c>
      <c r="J5766" s="3">
        <v>0</v>
      </c>
      <c r="K5766" t="s">
        <v>9992</v>
      </c>
    </row>
    <row r="5767" spans="1:11">
      <c r="A5767" t="s">
        <v>9988</v>
      </c>
      <c r="B5767" t="s">
        <v>9989</v>
      </c>
      <c r="C5767" t="s">
        <v>10217</v>
      </c>
      <c r="D5767" t="s">
        <v>10244</v>
      </c>
      <c r="E5767" t="s">
        <v>9991</v>
      </c>
      <c r="F5767" t="s">
        <v>9991</v>
      </c>
      <c r="G5767" t="s">
        <v>9991</v>
      </c>
      <c r="H5767" s="2">
        <v>0</v>
      </c>
      <c r="I5767" s="2">
        <v>1</v>
      </c>
      <c r="J5767" s="3">
        <v>0</v>
      </c>
      <c r="K5767" t="s">
        <v>9992</v>
      </c>
    </row>
    <row r="5768" spans="1:11">
      <c r="A5768" t="s">
        <v>9988</v>
      </c>
      <c r="B5768" t="s">
        <v>9989</v>
      </c>
      <c r="C5768" t="s">
        <v>10217</v>
      </c>
      <c r="D5768" t="s">
        <v>10244</v>
      </c>
      <c r="E5768" t="s">
        <v>9991</v>
      </c>
      <c r="F5768" t="s">
        <v>9991</v>
      </c>
      <c r="G5768" t="s">
        <v>9991</v>
      </c>
      <c r="H5768" s="2">
        <v>2</v>
      </c>
      <c r="I5768" s="2">
        <v>5</v>
      </c>
      <c r="J5768" s="3">
        <v>5</v>
      </c>
      <c r="K5768" t="s">
        <v>9992</v>
      </c>
    </row>
    <row r="5769" spans="1:11">
      <c r="A5769" t="s">
        <v>9988</v>
      </c>
      <c r="B5769" t="s">
        <v>9989</v>
      </c>
      <c r="C5769" t="s">
        <v>10217</v>
      </c>
      <c r="D5769" t="s">
        <v>5449</v>
      </c>
      <c r="E5769" t="s">
        <v>5449</v>
      </c>
      <c r="F5769" t="s">
        <v>9990</v>
      </c>
      <c r="G5769" t="s">
        <v>9990</v>
      </c>
      <c r="H5769" s="2">
        <v>13</v>
      </c>
      <c r="I5769" s="2">
        <v>90</v>
      </c>
      <c r="J5769" s="3">
        <v>32.51</v>
      </c>
      <c r="K5769" t="s">
        <v>9992</v>
      </c>
    </row>
    <row r="5770" spans="1:11">
      <c r="A5770" t="s">
        <v>9988</v>
      </c>
      <c r="B5770" t="s">
        <v>9989</v>
      </c>
      <c r="C5770" t="s">
        <v>10217</v>
      </c>
      <c r="D5770" t="s">
        <v>5449</v>
      </c>
      <c r="E5770" t="s">
        <v>5449</v>
      </c>
      <c r="F5770" t="s">
        <v>5447</v>
      </c>
      <c r="G5770" t="s">
        <v>5448</v>
      </c>
      <c r="H5770" s="2">
        <v>148</v>
      </c>
      <c r="I5770" s="2">
        <v>334</v>
      </c>
      <c r="J5770" s="3">
        <v>753.88900000000001</v>
      </c>
      <c r="K5770" t="s">
        <v>9998</v>
      </c>
    </row>
    <row r="5771" spans="1:11">
      <c r="A5771" t="s">
        <v>9988</v>
      </c>
      <c r="B5771" t="s">
        <v>9989</v>
      </c>
      <c r="C5771" t="s">
        <v>10217</v>
      </c>
      <c r="D5771" t="s">
        <v>5449</v>
      </c>
      <c r="E5771" t="s">
        <v>5449</v>
      </c>
      <c r="F5771" t="s">
        <v>5450</v>
      </c>
      <c r="G5771" t="s">
        <v>5451</v>
      </c>
      <c r="H5771" s="2">
        <v>21</v>
      </c>
      <c r="I5771" s="2">
        <v>34</v>
      </c>
      <c r="J5771" s="3">
        <v>115.7</v>
      </c>
      <c r="K5771" t="s">
        <v>9998</v>
      </c>
    </row>
    <row r="5772" spans="1:11">
      <c r="A5772" t="s">
        <v>9988</v>
      </c>
      <c r="B5772" t="s">
        <v>9989</v>
      </c>
      <c r="C5772" t="s">
        <v>10217</v>
      </c>
      <c r="D5772" t="s">
        <v>5449</v>
      </c>
      <c r="E5772" t="s">
        <v>5449</v>
      </c>
      <c r="F5772" t="s">
        <v>5452</v>
      </c>
      <c r="G5772" t="s">
        <v>5453</v>
      </c>
      <c r="H5772" s="2">
        <v>748</v>
      </c>
      <c r="I5772" s="2">
        <v>1563</v>
      </c>
      <c r="J5772" s="3">
        <v>2831.86</v>
      </c>
      <c r="K5772" t="s">
        <v>9998</v>
      </c>
    </row>
    <row r="5773" spans="1:11">
      <c r="A5773" t="s">
        <v>9988</v>
      </c>
      <c r="B5773" t="s">
        <v>9989</v>
      </c>
      <c r="C5773" t="s">
        <v>10217</v>
      </c>
      <c r="D5773" t="s">
        <v>5449</v>
      </c>
      <c r="E5773" t="s">
        <v>5449</v>
      </c>
      <c r="F5773" t="s">
        <v>5454</v>
      </c>
      <c r="G5773" t="s">
        <v>5455</v>
      </c>
      <c r="H5773" s="2">
        <v>324</v>
      </c>
      <c r="I5773" s="2">
        <v>793</v>
      </c>
      <c r="J5773" s="3">
        <v>948.98400000000004</v>
      </c>
      <c r="K5773" t="s">
        <v>9998</v>
      </c>
    </row>
    <row r="5774" spans="1:11">
      <c r="A5774" t="s">
        <v>9988</v>
      </c>
      <c r="B5774" t="s">
        <v>9989</v>
      </c>
      <c r="C5774" t="s">
        <v>10217</v>
      </c>
      <c r="D5774" t="s">
        <v>5449</v>
      </c>
      <c r="E5774" t="s">
        <v>5449</v>
      </c>
      <c r="F5774" t="s">
        <v>5456</v>
      </c>
      <c r="G5774" t="s">
        <v>5457</v>
      </c>
      <c r="H5774" s="2">
        <v>126</v>
      </c>
      <c r="I5774" s="2">
        <v>312</v>
      </c>
      <c r="J5774" s="3">
        <v>605.85299999999995</v>
      </c>
      <c r="K5774" t="s">
        <v>9998</v>
      </c>
    </row>
    <row r="5775" spans="1:11">
      <c r="A5775" t="s">
        <v>9988</v>
      </c>
      <c r="B5775" t="s">
        <v>9989</v>
      </c>
      <c r="C5775" t="s">
        <v>10217</v>
      </c>
      <c r="D5775" t="s">
        <v>5449</v>
      </c>
      <c r="E5775" t="s">
        <v>5449</v>
      </c>
      <c r="F5775" t="s">
        <v>5458</v>
      </c>
      <c r="G5775" t="s">
        <v>5459</v>
      </c>
      <c r="H5775" s="2">
        <v>522</v>
      </c>
      <c r="I5775" s="2">
        <v>1130</v>
      </c>
      <c r="J5775" s="3">
        <v>1895.24</v>
      </c>
      <c r="K5775" t="s">
        <v>9998</v>
      </c>
    </row>
    <row r="5776" spans="1:11">
      <c r="A5776" t="s">
        <v>9988</v>
      </c>
      <c r="B5776" t="s">
        <v>9989</v>
      </c>
      <c r="C5776" t="s">
        <v>10217</v>
      </c>
      <c r="D5776" t="s">
        <v>5449</v>
      </c>
      <c r="E5776" t="s">
        <v>5449</v>
      </c>
      <c r="F5776" t="s">
        <v>5460</v>
      </c>
      <c r="G5776" t="s">
        <v>5461</v>
      </c>
      <c r="H5776" s="2">
        <v>82</v>
      </c>
      <c r="I5776" s="2">
        <v>126</v>
      </c>
      <c r="J5776" s="3">
        <v>232.93600000000001</v>
      </c>
      <c r="K5776" t="s">
        <v>9998</v>
      </c>
    </row>
    <row r="5777" spans="1:11">
      <c r="A5777" t="s">
        <v>9988</v>
      </c>
      <c r="B5777" t="s">
        <v>9989</v>
      </c>
      <c r="C5777" t="s">
        <v>10217</v>
      </c>
      <c r="D5777" t="s">
        <v>5449</v>
      </c>
      <c r="E5777" t="s">
        <v>5449</v>
      </c>
      <c r="F5777" t="s">
        <v>5462</v>
      </c>
      <c r="G5777" t="s">
        <v>5463</v>
      </c>
      <c r="H5777" s="2">
        <v>477</v>
      </c>
      <c r="I5777" s="2">
        <v>911</v>
      </c>
      <c r="J5777" s="3">
        <v>1633.38</v>
      </c>
      <c r="K5777" t="s">
        <v>9998</v>
      </c>
    </row>
    <row r="5778" spans="1:11">
      <c r="A5778" t="s">
        <v>9988</v>
      </c>
      <c r="B5778" t="s">
        <v>9989</v>
      </c>
      <c r="C5778" t="s">
        <v>10217</v>
      </c>
      <c r="D5778" t="s">
        <v>5449</v>
      </c>
      <c r="E5778" t="s">
        <v>5449</v>
      </c>
      <c r="F5778" t="s">
        <v>5464</v>
      </c>
      <c r="G5778" t="s">
        <v>5465</v>
      </c>
      <c r="H5778" s="2">
        <v>544</v>
      </c>
      <c r="I5778" s="2">
        <v>1073</v>
      </c>
      <c r="J5778" s="3">
        <v>1938.25</v>
      </c>
      <c r="K5778" t="s">
        <v>9998</v>
      </c>
    </row>
    <row r="5779" spans="1:11">
      <c r="A5779" t="s">
        <v>9988</v>
      </c>
      <c r="B5779" t="s">
        <v>9989</v>
      </c>
      <c r="C5779" t="s">
        <v>10217</v>
      </c>
      <c r="D5779" t="s">
        <v>5449</v>
      </c>
      <c r="E5779" t="s">
        <v>5449</v>
      </c>
      <c r="F5779" t="s">
        <v>5466</v>
      </c>
      <c r="G5779" t="s">
        <v>5467</v>
      </c>
      <c r="H5779" s="2">
        <v>666</v>
      </c>
      <c r="I5779" s="2">
        <v>1227</v>
      </c>
      <c r="J5779" s="3">
        <v>2089.9699999999998</v>
      </c>
      <c r="K5779" t="s">
        <v>9998</v>
      </c>
    </row>
    <row r="5780" spans="1:11">
      <c r="A5780" t="s">
        <v>9988</v>
      </c>
      <c r="B5780" t="s">
        <v>9989</v>
      </c>
      <c r="C5780" t="s">
        <v>10217</v>
      </c>
      <c r="D5780" t="s">
        <v>5449</v>
      </c>
      <c r="E5780" t="s">
        <v>5449</v>
      </c>
      <c r="F5780" t="s">
        <v>5468</v>
      </c>
      <c r="G5780" t="s">
        <v>2057</v>
      </c>
      <c r="H5780" s="2">
        <v>373</v>
      </c>
      <c r="I5780" s="2">
        <v>991</v>
      </c>
      <c r="J5780" s="3">
        <v>1267.69</v>
      </c>
      <c r="K5780" t="s">
        <v>9998</v>
      </c>
    </row>
    <row r="5781" spans="1:11">
      <c r="A5781" t="s">
        <v>9988</v>
      </c>
      <c r="B5781" t="s">
        <v>9989</v>
      </c>
      <c r="C5781" t="s">
        <v>10217</v>
      </c>
      <c r="D5781" t="s">
        <v>5449</v>
      </c>
      <c r="E5781" t="s">
        <v>5449</v>
      </c>
      <c r="F5781" t="s">
        <v>5469</v>
      </c>
      <c r="G5781" t="s">
        <v>5470</v>
      </c>
      <c r="H5781" s="2">
        <v>150</v>
      </c>
      <c r="I5781" s="2">
        <v>296</v>
      </c>
      <c r="J5781" s="3">
        <v>742</v>
      </c>
      <c r="K5781" t="s">
        <v>9998</v>
      </c>
    </row>
    <row r="5782" spans="1:11">
      <c r="A5782" t="s">
        <v>9988</v>
      </c>
      <c r="B5782" t="s">
        <v>9989</v>
      </c>
      <c r="C5782" t="s">
        <v>10217</v>
      </c>
      <c r="D5782" t="s">
        <v>5449</v>
      </c>
      <c r="E5782" t="s">
        <v>5449</v>
      </c>
      <c r="F5782" t="s">
        <v>5471</v>
      </c>
      <c r="G5782" t="s">
        <v>5472</v>
      </c>
      <c r="H5782" s="2">
        <v>506</v>
      </c>
      <c r="I5782" s="2">
        <v>720</v>
      </c>
      <c r="J5782" s="3">
        <v>1720.81</v>
      </c>
      <c r="K5782" t="s">
        <v>9998</v>
      </c>
    </row>
    <row r="5783" spans="1:11">
      <c r="A5783" t="s">
        <v>9988</v>
      </c>
      <c r="B5783" t="s">
        <v>9989</v>
      </c>
      <c r="C5783" t="s">
        <v>10217</v>
      </c>
      <c r="D5783" t="s">
        <v>5449</v>
      </c>
      <c r="E5783" t="s">
        <v>5449</v>
      </c>
      <c r="F5783" t="s">
        <v>5473</v>
      </c>
      <c r="G5783" t="s">
        <v>5474</v>
      </c>
      <c r="H5783" s="2">
        <v>21</v>
      </c>
      <c r="I5783" s="2">
        <v>103</v>
      </c>
      <c r="J5783" s="3">
        <v>350.25</v>
      </c>
      <c r="K5783" t="s">
        <v>9998</v>
      </c>
    </row>
    <row r="5784" spans="1:11">
      <c r="A5784" t="s">
        <v>9988</v>
      </c>
      <c r="B5784" t="s">
        <v>9989</v>
      </c>
      <c r="C5784" t="s">
        <v>10217</v>
      </c>
      <c r="D5784" t="s">
        <v>5449</v>
      </c>
      <c r="E5784" t="s">
        <v>5449</v>
      </c>
      <c r="F5784" t="s">
        <v>5475</v>
      </c>
      <c r="G5784" t="s">
        <v>5476</v>
      </c>
      <c r="H5784" s="2">
        <v>443</v>
      </c>
      <c r="I5784" s="2">
        <v>867</v>
      </c>
      <c r="J5784" s="3">
        <v>2068.33</v>
      </c>
      <c r="K5784" t="s">
        <v>9998</v>
      </c>
    </row>
    <row r="5785" spans="1:11">
      <c r="A5785" t="s">
        <v>9988</v>
      </c>
      <c r="B5785" t="s">
        <v>9989</v>
      </c>
      <c r="C5785" t="s">
        <v>10217</v>
      </c>
      <c r="D5785" t="s">
        <v>5449</v>
      </c>
      <c r="E5785" t="s">
        <v>5449</v>
      </c>
      <c r="F5785" t="s">
        <v>5477</v>
      </c>
      <c r="G5785" t="s">
        <v>5338</v>
      </c>
      <c r="H5785" s="2">
        <v>516</v>
      </c>
      <c r="I5785" s="2">
        <v>1049</v>
      </c>
      <c r="J5785" s="3">
        <v>2071.69</v>
      </c>
      <c r="K5785" t="s">
        <v>9998</v>
      </c>
    </row>
    <row r="5786" spans="1:11">
      <c r="A5786" t="s">
        <v>9988</v>
      </c>
      <c r="B5786" t="s">
        <v>9989</v>
      </c>
      <c r="C5786" t="s">
        <v>10217</v>
      </c>
      <c r="D5786" t="s">
        <v>5449</v>
      </c>
      <c r="E5786" t="s">
        <v>5449</v>
      </c>
      <c r="F5786" t="s">
        <v>5478</v>
      </c>
      <c r="G5786" t="s">
        <v>5479</v>
      </c>
      <c r="H5786" s="2">
        <v>39</v>
      </c>
      <c r="I5786" s="2">
        <v>202</v>
      </c>
      <c r="J5786" s="3">
        <v>493.83</v>
      </c>
      <c r="K5786" t="s">
        <v>9998</v>
      </c>
    </row>
    <row r="5787" spans="1:11">
      <c r="A5787" t="s">
        <v>9988</v>
      </c>
      <c r="B5787" t="s">
        <v>9989</v>
      </c>
      <c r="C5787" t="s">
        <v>10217</v>
      </c>
      <c r="D5787" t="s">
        <v>5449</v>
      </c>
      <c r="E5787" t="s">
        <v>5449</v>
      </c>
      <c r="F5787" t="s">
        <v>5480</v>
      </c>
      <c r="G5787" t="s">
        <v>5481</v>
      </c>
      <c r="H5787" s="2">
        <v>26</v>
      </c>
      <c r="I5787" s="2">
        <v>49</v>
      </c>
      <c r="J5787" s="3">
        <v>144.1</v>
      </c>
      <c r="K5787" t="s">
        <v>9998</v>
      </c>
    </row>
    <row r="5788" spans="1:11">
      <c r="A5788" t="s">
        <v>9988</v>
      </c>
      <c r="B5788" t="s">
        <v>9989</v>
      </c>
      <c r="C5788" t="s">
        <v>10217</v>
      </c>
      <c r="D5788" t="s">
        <v>5449</v>
      </c>
      <c r="E5788" t="s">
        <v>5449</v>
      </c>
      <c r="F5788" t="s">
        <v>5482</v>
      </c>
      <c r="G5788" t="s">
        <v>5483</v>
      </c>
      <c r="H5788" s="2">
        <v>47</v>
      </c>
      <c r="I5788" s="2">
        <v>195</v>
      </c>
      <c r="J5788" s="3">
        <v>267.75400000000002</v>
      </c>
      <c r="K5788" t="s">
        <v>9998</v>
      </c>
    </row>
    <row r="5789" spans="1:11">
      <c r="A5789" t="s">
        <v>9988</v>
      </c>
      <c r="B5789" t="s">
        <v>9989</v>
      </c>
      <c r="C5789" t="s">
        <v>10217</v>
      </c>
      <c r="D5789" t="s">
        <v>5449</v>
      </c>
      <c r="E5789" t="s">
        <v>9991</v>
      </c>
      <c r="F5789" t="s">
        <v>9991</v>
      </c>
      <c r="G5789" t="s">
        <v>9991</v>
      </c>
      <c r="H5789" s="2">
        <v>0</v>
      </c>
      <c r="I5789" s="2">
        <v>1</v>
      </c>
      <c r="J5789" s="3">
        <v>0</v>
      </c>
      <c r="K5789" t="s">
        <v>9992</v>
      </c>
    </row>
    <row r="5790" spans="1:11">
      <c r="A5790" t="s">
        <v>9988</v>
      </c>
      <c r="B5790" t="s">
        <v>9989</v>
      </c>
      <c r="C5790" t="s">
        <v>10217</v>
      </c>
      <c r="D5790" t="s">
        <v>5449</v>
      </c>
      <c r="E5790" t="s">
        <v>9991</v>
      </c>
      <c r="F5790" t="s">
        <v>9991</v>
      </c>
      <c r="G5790" t="s">
        <v>9991</v>
      </c>
      <c r="H5790" s="2">
        <v>0</v>
      </c>
      <c r="I5790" s="2">
        <v>1</v>
      </c>
      <c r="J5790" s="3">
        <v>0</v>
      </c>
      <c r="K5790" t="s">
        <v>9992</v>
      </c>
    </row>
    <row r="5791" spans="1:11">
      <c r="A5791" t="s">
        <v>9988</v>
      </c>
      <c r="B5791" t="s">
        <v>9989</v>
      </c>
      <c r="C5791" t="s">
        <v>10217</v>
      </c>
      <c r="D5791" t="s">
        <v>5449</v>
      </c>
      <c r="E5791" t="s">
        <v>9991</v>
      </c>
      <c r="F5791" t="s">
        <v>9991</v>
      </c>
      <c r="G5791" t="s">
        <v>9991</v>
      </c>
      <c r="H5791" s="2">
        <v>1</v>
      </c>
      <c r="I5791" s="2">
        <v>1</v>
      </c>
      <c r="J5791" s="3">
        <v>4.4249999999999998</v>
      </c>
      <c r="K5791" t="s">
        <v>9992</v>
      </c>
    </row>
    <row r="5792" spans="1:11">
      <c r="A5792" t="s">
        <v>9988</v>
      </c>
      <c r="B5792" t="s">
        <v>9989</v>
      </c>
      <c r="C5792" t="s">
        <v>10217</v>
      </c>
      <c r="D5792" t="s">
        <v>5449</v>
      </c>
      <c r="E5792" t="s">
        <v>9991</v>
      </c>
      <c r="F5792" t="s">
        <v>9991</v>
      </c>
      <c r="G5792" t="s">
        <v>9991</v>
      </c>
      <c r="H5792" s="2">
        <v>2</v>
      </c>
      <c r="I5792" s="2">
        <v>69</v>
      </c>
      <c r="J5792" s="3">
        <v>61.2</v>
      </c>
      <c r="K5792" t="s">
        <v>9992</v>
      </c>
    </row>
    <row r="5793" spans="1:11">
      <c r="A5793" t="s">
        <v>9988</v>
      </c>
      <c r="B5793" t="s">
        <v>9989</v>
      </c>
      <c r="C5793" t="s">
        <v>10217</v>
      </c>
      <c r="D5793" t="s">
        <v>5597</v>
      </c>
      <c r="E5793" t="s">
        <v>5597</v>
      </c>
      <c r="F5793" t="s">
        <v>9990</v>
      </c>
      <c r="G5793" t="s">
        <v>9990</v>
      </c>
      <c r="H5793" s="2">
        <v>95</v>
      </c>
      <c r="I5793" s="2">
        <v>527</v>
      </c>
      <c r="J5793" s="3">
        <v>170.62</v>
      </c>
      <c r="K5793" t="s">
        <v>9992</v>
      </c>
    </row>
    <row r="5794" spans="1:11">
      <c r="A5794" t="s">
        <v>9988</v>
      </c>
      <c r="B5794" t="s">
        <v>9989</v>
      </c>
      <c r="C5794" t="s">
        <v>10217</v>
      </c>
      <c r="D5794" t="s">
        <v>5597</v>
      </c>
      <c r="E5794" t="s">
        <v>5597</v>
      </c>
      <c r="F5794" t="s">
        <v>5596</v>
      </c>
      <c r="G5794" t="s">
        <v>128</v>
      </c>
      <c r="H5794" s="2">
        <v>133</v>
      </c>
      <c r="I5794" s="2">
        <v>2268</v>
      </c>
      <c r="J5794" s="3">
        <v>481.40499999999997</v>
      </c>
      <c r="K5794" t="s">
        <v>9998</v>
      </c>
    </row>
    <row r="5795" spans="1:11">
      <c r="A5795" t="s">
        <v>9988</v>
      </c>
      <c r="B5795" t="s">
        <v>9989</v>
      </c>
      <c r="C5795" t="s">
        <v>10217</v>
      </c>
      <c r="D5795" t="s">
        <v>5597</v>
      </c>
      <c r="E5795" t="s">
        <v>5597</v>
      </c>
      <c r="F5795" t="s">
        <v>5598</v>
      </c>
      <c r="G5795" t="s">
        <v>5599</v>
      </c>
      <c r="H5795" s="2">
        <v>126</v>
      </c>
      <c r="I5795" s="2">
        <v>1501</v>
      </c>
      <c r="J5795" s="3">
        <v>464.16</v>
      </c>
      <c r="K5795" t="s">
        <v>9998</v>
      </c>
    </row>
    <row r="5796" spans="1:11">
      <c r="A5796" t="s">
        <v>9988</v>
      </c>
      <c r="B5796" t="s">
        <v>9989</v>
      </c>
      <c r="C5796" t="s">
        <v>10217</v>
      </c>
      <c r="D5796" t="s">
        <v>5597</v>
      </c>
      <c r="E5796" t="s">
        <v>5597</v>
      </c>
      <c r="F5796" t="s">
        <v>5600</v>
      </c>
      <c r="G5796" t="s">
        <v>5601</v>
      </c>
      <c r="H5796" s="2">
        <v>174</v>
      </c>
      <c r="I5796" s="2">
        <v>875</v>
      </c>
      <c r="J5796" s="3">
        <v>601.73</v>
      </c>
      <c r="K5796" t="s">
        <v>9998</v>
      </c>
    </row>
    <row r="5797" spans="1:11">
      <c r="A5797" t="s">
        <v>9988</v>
      </c>
      <c r="B5797" t="s">
        <v>9989</v>
      </c>
      <c r="C5797" t="s">
        <v>10217</v>
      </c>
      <c r="D5797" t="s">
        <v>5597</v>
      </c>
      <c r="E5797" t="s">
        <v>5597</v>
      </c>
      <c r="F5797" t="s">
        <v>5602</v>
      </c>
      <c r="G5797" t="s">
        <v>5603</v>
      </c>
      <c r="H5797" s="2">
        <v>140</v>
      </c>
      <c r="I5797" s="2">
        <v>1177</v>
      </c>
      <c r="J5797" s="3">
        <v>341.22699999999998</v>
      </c>
      <c r="K5797" t="s">
        <v>9998</v>
      </c>
    </row>
    <row r="5798" spans="1:11">
      <c r="A5798" t="s">
        <v>9988</v>
      </c>
      <c r="B5798" t="s">
        <v>9989</v>
      </c>
      <c r="C5798" t="s">
        <v>10217</v>
      </c>
      <c r="D5798" t="s">
        <v>5597</v>
      </c>
      <c r="E5798" t="s">
        <v>5597</v>
      </c>
      <c r="F5798" t="s">
        <v>5604</v>
      </c>
      <c r="G5798" t="s">
        <v>5605</v>
      </c>
      <c r="H5798" s="2">
        <v>258</v>
      </c>
      <c r="I5798" s="2">
        <v>1506</v>
      </c>
      <c r="J5798" s="3">
        <v>1244.22</v>
      </c>
      <c r="K5798" t="s">
        <v>9998</v>
      </c>
    </row>
    <row r="5799" spans="1:11">
      <c r="A5799" t="s">
        <v>9988</v>
      </c>
      <c r="B5799" t="s">
        <v>9989</v>
      </c>
      <c r="C5799" t="s">
        <v>10217</v>
      </c>
      <c r="D5799" t="s">
        <v>5597</v>
      </c>
      <c r="E5799" t="s">
        <v>5597</v>
      </c>
      <c r="F5799" t="s">
        <v>5606</v>
      </c>
      <c r="G5799" t="s">
        <v>5607</v>
      </c>
      <c r="H5799" s="2">
        <v>155</v>
      </c>
      <c r="I5799" s="2">
        <v>656</v>
      </c>
      <c r="J5799" s="3">
        <v>690.81299999999999</v>
      </c>
      <c r="K5799" t="s">
        <v>9998</v>
      </c>
    </row>
    <row r="5800" spans="1:11">
      <c r="A5800" t="s">
        <v>9988</v>
      </c>
      <c r="B5800" t="s">
        <v>9989</v>
      </c>
      <c r="C5800" t="s">
        <v>10217</v>
      </c>
      <c r="D5800" t="s">
        <v>5597</v>
      </c>
      <c r="E5800" t="s">
        <v>5597</v>
      </c>
      <c r="F5800" t="s">
        <v>5608</v>
      </c>
      <c r="G5800" t="s">
        <v>5609</v>
      </c>
      <c r="H5800" s="2">
        <v>48</v>
      </c>
      <c r="I5800" s="2">
        <v>534</v>
      </c>
      <c r="J5800" s="3">
        <v>282.87</v>
      </c>
      <c r="K5800" t="s">
        <v>9998</v>
      </c>
    </row>
    <row r="5801" spans="1:11">
      <c r="A5801" t="s">
        <v>9988</v>
      </c>
      <c r="B5801" t="s">
        <v>9989</v>
      </c>
      <c r="C5801" t="s">
        <v>10217</v>
      </c>
      <c r="D5801" t="s">
        <v>5597</v>
      </c>
      <c r="E5801" t="s">
        <v>5597</v>
      </c>
      <c r="F5801" t="s">
        <v>5610</v>
      </c>
      <c r="G5801" t="s">
        <v>5611</v>
      </c>
      <c r="H5801" s="2">
        <v>91</v>
      </c>
      <c r="I5801" s="2">
        <v>622</v>
      </c>
      <c r="J5801" s="3">
        <v>553.08000000000004</v>
      </c>
      <c r="K5801" t="s">
        <v>9998</v>
      </c>
    </row>
    <row r="5802" spans="1:11">
      <c r="A5802" t="s">
        <v>9988</v>
      </c>
      <c r="B5802" t="s">
        <v>9989</v>
      </c>
      <c r="C5802" t="s">
        <v>10217</v>
      </c>
      <c r="D5802" t="s">
        <v>5597</v>
      </c>
      <c r="E5802" t="s">
        <v>5597</v>
      </c>
      <c r="F5802" t="s">
        <v>5612</v>
      </c>
      <c r="G5802" t="s">
        <v>5613</v>
      </c>
      <c r="H5802" s="2">
        <v>71</v>
      </c>
      <c r="I5802" s="2">
        <v>279</v>
      </c>
      <c r="J5802" s="3">
        <v>416.02800000000002</v>
      </c>
      <c r="K5802" t="s">
        <v>9998</v>
      </c>
    </row>
    <row r="5803" spans="1:11">
      <c r="A5803" t="s">
        <v>9988</v>
      </c>
      <c r="B5803" t="s">
        <v>9989</v>
      </c>
      <c r="C5803" t="s">
        <v>10217</v>
      </c>
      <c r="D5803" t="s">
        <v>5597</v>
      </c>
      <c r="E5803" t="s">
        <v>5597</v>
      </c>
      <c r="F5803" t="s">
        <v>5614</v>
      </c>
      <c r="G5803" t="s">
        <v>5615</v>
      </c>
      <c r="H5803" s="2">
        <v>29</v>
      </c>
      <c r="I5803" s="2">
        <v>251</v>
      </c>
      <c r="J5803" s="3">
        <v>268.02</v>
      </c>
      <c r="K5803" t="s">
        <v>9998</v>
      </c>
    </row>
    <row r="5804" spans="1:11">
      <c r="A5804" t="s">
        <v>9988</v>
      </c>
      <c r="B5804" t="s">
        <v>9989</v>
      </c>
      <c r="C5804" t="s">
        <v>10217</v>
      </c>
      <c r="D5804" t="s">
        <v>5597</v>
      </c>
      <c r="E5804" t="s">
        <v>5597</v>
      </c>
      <c r="F5804" t="s">
        <v>5616</v>
      </c>
      <c r="G5804" t="s">
        <v>5617</v>
      </c>
      <c r="H5804" s="2">
        <v>149</v>
      </c>
      <c r="I5804" s="2">
        <v>625</v>
      </c>
      <c r="J5804" s="3">
        <v>492.34500000000003</v>
      </c>
      <c r="K5804" t="s">
        <v>9998</v>
      </c>
    </row>
    <row r="5805" spans="1:11">
      <c r="A5805" t="s">
        <v>9988</v>
      </c>
      <c r="B5805" t="s">
        <v>9989</v>
      </c>
      <c r="C5805" t="s">
        <v>10217</v>
      </c>
      <c r="D5805" t="s">
        <v>5597</v>
      </c>
      <c r="E5805" t="s">
        <v>5597</v>
      </c>
      <c r="F5805" t="s">
        <v>5618</v>
      </c>
      <c r="G5805" t="s">
        <v>5619</v>
      </c>
      <c r="H5805" s="2">
        <v>149</v>
      </c>
      <c r="I5805" s="2">
        <v>901</v>
      </c>
      <c r="J5805" s="3">
        <v>632.78200000000004</v>
      </c>
      <c r="K5805" t="s">
        <v>9998</v>
      </c>
    </row>
    <row r="5806" spans="1:11">
      <c r="A5806" t="s">
        <v>9988</v>
      </c>
      <c r="B5806" t="s">
        <v>9989</v>
      </c>
      <c r="C5806" t="s">
        <v>10217</v>
      </c>
      <c r="D5806" t="s">
        <v>5597</v>
      </c>
      <c r="E5806" t="s">
        <v>5597</v>
      </c>
      <c r="F5806" t="s">
        <v>5620</v>
      </c>
      <c r="G5806" t="s">
        <v>5621</v>
      </c>
      <c r="H5806" s="2">
        <v>842</v>
      </c>
      <c r="I5806" s="2">
        <v>3109</v>
      </c>
      <c r="J5806" s="3">
        <v>2439.31</v>
      </c>
      <c r="K5806" t="s">
        <v>9998</v>
      </c>
    </row>
    <row r="5807" spans="1:11">
      <c r="A5807" t="s">
        <v>9988</v>
      </c>
      <c r="B5807" t="s">
        <v>9989</v>
      </c>
      <c r="C5807" t="s">
        <v>10217</v>
      </c>
      <c r="D5807" t="s">
        <v>5597</v>
      </c>
      <c r="E5807" t="s">
        <v>5597</v>
      </c>
      <c r="F5807" t="s">
        <v>5622</v>
      </c>
      <c r="G5807" t="s">
        <v>5623</v>
      </c>
      <c r="H5807" s="2">
        <v>258</v>
      </c>
      <c r="I5807" s="2">
        <v>1355</v>
      </c>
      <c r="J5807" s="3">
        <v>921.71600000000001</v>
      </c>
      <c r="K5807" t="s">
        <v>9998</v>
      </c>
    </row>
    <row r="5808" spans="1:11">
      <c r="A5808" t="s">
        <v>9988</v>
      </c>
      <c r="B5808" t="s">
        <v>9989</v>
      </c>
      <c r="C5808" t="s">
        <v>10217</v>
      </c>
      <c r="D5808" t="s">
        <v>5597</v>
      </c>
      <c r="E5808" t="s">
        <v>5597</v>
      </c>
      <c r="F5808" t="s">
        <v>5624</v>
      </c>
      <c r="G5808" t="s">
        <v>5625</v>
      </c>
      <c r="H5808" s="2">
        <v>287</v>
      </c>
      <c r="I5808" s="2">
        <v>2338</v>
      </c>
      <c r="J5808" s="3">
        <v>1093.8599999999999</v>
      </c>
      <c r="K5808" t="s">
        <v>9998</v>
      </c>
    </row>
    <row r="5809" spans="1:11">
      <c r="A5809" t="s">
        <v>9988</v>
      </c>
      <c r="B5809" t="s">
        <v>9989</v>
      </c>
      <c r="C5809" t="s">
        <v>10217</v>
      </c>
      <c r="D5809" t="s">
        <v>5597</v>
      </c>
      <c r="E5809" t="s">
        <v>5597</v>
      </c>
      <c r="F5809" t="s">
        <v>5626</v>
      </c>
      <c r="G5809" t="s">
        <v>5627</v>
      </c>
      <c r="H5809" s="2">
        <v>238</v>
      </c>
      <c r="I5809" s="2">
        <v>830</v>
      </c>
      <c r="J5809" s="3">
        <v>862.40800000000002</v>
      </c>
      <c r="K5809" t="s">
        <v>9998</v>
      </c>
    </row>
    <row r="5810" spans="1:11">
      <c r="A5810" t="s">
        <v>9988</v>
      </c>
      <c r="B5810" t="s">
        <v>9989</v>
      </c>
      <c r="C5810" t="s">
        <v>10217</v>
      </c>
      <c r="D5810" t="s">
        <v>5597</v>
      </c>
      <c r="E5810" t="s">
        <v>5597</v>
      </c>
      <c r="F5810" t="s">
        <v>5628</v>
      </c>
      <c r="G5810" t="s">
        <v>1185</v>
      </c>
      <c r="H5810" s="2">
        <v>390</v>
      </c>
      <c r="I5810" s="2">
        <v>1557</v>
      </c>
      <c r="J5810" s="3">
        <v>1448.37</v>
      </c>
      <c r="K5810" t="s">
        <v>9998</v>
      </c>
    </row>
    <row r="5811" spans="1:11">
      <c r="A5811" t="s">
        <v>9988</v>
      </c>
      <c r="B5811" t="s">
        <v>9989</v>
      </c>
      <c r="C5811" t="s">
        <v>10217</v>
      </c>
      <c r="D5811" t="s">
        <v>5597</v>
      </c>
      <c r="E5811" t="s">
        <v>5597</v>
      </c>
      <c r="F5811" t="s">
        <v>5629</v>
      </c>
      <c r="G5811" t="s">
        <v>5630</v>
      </c>
      <c r="H5811" s="2">
        <v>349</v>
      </c>
      <c r="I5811" s="2">
        <v>2392</v>
      </c>
      <c r="J5811" s="3">
        <v>1160.8399999999999</v>
      </c>
      <c r="K5811" t="s">
        <v>9998</v>
      </c>
    </row>
    <row r="5812" spans="1:11">
      <c r="A5812" t="s">
        <v>9988</v>
      </c>
      <c r="B5812" t="s">
        <v>9989</v>
      </c>
      <c r="C5812" t="s">
        <v>10217</v>
      </c>
      <c r="D5812" t="s">
        <v>5597</v>
      </c>
      <c r="E5812" t="s">
        <v>5597</v>
      </c>
      <c r="F5812" t="s">
        <v>5631</v>
      </c>
      <c r="G5812" t="s">
        <v>5632</v>
      </c>
      <c r="H5812" s="2">
        <v>398</v>
      </c>
      <c r="I5812" s="2">
        <v>1573</v>
      </c>
      <c r="J5812" s="3">
        <v>1701.55</v>
      </c>
      <c r="K5812" t="s">
        <v>9998</v>
      </c>
    </row>
    <row r="5813" spans="1:11">
      <c r="A5813" t="s">
        <v>9988</v>
      </c>
      <c r="B5813" t="s">
        <v>9989</v>
      </c>
      <c r="C5813" t="s">
        <v>10217</v>
      </c>
      <c r="D5813" t="s">
        <v>5597</v>
      </c>
      <c r="E5813" t="s">
        <v>5597</v>
      </c>
      <c r="F5813" t="s">
        <v>5633</v>
      </c>
      <c r="G5813" t="s">
        <v>5634</v>
      </c>
      <c r="H5813" s="2">
        <v>197</v>
      </c>
      <c r="I5813" s="2">
        <v>693</v>
      </c>
      <c r="J5813" s="3">
        <v>982.904</v>
      </c>
      <c r="K5813" t="s">
        <v>9998</v>
      </c>
    </row>
    <row r="5814" spans="1:11">
      <c r="A5814" t="s">
        <v>9988</v>
      </c>
      <c r="B5814" t="s">
        <v>9989</v>
      </c>
      <c r="C5814" t="s">
        <v>10217</v>
      </c>
      <c r="D5814" t="s">
        <v>5597</v>
      </c>
      <c r="E5814" t="s">
        <v>5597</v>
      </c>
      <c r="F5814" t="s">
        <v>5635</v>
      </c>
      <c r="G5814" t="s">
        <v>5636</v>
      </c>
      <c r="H5814" s="2">
        <v>65</v>
      </c>
      <c r="I5814" s="2">
        <v>263</v>
      </c>
      <c r="J5814" s="3">
        <v>321.52499999999998</v>
      </c>
      <c r="K5814" t="s">
        <v>9998</v>
      </c>
    </row>
    <row r="5815" spans="1:11">
      <c r="A5815" t="s">
        <v>9988</v>
      </c>
      <c r="B5815" t="s">
        <v>9989</v>
      </c>
      <c r="C5815" t="s">
        <v>10217</v>
      </c>
      <c r="D5815" t="s">
        <v>5597</v>
      </c>
      <c r="E5815" t="s">
        <v>5597</v>
      </c>
      <c r="F5815" t="s">
        <v>5637</v>
      </c>
      <c r="G5815" t="s">
        <v>5638</v>
      </c>
      <c r="H5815" s="2">
        <v>34</v>
      </c>
      <c r="I5815" s="2">
        <v>102</v>
      </c>
      <c r="J5815" s="3">
        <v>179.07</v>
      </c>
      <c r="K5815" t="s">
        <v>9998</v>
      </c>
    </row>
    <row r="5816" spans="1:11">
      <c r="A5816" t="s">
        <v>9988</v>
      </c>
      <c r="B5816" t="s">
        <v>9989</v>
      </c>
      <c r="C5816" t="s">
        <v>10217</v>
      </c>
      <c r="D5816" t="s">
        <v>5597</v>
      </c>
      <c r="E5816" t="s">
        <v>5597</v>
      </c>
      <c r="F5816" t="s">
        <v>5639</v>
      </c>
      <c r="G5816" t="s">
        <v>5640</v>
      </c>
      <c r="H5816" s="2">
        <v>409</v>
      </c>
      <c r="I5816" s="2">
        <v>2037</v>
      </c>
      <c r="J5816" s="3">
        <v>1068.93</v>
      </c>
      <c r="K5816" t="s">
        <v>9998</v>
      </c>
    </row>
    <row r="5817" spans="1:11">
      <c r="A5817" t="s">
        <v>9988</v>
      </c>
      <c r="B5817" t="s">
        <v>9989</v>
      </c>
      <c r="C5817" t="s">
        <v>10217</v>
      </c>
      <c r="D5817" t="s">
        <v>5597</v>
      </c>
      <c r="E5817" t="s">
        <v>5597</v>
      </c>
      <c r="F5817" t="s">
        <v>5641</v>
      </c>
      <c r="G5817" t="s">
        <v>5642</v>
      </c>
      <c r="H5817" s="2">
        <v>209</v>
      </c>
      <c r="I5817" s="2">
        <v>1246</v>
      </c>
      <c r="J5817" s="3">
        <v>710.71400000000006</v>
      </c>
      <c r="K5817" t="s">
        <v>9998</v>
      </c>
    </row>
    <row r="5818" spans="1:11">
      <c r="A5818" t="s">
        <v>9988</v>
      </c>
      <c r="B5818" t="s">
        <v>9989</v>
      </c>
      <c r="C5818" t="s">
        <v>10217</v>
      </c>
      <c r="D5818" t="s">
        <v>5597</v>
      </c>
      <c r="E5818" t="s">
        <v>5597</v>
      </c>
      <c r="F5818" t="s">
        <v>5643</v>
      </c>
      <c r="G5818" t="s">
        <v>5644</v>
      </c>
      <c r="H5818" s="2">
        <v>307</v>
      </c>
      <c r="I5818" s="2">
        <v>1304</v>
      </c>
      <c r="J5818" s="3">
        <v>862.08799999999997</v>
      </c>
      <c r="K5818" t="s">
        <v>9998</v>
      </c>
    </row>
    <row r="5819" spans="1:11">
      <c r="A5819" t="s">
        <v>9988</v>
      </c>
      <c r="B5819" t="s">
        <v>9989</v>
      </c>
      <c r="C5819" t="s">
        <v>10217</v>
      </c>
      <c r="D5819" t="s">
        <v>5597</v>
      </c>
      <c r="E5819" t="s">
        <v>5597</v>
      </c>
      <c r="F5819" t="s">
        <v>5645</v>
      </c>
      <c r="G5819" t="s">
        <v>5646</v>
      </c>
      <c r="H5819" s="2">
        <v>348</v>
      </c>
      <c r="I5819" s="2">
        <v>1938</v>
      </c>
      <c r="J5819" s="3">
        <v>1136.02</v>
      </c>
      <c r="K5819" t="s">
        <v>9998</v>
      </c>
    </row>
    <row r="5820" spans="1:11">
      <c r="A5820" t="s">
        <v>9988</v>
      </c>
      <c r="B5820" t="s">
        <v>9989</v>
      </c>
      <c r="C5820" t="s">
        <v>10217</v>
      </c>
      <c r="D5820" t="s">
        <v>5597</v>
      </c>
      <c r="E5820" t="s">
        <v>5597</v>
      </c>
      <c r="F5820" t="s">
        <v>5647</v>
      </c>
      <c r="G5820" t="s">
        <v>5648</v>
      </c>
      <c r="H5820" s="2">
        <v>315</v>
      </c>
      <c r="I5820" s="2">
        <v>2320</v>
      </c>
      <c r="J5820" s="3">
        <v>937.73699999999997</v>
      </c>
      <c r="K5820" t="s">
        <v>9998</v>
      </c>
    </row>
    <row r="5821" spans="1:11">
      <c r="A5821" t="s">
        <v>9988</v>
      </c>
      <c r="B5821" t="s">
        <v>9989</v>
      </c>
      <c r="C5821" t="s">
        <v>10217</v>
      </c>
      <c r="D5821" t="s">
        <v>5597</v>
      </c>
      <c r="E5821" t="s">
        <v>5597</v>
      </c>
      <c r="F5821" t="s">
        <v>5649</v>
      </c>
      <c r="G5821" t="s">
        <v>5650</v>
      </c>
      <c r="H5821" s="2">
        <v>466</v>
      </c>
      <c r="I5821" s="2">
        <v>2498</v>
      </c>
      <c r="J5821" s="3">
        <v>1522.96</v>
      </c>
      <c r="K5821" t="s">
        <v>9998</v>
      </c>
    </row>
    <row r="5822" spans="1:11">
      <c r="A5822" t="s">
        <v>9988</v>
      </c>
      <c r="B5822" t="s">
        <v>9989</v>
      </c>
      <c r="C5822" t="s">
        <v>10217</v>
      </c>
      <c r="D5822" t="s">
        <v>5597</v>
      </c>
      <c r="E5822" t="s">
        <v>5597</v>
      </c>
      <c r="F5822" t="s">
        <v>5651</v>
      </c>
      <c r="G5822" t="s">
        <v>5652</v>
      </c>
      <c r="H5822" s="2">
        <v>326</v>
      </c>
      <c r="I5822" s="2">
        <v>517</v>
      </c>
      <c r="J5822" s="3">
        <v>987.07</v>
      </c>
      <c r="K5822" t="s">
        <v>9998</v>
      </c>
    </row>
    <row r="5823" spans="1:11">
      <c r="A5823" t="s">
        <v>9988</v>
      </c>
      <c r="B5823" t="s">
        <v>9989</v>
      </c>
      <c r="C5823" t="s">
        <v>10217</v>
      </c>
      <c r="D5823" t="s">
        <v>5597</v>
      </c>
      <c r="E5823" t="s">
        <v>5597</v>
      </c>
      <c r="F5823" t="s">
        <v>5653</v>
      </c>
      <c r="G5823" t="s">
        <v>5654</v>
      </c>
      <c r="H5823" s="2">
        <v>304</v>
      </c>
      <c r="I5823" s="2">
        <v>919</v>
      </c>
      <c r="J5823" s="3">
        <v>1060.4000000000001</v>
      </c>
      <c r="K5823" t="s">
        <v>9998</v>
      </c>
    </row>
    <row r="5824" spans="1:11">
      <c r="A5824" t="s">
        <v>9988</v>
      </c>
      <c r="B5824" t="s">
        <v>9989</v>
      </c>
      <c r="C5824" t="s">
        <v>10217</v>
      </c>
      <c r="D5824" t="s">
        <v>5597</v>
      </c>
      <c r="E5824" t="s">
        <v>5597</v>
      </c>
      <c r="F5824" t="s">
        <v>5655</v>
      </c>
      <c r="G5824" t="s">
        <v>5656</v>
      </c>
      <c r="H5824" s="2">
        <v>213</v>
      </c>
      <c r="I5824" s="2">
        <v>797</v>
      </c>
      <c r="J5824" s="3">
        <v>590.58000000000004</v>
      </c>
      <c r="K5824" t="s">
        <v>9998</v>
      </c>
    </row>
    <row r="5825" spans="1:11">
      <c r="A5825" t="s">
        <v>9988</v>
      </c>
      <c r="B5825" t="s">
        <v>9989</v>
      </c>
      <c r="C5825" t="s">
        <v>10217</v>
      </c>
      <c r="D5825" t="s">
        <v>5597</v>
      </c>
      <c r="E5825" t="s">
        <v>5597</v>
      </c>
      <c r="F5825" t="s">
        <v>5657</v>
      </c>
      <c r="G5825" t="s">
        <v>236</v>
      </c>
      <c r="H5825" s="2">
        <v>1144</v>
      </c>
      <c r="I5825" s="2">
        <v>3880</v>
      </c>
      <c r="J5825" s="3">
        <v>3127.43</v>
      </c>
      <c r="K5825" t="s">
        <v>9998</v>
      </c>
    </row>
    <row r="5826" spans="1:11">
      <c r="A5826" t="s">
        <v>9988</v>
      </c>
      <c r="B5826" t="s">
        <v>9989</v>
      </c>
      <c r="C5826" t="s">
        <v>10217</v>
      </c>
      <c r="D5826" t="s">
        <v>5597</v>
      </c>
      <c r="E5826" t="s">
        <v>5597</v>
      </c>
      <c r="F5826" t="s">
        <v>5658</v>
      </c>
      <c r="G5826" t="s">
        <v>5659</v>
      </c>
      <c r="H5826" s="2">
        <v>748</v>
      </c>
      <c r="I5826" s="2">
        <v>1880</v>
      </c>
      <c r="J5826" s="3">
        <v>2577.73</v>
      </c>
      <c r="K5826" t="s">
        <v>9998</v>
      </c>
    </row>
    <row r="5827" spans="1:11">
      <c r="A5827" t="s">
        <v>9988</v>
      </c>
      <c r="B5827" t="s">
        <v>9989</v>
      </c>
      <c r="C5827" t="s">
        <v>10217</v>
      </c>
      <c r="D5827" t="s">
        <v>5597</v>
      </c>
      <c r="E5827" t="s">
        <v>5597</v>
      </c>
      <c r="F5827" t="s">
        <v>5660</v>
      </c>
      <c r="G5827" t="s">
        <v>5661</v>
      </c>
      <c r="H5827" s="2">
        <v>73</v>
      </c>
      <c r="I5827" s="2">
        <v>187</v>
      </c>
      <c r="J5827" s="3">
        <v>382.47</v>
      </c>
      <c r="K5827" t="s">
        <v>9998</v>
      </c>
    </row>
    <row r="5828" spans="1:11">
      <c r="A5828" t="s">
        <v>9988</v>
      </c>
      <c r="B5828" t="s">
        <v>9989</v>
      </c>
      <c r="C5828" t="s">
        <v>10217</v>
      </c>
      <c r="D5828" t="s">
        <v>5597</v>
      </c>
      <c r="E5828" t="s">
        <v>5597</v>
      </c>
      <c r="F5828" t="s">
        <v>5662</v>
      </c>
      <c r="G5828" t="s">
        <v>5663</v>
      </c>
      <c r="H5828" s="2">
        <v>10</v>
      </c>
      <c r="I5828" s="2">
        <v>43</v>
      </c>
      <c r="J5828" s="3">
        <v>72.989999999999995</v>
      </c>
      <c r="K5828" t="s">
        <v>9998</v>
      </c>
    </row>
    <row r="5829" spans="1:11">
      <c r="A5829" t="s">
        <v>9988</v>
      </c>
      <c r="B5829" t="s">
        <v>9989</v>
      </c>
      <c r="C5829" t="s">
        <v>10217</v>
      </c>
      <c r="D5829" t="s">
        <v>5597</v>
      </c>
      <c r="E5829" t="s">
        <v>5597</v>
      </c>
      <c r="F5829" t="s">
        <v>5664</v>
      </c>
      <c r="G5829" t="s">
        <v>5665</v>
      </c>
      <c r="H5829" s="2">
        <v>14</v>
      </c>
      <c r="I5829" s="2">
        <v>186</v>
      </c>
      <c r="J5829" s="3">
        <v>120.03</v>
      </c>
      <c r="K5829" t="s">
        <v>9998</v>
      </c>
    </row>
    <row r="5830" spans="1:11">
      <c r="A5830" t="s">
        <v>9988</v>
      </c>
      <c r="B5830" t="s">
        <v>9989</v>
      </c>
      <c r="C5830" t="s">
        <v>10217</v>
      </c>
      <c r="D5830" t="s">
        <v>5597</v>
      </c>
      <c r="E5830" t="s">
        <v>9991</v>
      </c>
      <c r="F5830" t="s">
        <v>9991</v>
      </c>
      <c r="G5830" t="s">
        <v>9991</v>
      </c>
      <c r="H5830" s="2">
        <v>0</v>
      </c>
      <c r="I5830" s="2">
        <v>1</v>
      </c>
      <c r="J5830" s="3">
        <v>0</v>
      </c>
      <c r="K5830" t="s">
        <v>9992</v>
      </c>
    </row>
    <row r="5831" spans="1:11">
      <c r="A5831" t="s">
        <v>9988</v>
      </c>
      <c r="B5831" t="s">
        <v>9989</v>
      </c>
      <c r="C5831" t="s">
        <v>10217</v>
      </c>
      <c r="D5831" t="s">
        <v>5597</v>
      </c>
      <c r="E5831" t="s">
        <v>9991</v>
      </c>
      <c r="F5831" t="s">
        <v>9991</v>
      </c>
      <c r="G5831" t="s">
        <v>9991</v>
      </c>
      <c r="H5831" s="2">
        <v>0</v>
      </c>
      <c r="I5831" s="2">
        <v>1</v>
      </c>
      <c r="J5831" s="3">
        <v>0</v>
      </c>
      <c r="K5831" t="s">
        <v>9992</v>
      </c>
    </row>
    <row r="5832" spans="1:11">
      <c r="A5832" t="s">
        <v>9988</v>
      </c>
      <c r="B5832" t="s">
        <v>9989</v>
      </c>
      <c r="C5832" t="s">
        <v>10217</v>
      </c>
      <c r="D5832" t="s">
        <v>5597</v>
      </c>
      <c r="E5832" t="s">
        <v>9991</v>
      </c>
      <c r="F5832" t="s">
        <v>9991</v>
      </c>
      <c r="G5832" t="s">
        <v>9991</v>
      </c>
      <c r="H5832" s="2">
        <v>0</v>
      </c>
      <c r="I5832" s="2">
        <v>2</v>
      </c>
      <c r="J5832" s="3">
        <v>0</v>
      </c>
      <c r="K5832" t="s">
        <v>9992</v>
      </c>
    </row>
    <row r="5833" spans="1:11">
      <c r="A5833" t="s">
        <v>9988</v>
      </c>
      <c r="B5833" t="s">
        <v>9989</v>
      </c>
      <c r="C5833" t="s">
        <v>10217</v>
      </c>
      <c r="D5833" t="s">
        <v>5597</v>
      </c>
      <c r="E5833" t="s">
        <v>9991</v>
      </c>
      <c r="F5833" t="s">
        <v>9991</v>
      </c>
      <c r="G5833" t="s">
        <v>9991</v>
      </c>
      <c r="H5833" s="2">
        <v>0</v>
      </c>
      <c r="I5833" s="2">
        <v>4</v>
      </c>
      <c r="J5833" s="3">
        <v>0</v>
      </c>
      <c r="K5833" t="s">
        <v>9992</v>
      </c>
    </row>
    <row r="5834" spans="1:11">
      <c r="A5834" t="s">
        <v>9988</v>
      </c>
      <c r="B5834" t="s">
        <v>9989</v>
      </c>
      <c r="C5834" t="s">
        <v>10217</v>
      </c>
      <c r="D5834" t="s">
        <v>5597</v>
      </c>
      <c r="E5834" t="s">
        <v>9991</v>
      </c>
      <c r="F5834" t="s">
        <v>9991</v>
      </c>
      <c r="G5834" t="s">
        <v>9991</v>
      </c>
      <c r="H5834" s="2">
        <v>0</v>
      </c>
      <c r="I5834" s="2">
        <v>40</v>
      </c>
      <c r="J5834" s="3">
        <v>0</v>
      </c>
      <c r="K5834" t="s">
        <v>9992</v>
      </c>
    </row>
    <row r="5835" spans="1:11">
      <c r="A5835" t="s">
        <v>9988</v>
      </c>
      <c r="B5835" t="s">
        <v>9989</v>
      </c>
      <c r="C5835" t="s">
        <v>10217</v>
      </c>
      <c r="D5835" t="s">
        <v>5597</v>
      </c>
      <c r="E5835" t="s">
        <v>9991</v>
      </c>
      <c r="F5835" t="s">
        <v>9991</v>
      </c>
      <c r="G5835" t="s">
        <v>9991</v>
      </c>
      <c r="H5835" s="2">
        <v>1</v>
      </c>
      <c r="I5835" s="2">
        <v>5</v>
      </c>
      <c r="J5835" s="3">
        <v>3</v>
      </c>
      <c r="K5835" t="s">
        <v>9992</v>
      </c>
    </row>
    <row r="5836" spans="1:11">
      <c r="A5836" t="s">
        <v>9988</v>
      </c>
      <c r="B5836" t="s">
        <v>9989</v>
      </c>
      <c r="C5836" t="s">
        <v>10217</v>
      </c>
      <c r="D5836" t="s">
        <v>5597</v>
      </c>
      <c r="E5836" t="s">
        <v>9991</v>
      </c>
      <c r="F5836" t="s">
        <v>9991</v>
      </c>
      <c r="G5836" t="s">
        <v>9991</v>
      </c>
      <c r="H5836" s="2">
        <v>1</v>
      </c>
      <c r="I5836" s="2">
        <v>43</v>
      </c>
      <c r="J5836" s="3">
        <v>4</v>
      </c>
      <c r="K5836" t="s">
        <v>9992</v>
      </c>
    </row>
    <row r="5837" spans="1:11">
      <c r="A5837" t="s">
        <v>9988</v>
      </c>
      <c r="B5837" t="s">
        <v>9989</v>
      </c>
      <c r="C5837" t="s">
        <v>10217</v>
      </c>
      <c r="D5837" t="s">
        <v>5597</v>
      </c>
      <c r="E5837" t="s">
        <v>9991</v>
      </c>
      <c r="F5837" t="s">
        <v>9991</v>
      </c>
      <c r="G5837" t="s">
        <v>9991</v>
      </c>
      <c r="H5837" s="2">
        <v>2</v>
      </c>
      <c r="I5837" s="2">
        <v>7</v>
      </c>
      <c r="J5837" s="3">
        <v>33</v>
      </c>
      <c r="K5837" t="s">
        <v>9992</v>
      </c>
    </row>
    <row r="5838" spans="1:11">
      <c r="A5838" t="s">
        <v>9988</v>
      </c>
      <c r="B5838" t="s">
        <v>9989</v>
      </c>
      <c r="C5838" t="s">
        <v>10217</v>
      </c>
      <c r="D5838" t="s">
        <v>5597</v>
      </c>
      <c r="E5838" t="s">
        <v>9991</v>
      </c>
      <c r="F5838" t="s">
        <v>9991</v>
      </c>
      <c r="G5838" t="s">
        <v>9991</v>
      </c>
      <c r="H5838" s="2">
        <v>2</v>
      </c>
      <c r="I5838" s="2">
        <v>20</v>
      </c>
      <c r="J5838" s="3">
        <v>12</v>
      </c>
      <c r="K5838" t="s">
        <v>9992</v>
      </c>
    </row>
    <row r="5839" spans="1:11">
      <c r="A5839" t="s">
        <v>9988</v>
      </c>
      <c r="B5839" t="s">
        <v>9989</v>
      </c>
      <c r="C5839" t="s">
        <v>10217</v>
      </c>
      <c r="D5839" t="s">
        <v>5597</v>
      </c>
      <c r="E5839" t="s">
        <v>9991</v>
      </c>
      <c r="F5839" t="s">
        <v>9991</v>
      </c>
      <c r="G5839" t="s">
        <v>9991</v>
      </c>
      <c r="H5839" s="2">
        <v>3</v>
      </c>
      <c r="I5839" s="2">
        <v>14</v>
      </c>
      <c r="J5839" s="3">
        <v>13.4</v>
      </c>
      <c r="K5839" t="s">
        <v>9992</v>
      </c>
    </row>
    <row r="5840" spans="1:11">
      <c r="A5840" t="s">
        <v>9988</v>
      </c>
      <c r="B5840" t="s">
        <v>9989</v>
      </c>
      <c r="C5840" t="s">
        <v>10217</v>
      </c>
      <c r="D5840" t="s">
        <v>5597</v>
      </c>
      <c r="E5840" t="s">
        <v>9991</v>
      </c>
      <c r="F5840" t="s">
        <v>9991</v>
      </c>
      <c r="G5840" t="s">
        <v>9991</v>
      </c>
      <c r="H5840" s="2">
        <v>3</v>
      </c>
      <c r="I5840" s="2">
        <v>31</v>
      </c>
      <c r="J5840" s="3">
        <v>22.6</v>
      </c>
      <c r="K5840" t="s">
        <v>9992</v>
      </c>
    </row>
    <row r="5841" spans="1:11">
      <c r="A5841" t="s">
        <v>9988</v>
      </c>
      <c r="B5841" t="s">
        <v>9989</v>
      </c>
      <c r="C5841" t="s">
        <v>10217</v>
      </c>
      <c r="D5841" t="s">
        <v>8991</v>
      </c>
      <c r="E5841" t="s">
        <v>10245</v>
      </c>
      <c r="F5841" t="s">
        <v>9990</v>
      </c>
      <c r="G5841" t="s">
        <v>9990</v>
      </c>
      <c r="H5841" s="2">
        <v>7</v>
      </c>
      <c r="I5841" s="2">
        <v>50</v>
      </c>
      <c r="J5841" s="3">
        <v>28.88</v>
      </c>
      <c r="K5841" t="s">
        <v>9992</v>
      </c>
    </row>
    <row r="5842" spans="1:11">
      <c r="A5842" t="s">
        <v>9988</v>
      </c>
      <c r="B5842" t="s">
        <v>9989</v>
      </c>
      <c r="C5842" t="s">
        <v>10217</v>
      </c>
      <c r="D5842" t="s">
        <v>8991</v>
      </c>
      <c r="E5842" t="s">
        <v>10245</v>
      </c>
      <c r="F5842" t="s">
        <v>8989</v>
      </c>
      <c r="G5842" t="s">
        <v>8990</v>
      </c>
      <c r="H5842" s="2">
        <v>580</v>
      </c>
      <c r="I5842" s="2">
        <v>1101</v>
      </c>
      <c r="J5842" s="3">
        <v>1671.73</v>
      </c>
      <c r="K5842" t="s">
        <v>9998</v>
      </c>
    </row>
    <row r="5843" spans="1:11">
      <c r="A5843" t="s">
        <v>9988</v>
      </c>
      <c r="B5843" t="s">
        <v>9989</v>
      </c>
      <c r="C5843" t="s">
        <v>10217</v>
      </c>
      <c r="D5843" t="s">
        <v>8991</v>
      </c>
      <c r="E5843" t="s">
        <v>10245</v>
      </c>
      <c r="F5843" t="s">
        <v>8992</v>
      </c>
      <c r="G5843" t="s">
        <v>3746</v>
      </c>
      <c r="H5843" s="2">
        <v>201</v>
      </c>
      <c r="I5843" s="2">
        <v>332</v>
      </c>
      <c r="J5843" s="3">
        <v>898.03</v>
      </c>
      <c r="K5843" t="s">
        <v>9998</v>
      </c>
    </row>
    <row r="5844" spans="1:11">
      <c r="A5844" t="s">
        <v>9988</v>
      </c>
      <c r="B5844" t="s">
        <v>9989</v>
      </c>
      <c r="C5844" t="s">
        <v>10217</v>
      </c>
      <c r="D5844" t="s">
        <v>8991</v>
      </c>
      <c r="E5844" t="s">
        <v>10245</v>
      </c>
      <c r="F5844" t="s">
        <v>8993</v>
      </c>
      <c r="G5844" t="s">
        <v>8994</v>
      </c>
      <c r="H5844" s="2">
        <v>60</v>
      </c>
      <c r="I5844" s="2">
        <v>118</v>
      </c>
      <c r="J5844" s="3">
        <v>292.34500000000003</v>
      </c>
      <c r="K5844" t="s">
        <v>9998</v>
      </c>
    </row>
    <row r="5845" spans="1:11">
      <c r="A5845" t="s">
        <v>9988</v>
      </c>
      <c r="B5845" t="s">
        <v>9989</v>
      </c>
      <c r="C5845" t="s">
        <v>10217</v>
      </c>
      <c r="D5845" t="s">
        <v>8991</v>
      </c>
      <c r="E5845" t="s">
        <v>10245</v>
      </c>
      <c r="F5845" t="s">
        <v>8995</v>
      </c>
      <c r="G5845" t="s">
        <v>8996</v>
      </c>
      <c r="H5845" s="2">
        <v>193</v>
      </c>
      <c r="I5845" s="2">
        <v>300</v>
      </c>
      <c r="J5845" s="3">
        <v>801.71400000000006</v>
      </c>
      <c r="K5845" t="s">
        <v>9998</v>
      </c>
    </row>
    <row r="5846" spans="1:11">
      <c r="A5846" t="s">
        <v>9988</v>
      </c>
      <c r="B5846" t="s">
        <v>9989</v>
      </c>
      <c r="C5846" t="s">
        <v>10217</v>
      </c>
      <c r="D5846" t="s">
        <v>8991</v>
      </c>
      <c r="E5846" t="s">
        <v>10245</v>
      </c>
      <c r="F5846" t="s">
        <v>8997</v>
      </c>
      <c r="G5846" t="s">
        <v>8998</v>
      </c>
      <c r="H5846" s="2">
        <v>230</v>
      </c>
      <c r="I5846" s="2">
        <v>545</v>
      </c>
      <c r="J5846" s="3">
        <v>647.27499999999998</v>
      </c>
      <c r="K5846" t="s">
        <v>9998</v>
      </c>
    </row>
    <row r="5847" spans="1:11">
      <c r="A5847" t="s">
        <v>9988</v>
      </c>
      <c r="B5847" t="s">
        <v>9989</v>
      </c>
      <c r="C5847" t="s">
        <v>10217</v>
      </c>
      <c r="D5847" t="s">
        <v>8991</v>
      </c>
      <c r="E5847" t="s">
        <v>10245</v>
      </c>
      <c r="F5847" t="s">
        <v>8999</v>
      </c>
      <c r="G5847" t="s">
        <v>1486</v>
      </c>
      <c r="H5847" s="2">
        <v>272</v>
      </c>
      <c r="I5847" s="2">
        <v>671</v>
      </c>
      <c r="J5847" s="3">
        <v>812.12300000000005</v>
      </c>
      <c r="K5847" t="s">
        <v>9998</v>
      </c>
    </row>
    <row r="5848" spans="1:11">
      <c r="A5848" t="s">
        <v>9988</v>
      </c>
      <c r="B5848" t="s">
        <v>9989</v>
      </c>
      <c r="C5848" t="s">
        <v>10217</v>
      </c>
      <c r="D5848" t="s">
        <v>8991</v>
      </c>
      <c r="E5848" t="s">
        <v>10245</v>
      </c>
      <c r="F5848" t="s">
        <v>9000</v>
      </c>
      <c r="G5848" t="s">
        <v>9001</v>
      </c>
      <c r="H5848" s="2">
        <v>181</v>
      </c>
      <c r="I5848" s="2">
        <v>281</v>
      </c>
      <c r="J5848" s="3">
        <v>676.69500000000005</v>
      </c>
      <c r="K5848" t="s">
        <v>9998</v>
      </c>
    </row>
    <row r="5849" spans="1:11">
      <c r="A5849" t="s">
        <v>9988</v>
      </c>
      <c r="B5849" t="s">
        <v>9989</v>
      </c>
      <c r="C5849" t="s">
        <v>10217</v>
      </c>
      <c r="D5849" t="s">
        <v>8991</v>
      </c>
      <c r="E5849" t="s">
        <v>10245</v>
      </c>
      <c r="F5849" t="s">
        <v>9002</v>
      </c>
      <c r="G5849" t="s">
        <v>9003</v>
      </c>
      <c r="H5849" s="2">
        <v>255</v>
      </c>
      <c r="I5849" s="2">
        <v>331</v>
      </c>
      <c r="J5849" s="3">
        <v>1088.5899999999999</v>
      </c>
      <c r="K5849" t="s">
        <v>9998</v>
      </c>
    </row>
    <row r="5850" spans="1:11">
      <c r="A5850" t="s">
        <v>9988</v>
      </c>
      <c r="B5850" t="s">
        <v>9989</v>
      </c>
      <c r="C5850" t="s">
        <v>10217</v>
      </c>
      <c r="D5850" t="s">
        <v>8991</v>
      </c>
      <c r="E5850" t="s">
        <v>10245</v>
      </c>
      <c r="F5850" t="s">
        <v>9004</v>
      </c>
      <c r="G5850" t="s">
        <v>9005</v>
      </c>
      <c r="H5850" s="2">
        <v>38</v>
      </c>
      <c r="I5850" s="2">
        <v>166</v>
      </c>
      <c r="J5850" s="3">
        <v>694.97</v>
      </c>
      <c r="K5850" t="s">
        <v>9998</v>
      </c>
    </row>
    <row r="5851" spans="1:11">
      <c r="A5851" t="s">
        <v>9988</v>
      </c>
      <c r="B5851" t="s">
        <v>9989</v>
      </c>
      <c r="C5851" t="s">
        <v>10217</v>
      </c>
      <c r="D5851" t="s">
        <v>8991</v>
      </c>
      <c r="E5851" t="s">
        <v>10245</v>
      </c>
      <c r="F5851" t="s">
        <v>9006</v>
      </c>
      <c r="G5851" t="s">
        <v>9007</v>
      </c>
      <c r="H5851" s="2">
        <v>101</v>
      </c>
      <c r="I5851" s="2">
        <v>212</v>
      </c>
      <c r="J5851" s="3">
        <v>760.01</v>
      </c>
      <c r="K5851" t="s">
        <v>9998</v>
      </c>
    </row>
    <row r="5852" spans="1:11">
      <c r="A5852" t="s">
        <v>9988</v>
      </c>
      <c r="B5852" t="s">
        <v>9989</v>
      </c>
      <c r="C5852" t="s">
        <v>10217</v>
      </c>
      <c r="D5852" t="s">
        <v>8991</v>
      </c>
      <c r="E5852" t="s">
        <v>10245</v>
      </c>
      <c r="F5852" t="s">
        <v>9008</v>
      </c>
      <c r="G5852" t="s">
        <v>9009</v>
      </c>
      <c r="H5852" s="2">
        <v>55</v>
      </c>
      <c r="I5852" s="2">
        <v>134</v>
      </c>
      <c r="J5852" s="3">
        <v>510.59</v>
      </c>
      <c r="K5852" t="s">
        <v>9998</v>
      </c>
    </row>
    <row r="5853" spans="1:11">
      <c r="A5853" t="s">
        <v>9988</v>
      </c>
      <c r="B5853" t="s">
        <v>9989</v>
      </c>
      <c r="C5853" t="s">
        <v>10217</v>
      </c>
      <c r="D5853" t="s">
        <v>8991</v>
      </c>
      <c r="E5853" t="s">
        <v>10246</v>
      </c>
      <c r="F5853" t="s">
        <v>9075</v>
      </c>
      <c r="G5853" t="s">
        <v>9076</v>
      </c>
      <c r="H5853" s="2">
        <v>158</v>
      </c>
      <c r="I5853" s="2">
        <v>319</v>
      </c>
      <c r="J5853" s="3">
        <v>766.16</v>
      </c>
      <c r="K5853" t="s">
        <v>9998</v>
      </c>
    </row>
    <row r="5854" spans="1:11">
      <c r="A5854" t="s">
        <v>9988</v>
      </c>
      <c r="B5854" t="s">
        <v>9989</v>
      </c>
      <c r="C5854" t="s">
        <v>10217</v>
      </c>
      <c r="D5854" t="s">
        <v>8991</v>
      </c>
      <c r="E5854" t="s">
        <v>10246</v>
      </c>
      <c r="F5854" t="s">
        <v>9077</v>
      </c>
      <c r="G5854" t="s">
        <v>9078</v>
      </c>
      <c r="H5854" s="2">
        <v>55</v>
      </c>
      <c r="I5854" s="2">
        <v>98</v>
      </c>
      <c r="J5854" s="3">
        <v>493.21</v>
      </c>
      <c r="K5854" t="s">
        <v>9998</v>
      </c>
    </row>
    <row r="5855" spans="1:11">
      <c r="A5855" t="s">
        <v>9988</v>
      </c>
      <c r="B5855" t="s">
        <v>9989</v>
      </c>
      <c r="C5855" t="s">
        <v>10217</v>
      </c>
      <c r="D5855" t="s">
        <v>8991</v>
      </c>
      <c r="E5855" t="s">
        <v>10247</v>
      </c>
      <c r="F5855" t="s">
        <v>9010</v>
      </c>
      <c r="G5855" t="s">
        <v>9011</v>
      </c>
      <c r="H5855" s="2">
        <v>530</v>
      </c>
      <c r="I5855" s="2">
        <v>1081</v>
      </c>
      <c r="J5855" s="3">
        <v>2180.6</v>
      </c>
      <c r="K5855" t="s">
        <v>9998</v>
      </c>
    </row>
    <row r="5856" spans="1:11">
      <c r="A5856" t="s">
        <v>9988</v>
      </c>
      <c r="B5856" t="s">
        <v>9989</v>
      </c>
      <c r="C5856" t="s">
        <v>10217</v>
      </c>
      <c r="D5856" t="s">
        <v>8991</v>
      </c>
      <c r="E5856" t="s">
        <v>10247</v>
      </c>
      <c r="F5856" t="s">
        <v>9012</v>
      </c>
      <c r="G5856" t="s">
        <v>9013</v>
      </c>
      <c r="H5856" s="2">
        <v>84</v>
      </c>
      <c r="I5856" s="2">
        <v>147</v>
      </c>
      <c r="J5856" s="3">
        <v>451.6</v>
      </c>
      <c r="K5856" t="s">
        <v>9998</v>
      </c>
    </row>
    <row r="5857" spans="1:11">
      <c r="A5857" t="s">
        <v>9988</v>
      </c>
      <c r="B5857" t="s">
        <v>9989</v>
      </c>
      <c r="C5857" t="s">
        <v>10217</v>
      </c>
      <c r="D5857" t="s">
        <v>8991</v>
      </c>
      <c r="E5857" t="s">
        <v>10247</v>
      </c>
      <c r="F5857" t="s">
        <v>9014</v>
      </c>
      <c r="G5857" t="s">
        <v>9015</v>
      </c>
      <c r="H5857" s="2">
        <v>263</v>
      </c>
      <c r="I5857" s="2">
        <v>543</v>
      </c>
      <c r="J5857" s="3">
        <v>1817.12</v>
      </c>
      <c r="K5857" t="s">
        <v>9998</v>
      </c>
    </row>
    <row r="5858" spans="1:11">
      <c r="A5858" t="s">
        <v>9988</v>
      </c>
      <c r="B5858" t="s">
        <v>9989</v>
      </c>
      <c r="C5858" t="s">
        <v>10217</v>
      </c>
      <c r="D5858" t="s">
        <v>8991</v>
      </c>
      <c r="E5858" t="s">
        <v>10248</v>
      </c>
      <c r="F5858" t="s">
        <v>9037</v>
      </c>
      <c r="G5858" t="s">
        <v>9038</v>
      </c>
      <c r="H5858" s="2">
        <v>443</v>
      </c>
      <c r="I5858" s="2">
        <v>1096</v>
      </c>
      <c r="J5858" s="3">
        <v>1955.63</v>
      </c>
      <c r="K5858" t="s">
        <v>9998</v>
      </c>
    </row>
    <row r="5859" spans="1:11">
      <c r="A5859" t="s">
        <v>9988</v>
      </c>
      <c r="B5859" t="s">
        <v>9989</v>
      </c>
      <c r="C5859" t="s">
        <v>10217</v>
      </c>
      <c r="D5859" t="s">
        <v>8991</v>
      </c>
      <c r="E5859" t="s">
        <v>10248</v>
      </c>
      <c r="F5859" t="s">
        <v>9039</v>
      </c>
      <c r="G5859" t="s">
        <v>9040</v>
      </c>
      <c r="H5859" s="2">
        <v>35</v>
      </c>
      <c r="I5859" s="2">
        <v>91</v>
      </c>
      <c r="J5859" s="3">
        <v>208.9</v>
      </c>
      <c r="K5859" t="s">
        <v>9998</v>
      </c>
    </row>
    <row r="5860" spans="1:11">
      <c r="A5860" t="s">
        <v>9988</v>
      </c>
      <c r="B5860" t="s">
        <v>9989</v>
      </c>
      <c r="C5860" t="s">
        <v>10217</v>
      </c>
      <c r="D5860" t="s">
        <v>8991</v>
      </c>
      <c r="E5860" t="s">
        <v>10248</v>
      </c>
      <c r="F5860" t="s">
        <v>9041</v>
      </c>
      <c r="G5860" t="s">
        <v>9042</v>
      </c>
      <c r="H5860" s="2">
        <v>33</v>
      </c>
      <c r="I5860" s="2">
        <v>95</v>
      </c>
      <c r="J5860" s="3">
        <v>223.14</v>
      </c>
      <c r="K5860" t="s">
        <v>9998</v>
      </c>
    </row>
    <row r="5861" spans="1:11">
      <c r="A5861" t="s">
        <v>9988</v>
      </c>
      <c r="B5861" t="s">
        <v>9989</v>
      </c>
      <c r="C5861" t="s">
        <v>10217</v>
      </c>
      <c r="D5861" t="s">
        <v>8991</v>
      </c>
      <c r="E5861" t="s">
        <v>10249</v>
      </c>
      <c r="F5861" t="s">
        <v>9079</v>
      </c>
      <c r="G5861" t="s">
        <v>9080</v>
      </c>
      <c r="H5861" s="2">
        <v>31</v>
      </c>
      <c r="I5861" s="2">
        <v>56</v>
      </c>
      <c r="J5861" s="3">
        <v>174.37</v>
      </c>
      <c r="K5861" t="s">
        <v>9998</v>
      </c>
    </row>
    <row r="5862" spans="1:11">
      <c r="A5862" t="s">
        <v>9988</v>
      </c>
      <c r="B5862" t="s">
        <v>9989</v>
      </c>
      <c r="C5862" t="s">
        <v>10217</v>
      </c>
      <c r="D5862" t="s">
        <v>8991</v>
      </c>
      <c r="E5862" t="s">
        <v>10249</v>
      </c>
      <c r="F5862" t="s">
        <v>9081</v>
      </c>
      <c r="G5862" t="s">
        <v>9082</v>
      </c>
      <c r="H5862" s="2">
        <v>14</v>
      </c>
      <c r="I5862" s="2">
        <v>31</v>
      </c>
      <c r="J5862" s="3">
        <v>84.8</v>
      </c>
      <c r="K5862" t="s">
        <v>9998</v>
      </c>
    </row>
    <row r="5863" spans="1:11">
      <c r="A5863" t="s">
        <v>9988</v>
      </c>
      <c r="B5863" t="s">
        <v>9989</v>
      </c>
      <c r="C5863" t="s">
        <v>10217</v>
      </c>
      <c r="D5863" t="s">
        <v>8991</v>
      </c>
      <c r="E5863" t="s">
        <v>10250</v>
      </c>
      <c r="F5863" t="s">
        <v>9028</v>
      </c>
      <c r="G5863" t="s">
        <v>9029</v>
      </c>
      <c r="H5863" s="2">
        <v>230</v>
      </c>
      <c r="I5863" s="2">
        <v>806</v>
      </c>
      <c r="J5863" s="3">
        <v>932.21500000000003</v>
      </c>
      <c r="K5863" t="s">
        <v>9998</v>
      </c>
    </row>
    <row r="5864" spans="1:11">
      <c r="A5864" t="s">
        <v>9988</v>
      </c>
      <c r="B5864" t="s">
        <v>9989</v>
      </c>
      <c r="C5864" t="s">
        <v>10217</v>
      </c>
      <c r="D5864" t="s">
        <v>8991</v>
      </c>
      <c r="E5864" t="s">
        <v>10250</v>
      </c>
      <c r="F5864" t="s">
        <v>9030</v>
      </c>
      <c r="G5864" t="s">
        <v>9031</v>
      </c>
      <c r="H5864" s="2">
        <v>238</v>
      </c>
      <c r="I5864" s="2">
        <v>744</v>
      </c>
      <c r="J5864" s="3">
        <v>1197.19</v>
      </c>
      <c r="K5864" t="s">
        <v>9998</v>
      </c>
    </row>
    <row r="5865" spans="1:11">
      <c r="A5865" t="s">
        <v>9988</v>
      </c>
      <c r="B5865" t="s">
        <v>9989</v>
      </c>
      <c r="C5865" t="s">
        <v>10217</v>
      </c>
      <c r="D5865" t="s">
        <v>8991</v>
      </c>
      <c r="E5865" t="s">
        <v>10250</v>
      </c>
      <c r="F5865" t="s">
        <v>9032</v>
      </c>
      <c r="G5865" t="s">
        <v>9033</v>
      </c>
      <c r="H5865" s="2">
        <v>355</v>
      </c>
      <c r="I5865" s="2">
        <v>873</v>
      </c>
      <c r="J5865" s="3">
        <v>1384.94</v>
      </c>
      <c r="K5865" t="s">
        <v>9998</v>
      </c>
    </row>
    <row r="5866" spans="1:11">
      <c r="A5866" t="s">
        <v>9988</v>
      </c>
      <c r="B5866" t="s">
        <v>9989</v>
      </c>
      <c r="C5866" t="s">
        <v>10217</v>
      </c>
      <c r="D5866" t="s">
        <v>8991</v>
      </c>
      <c r="E5866" t="s">
        <v>10250</v>
      </c>
      <c r="F5866" t="s">
        <v>9034</v>
      </c>
      <c r="G5866" t="s">
        <v>1557</v>
      </c>
      <c r="H5866" s="2">
        <v>23</v>
      </c>
      <c r="I5866" s="2">
        <v>54</v>
      </c>
      <c r="J5866" s="3">
        <v>96.89</v>
      </c>
      <c r="K5866" t="s">
        <v>9998</v>
      </c>
    </row>
    <row r="5867" spans="1:11">
      <c r="A5867" t="s">
        <v>9988</v>
      </c>
      <c r="B5867" t="s">
        <v>9989</v>
      </c>
      <c r="C5867" t="s">
        <v>10217</v>
      </c>
      <c r="D5867" t="s">
        <v>8991</v>
      </c>
      <c r="E5867" t="s">
        <v>10250</v>
      </c>
      <c r="F5867" t="s">
        <v>9035</v>
      </c>
      <c r="G5867" t="s">
        <v>9036</v>
      </c>
      <c r="H5867" s="2">
        <v>67</v>
      </c>
      <c r="I5867" s="2">
        <v>185</v>
      </c>
      <c r="J5867" s="3">
        <v>664.3</v>
      </c>
      <c r="K5867" t="s">
        <v>9998</v>
      </c>
    </row>
    <row r="5868" spans="1:11">
      <c r="A5868" t="s">
        <v>9988</v>
      </c>
      <c r="B5868" t="s">
        <v>9989</v>
      </c>
      <c r="C5868" t="s">
        <v>10217</v>
      </c>
      <c r="D5868" t="s">
        <v>8991</v>
      </c>
      <c r="E5868" t="s">
        <v>10251</v>
      </c>
      <c r="F5868" t="s">
        <v>9071</v>
      </c>
      <c r="G5868" t="s">
        <v>9072</v>
      </c>
      <c r="H5868" s="2">
        <v>193</v>
      </c>
      <c r="I5868" s="2">
        <v>504</v>
      </c>
      <c r="J5868" s="3">
        <v>674.87800000000004</v>
      </c>
      <c r="K5868" t="s">
        <v>9998</v>
      </c>
    </row>
    <row r="5869" spans="1:11">
      <c r="A5869" t="s">
        <v>9988</v>
      </c>
      <c r="B5869" t="s">
        <v>9989</v>
      </c>
      <c r="C5869" t="s">
        <v>10217</v>
      </c>
      <c r="D5869" t="s">
        <v>8991</v>
      </c>
      <c r="E5869" t="s">
        <v>10251</v>
      </c>
      <c r="F5869" t="s">
        <v>9073</v>
      </c>
      <c r="G5869" t="s">
        <v>9074</v>
      </c>
      <c r="H5869" s="2">
        <v>13</v>
      </c>
      <c r="I5869" s="2">
        <v>40</v>
      </c>
      <c r="J5869" s="3">
        <v>98.31</v>
      </c>
      <c r="K5869" t="s">
        <v>9998</v>
      </c>
    </row>
    <row r="5870" spans="1:11">
      <c r="A5870" t="s">
        <v>9988</v>
      </c>
      <c r="B5870" t="s">
        <v>9989</v>
      </c>
      <c r="C5870" t="s">
        <v>10217</v>
      </c>
      <c r="D5870" t="s">
        <v>8991</v>
      </c>
      <c r="E5870" t="s">
        <v>9056</v>
      </c>
      <c r="F5870" t="s">
        <v>9055</v>
      </c>
      <c r="G5870" t="s">
        <v>9056</v>
      </c>
      <c r="H5870" s="2">
        <v>72</v>
      </c>
      <c r="I5870" s="2">
        <v>260</v>
      </c>
      <c r="J5870" s="3">
        <v>285.01</v>
      </c>
      <c r="K5870" t="s">
        <v>9998</v>
      </c>
    </row>
    <row r="5871" spans="1:11">
      <c r="A5871" t="s">
        <v>9988</v>
      </c>
      <c r="B5871" t="s">
        <v>9989</v>
      </c>
      <c r="C5871" t="s">
        <v>10217</v>
      </c>
      <c r="D5871" t="s">
        <v>8991</v>
      </c>
      <c r="E5871" t="s">
        <v>10252</v>
      </c>
      <c r="F5871" t="s">
        <v>9083</v>
      </c>
      <c r="G5871" t="s">
        <v>9084</v>
      </c>
      <c r="H5871" s="2">
        <v>73</v>
      </c>
      <c r="I5871" s="2">
        <v>194</v>
      </c>
      <c r="J5871" s="3">
        <v>299.77</v>
      </c>
      <c r="K5871" t="s">
        <v>9998</v>
      </c>
    </row>
    <row r="5872" spans="1:11">
      <c r="A5872" t="s">
        <v>9988</v>
      </c>
      <c r="B5872" t="s">
        <v>9989</v>
      </c>
      <c r="C5872" t="s">
        <v>10217</v>
      </c>
      <c r="D5872" t="s">
        <v>8991</v>
      </c>
      <c r="E5872" t="s">
        <v>10252</v>
      </c>
      <c r="F5872" t="s">
        <v>9085</v>
      </c>
      <c r="G5872" t="s">
        <v>9086</v>
      </c>
      <c r="H5872" s="2">
        <v>67</v>
      </c>
      <c r="I5872" s="2">
        <v>128</v>
      </c>
      <c r="J5872" s="3">
        <v>641.072</v>
      </c>
      <c r="K5872" t="s">
        <v>9998</v>
      </c>
    </row>
    <row r="5873" spans="1:11">
      <c r="A5873" t="s">
        <v>9988</v>
      </c>
      <c r="B5873" t="s">
        <v>9989</v>
      </c>
      <c r="C5873" t="s">
        <v>10217</v>
      </c>
      <c r="D5873" t="s">
        <v>8991</v>
      </c>
      <c r="E5873" t="s">
        <v>10253</v>
      </c>
      <c r="F5873" t="s">
        <v>9061</v>
      </c>
      <c r="G5873" t="s">
        <v>9062</v>
      </c>
      <c r="H5873" s="2">
        <v>307</v>
      </c>
      <c r="I5873" s="2">
        <v>857</v>
      </c>
      <c r="J5873" s="3">
        <v>1022.86</v>
      </c>
      <c r="K5873" t="s">
        <v>9998</v>
      </c>
    </row>
    <row r="5874" spans="1:11">
      <c r="A5874" t="s">
        <v>9988</v>
      </c>
      <c r="B5874" t="s">
        <v>9989</v>
      </c>
      <c r="C5874" t="s">
        <v>10217</v>
      </c>
      <c r="D5874" t="s">
        <v>8991</v>
      </c>
      <c r="E5874" t="s">
        <v>10253</v>
      </c>
      <c r="F5874" t="s">
        <v>9063</v>
      </c>
      <c r="G5874" t="s">
        <v>9064</v>
      </c>
      <c r="H5874" s="2">
        <v>309</v>
      </c>
      <c r="I5874" s="2">
        <v>685</v>
      </c>
      <c r="J5874" s="3">
        <v>1289.94</v>
      </c>
      <c r="K5874" t="s">
        <v>9998</v>
      </c>
    </row>
    <row r="5875" spans="1:11">
      <c r="A5875" t="s">
        <v>9988</v>
      </c>
      <c r="B5875" t="s">
        <v>9989</v>
      </c>
      <c r="C5875" t="s">
        <v>10217</v>
      </c>
      <c r="D5875" t="s">
        <v>8991</v>
      </c>
      <c r="E5875" t="s">
        <v>10253</v>
      </c>
      <c r="F5875" t="s">
        <v>9065</v>
      </c>
      <c r="G5875" t="s">
        <v>9066</v>
      </c>
      <c r="H5875" s="2">
        <v>13</v>
      </c>
      <c r="I5875" s="2">
        <v>174</v>
      </c>
      <c r="J5875" s="3">
        <v>156.4</v>
      </c>
      <c r="K5875" t="s">
        <v>9998</v>
      </c>
    </row>
    <row r="5876" spans="1:11">
      <c r="A5876" t="s">
        <v>9988</v>
      </c>
      <c r="B5876" t="s">
        <v>9989</v>
      </c>
      <c r="C5876" t="s">
        <v>10217</v>
      </c>
      <c r="D5876" t="s">
        <v>8991</v>
      </c>
      <c r="E5876" t="s">
        <v>10253</v>
      </c>
      <c r="F5876" t="s">
        <v>9067</v>
      </c>
      <c r="G5876" t="s">
        <v>9068</v>
      </c>
      <c r="H5876" s="2">
        <v>25</v>
      </c>
      <c r="I5876" s="2">
        <v>138</v>
      </c>
      <c r="J5876" s="3">
        <v>317.17</v>
      </c>
      <c r="K5876" t="s">
        <v>9998</v>
      </c>
    </row>
    <row r="5877" spans="1:11">
      <c r="A5877" t="s">
        <v>9988</v>
      </c>
      <c r="B5877" t="s">
        <v>9989</v>
      </c>
      <c r="C5877" t="s">
        <v>10217</v>
      </c>
      <c r="D5877" t="s">
        <v>8991</v>
      </c>
      <c r="E5877" t="s">
        <v>10253</v>
      </c>
      <c r="F5877" t="s">
        <v>9069</v>
      </c>
      <c r="G5877" t="s">
        <v>9070</v>
      </c>
      <c r="H5877" s="2">
        <v>92</v>
      </c>
      <c r="I5877" s="2">
        <v>210</v>
      </c>
      <c r="J5877" s="3">
        <v>2031.31</v>
      </c>
      <c r="K5877" t="s">
        <v>9998</v>
      </c>
    </row>
    <row r="5878" spans="1:11">
      <c r="A5878" t="s">
        <v>9988</v>
      </c>
      <c r="B5878" t="s">
        <v>9989</v>
      </c>
      <c r="C5878" t="s">
        <v>10217</v>
      </c>
      <c r="D5878" t="s">
        <v>8991</v>
      </c>
      <c r="E5878" t="s">
        <v>10254</v>
      </c>
      <c r="F5878" t="s">
        <v>9099</v>
      </c>
      <c r="G5878" t="s">
        <v>9100</v>
      </c>
      <c r="H5878" s="2">
        <v>308</v>
      </c>
      <c r="I5878" s="2">
        <v>977</v>
      </c>
      <c r="J5878" s="3">
        <v>1569.17</v>
      </c>
      <c r="K5878" t="s">
        <v>9998</v>
      </c>
    </row>
    <row r="5879" spans="1:11">
      <c r="A5879" t="s">
        <v>9988</v>
      </c>
      <c r="B5879" t="s">
        <v>9989</v>
      </c>
      <c r="C5879" t="s">
        <v>10217</v>
      </c>
      <c r="D5879" t="s">
        <v>8991</v>
      </c>
      <c r="E5879" t="s">
        <v>10254</v>
      </c>
      <c r="F5879" t="s">
        <v>9101</v>
      </c>
      <c r="G5879" t="s">
        <v>9102</v>
      </c>
      <c r="H5879" s="2">
        <v>208</v>
      </c>
      <c r="I5879" s="2">
        <v>433</v>
      </c>
      <c r="J5879" s="3">
        <v>756.125</v>
      </c>
      <c r="K5879" t="s">
        <v>9998</v>
      </c>
    </row>
    <row r="5880" spans="1:11">
      <c r="A5880" t="s">
        <v>9988</v>
      </c>
      <c r="B5880" t="s">
        <v>9989</v>
      </c>
      <c r="C5880" t="s">
        <v>10217</v>
      </c>
      <c r="D5880" t="s">
        <v>8991</v>
      </c>
      <c r="E5880" t="s">
        <v>10254</v>
      </c>
      <c r="F5880" t="s">
        <v>9103</v>
      </c>
      <c r="G5880" t="s">
        <v>9104</v>
      </c>
      <c r="H5880" s="2">
        <v>89</v>
      </c>
      <c r="I5880" s="2">
        <v>183</v>
      </c>
      <c r="J5880" s="3">
        <v>995.61500000000001</v>
      </c>
      <c r="K5880" t="s">
        <v>9998</v>
      </c>
    </row>
    <row r="5881" spans="1:11">
      <c r="A5881" t="s">
        <v>9988</v>
      </c>
      <c r="B5881" t="s">
        <v>9989</v>
      </c>
      <c r="C5881" t="s">
        <v>10217</v>
      </c>
      <c r="D5881" t="s">
        <v>8991</v>
      </c>
      <c r="E5881" t="s">
        <v>9991</v>
      </c>
      <c r="F5881" t="s">
        <v>9991</v>
      </c>
      <c r="G5881" t="s">
        <v>9991</v>
      </c>
      <c r="H5881" s="2">
        <v>0</v>
      </c>
      <c r="I5881" s="2">
        <v>1</v>
      </c>
      <c r="J5881" s="3">
        <v>0</v>
      </c>
      <c r="K5881" t="s">
        <v>9992</v>
      </c>
    </row>
    <row r="5882" spans="1:11">
      <c r="A5882" t="s">
        <v>9988</v>
      </c>
      <c r="B5882" t="s">
        <v>9989</v>
      </c>
      <c r="C5882" t="s">
        <v>10217</v>
      </c>
      <c r="D5882" t="s">
        <v>8991</v>
      </c>
      <c r="E5882" t="s">
        <v>9991</v>
      </c>
      <c r="F5882" t="s">
        <v>9991</v>
      </c>
      <c r="G5882" t="s">
        <v>9991</v>
      </c>
      <c r="H5882" s="2">
        <v>0</v>
      </c>
      <c r="I5882" s="2">
        <v>1</v>
      </c>
      <c r="J5882" s="3">
        <v>0</v>
      </c>
      <c r="K5882" t="s">
        <v>9992</v>
      </c>
    </row>
    <row r="5883" spans="1:11">
      <c r="A5883" t="s">
        <v>9988</v>
      </c>
      <c r="B5883" t="s">
        <v>9989</v>
      </c>
      <c r="C5883" t="s">
        <v>10217</v>
      </c>
      <c r="D5883" t="s">
        <v>8991</v>
      </c>
      <c r="E5883" t="s">
        <v>9991</v>
      </c>
      <c r="F5883" t="s">
        <v>9991</v>
      </c>
      <c r="G5883" t="s">
        <v>9991</v>
      </c>
      <c r="H5883" s="2">
        <v>0</v>
      </c>
      <c r="I5883" s="2">
        <v>1</v>
      </c>
      <c r="J5883" s="3">
        <v>0</v>
      </c>
      <c r="K5883" t="s">
        <v>9992</v>
      </c>
    </row>
    <row r="5884" spans="1:11">
      <c r="A5884" t="s">
        <v>9988</v>
      </c>
      <c r="B5884" t="s">
        <v>9989</v>
      </c>
      <c r="C5884" t="s">
        <v>10217</v>
      </c>
      <c r="D5884" t="s">
        <v>8991</v>
      </c>
      <c r="E5884" t="s">
        <v>9991</v>
      </c>
      <c r="F5884" t="s">
        <v>9991</v>
      </c>
      <c r="G5884" t="s">
        <v>9991</v>
      </c>
      <c r="H5884" s="2">
        <v>0</v>
      </c>
      <c r="I5884" s="2">
        <v>1</v>
      </c>
      <c r="J5884" s="3">
        <v>0</v>
      </c>
      <c r="K5884" t="s">
        <v>9992</v>
      </c>
    </row>
    <row r="5885" spans="1:11">
      <c r="A5885" t="s">
        <v>9988</v>
      </c>
      <c r="B5885" t="s">
        <v>9989</v>
      </c>
      <c r="C5885" t="s">
        <v>10217</v>
      </c>
      <c r="D5885" t="s">
        <v>8991</v>
      </c>
      <c r="E5885" t="s">
        <v>9991</v>
      </c>
      <c r="F5885" t="s">
        <v>9991</v>
      </c>
      <c r="G5885" t="s">
        <v>9991</v>
      </c>
      <c r="H5885" s="2">
        <v>0</v>
      </c>
      <c r="I5885" s="2">
        <v>1</v>
      </c>
      <c r="J5885" s="3">
        <v>0</v>
      </c>
      <c r="K5885" t="s">
        <v>9992</v>
      </c>
    </row>
    <row r="5886" spans="1:11">
      <c r="A5886" t="s">
        <v>9988</v>
      </c>
      <c r="B5886" t="s">
        <v>9989</v>
      </c>
      <c r="C5886" t="s">
        <v>10217</v>
      </c>
      <c r="D5886" t="s">
        <v>8991</v>
      </c>
      <c r="E5886" t="s">
        <v>9991</v>
      </c>
      <c r="F5886" t="s">
        <v>9991</v>
      </c>
      <c r="G5886" t="s">
        <v>9991</v>
      </c>
      <c r="H5886" s="2">
        <v>0</v>
      </c>
      <c r="I5886" s="2">
        <v>1</v>
      </c>
      <c r="J5886" s="3">
        <v>0</v>
      </c>
      <c r="K5886" t="s">
        <v>9992</v>
      </c>
    </row>
    <row r="5887" spans="1:11">
      <c r="A5887" t="s">
        <v>9988</v>
      </c>
      <c r="B5887" t="s">
        <v>9989</v>
      </c>
      <c r="C5887" t="s">
        <v>10217</v>
      </c>
      <c r="D5887" t="s">
        <v>8991</v>
      </c>
      <c r="E5887" t="s">
        <v>9991</v>
      </c>
      <c r="F5887" t="s">
        <v>9991</v>
      </c>
      <c r="G5887" t="s">
        <v>9991</v>
      </c>
      <c r="H5887" s="2">
        <v>0</v>
      </c>
      <c r="I5887" s="2">
        <v>1</v>
      </c>
      <c r="J5887" s="3">
        <v>0</v>
      </c>
      <c r="K5887" t="s">
        <v>9992</v>
      </c>
    </row>
    <row r="5888" spans="1:11">
      <c r="A5888" t="s">
        <v>9988</v>
      </c>
      <c r="B5888" t="s">
        <v>9989</v>
      </c>
      <c r="C5888" t="s">
        <v>10217</v>
      </c>
      <c r="D5888" t="s">
        <v>8991</v>
      </c>
      <c r="E5888" t="s">
        <v>9991</v>
      </c>
      <c r="F5888" t="s">
        <v>9991</v>
      </c>
      <c r="G5888" t="s">
        <v>9991</v>
      </c>
      <c r="H5888" s="2">
        <v>0</v>
      </c>
      <c r="I5888" s="2">
        <v>1</v>
      </c>
      <c r="J5888" s="3">
        <v>0</v>
      </c>
      <c r="K5888" t="s">
        <v>9992</v>
      </c>
    </row>
    <row r="5889" spans="1:11">
      <c r="A5889" t="s">
        <v>9988</v>
      </c>
      <c r="B5889" t="s">
        <v>9989</v>
      </c>
      <c r="C5889" t="s">
        <v>10217</v>
      </c>
      <c r="D5889" t="s">
        <v>8991</v>
      </c>
      <c r="E5889" t="s">
        <v>9991</v>
      </c>
      <c r="F5889" t="s">
        <v>9991</v>
      </c>
      <c r="G5889" t="s">
        <v>9991</v>
      </c>
      <c r="H5889" s="2">
        <v>0</v>
      </c>
      <c r="I5889" s="2">
        <v>1</v>
      </c>
      <c r="J5889" s="3">
        <v>0</v>
      </c>
      <c r="K5889" t="s">
        <v>9992</v>
      </c>
    </row>
    <row r="5890" spans="1:11">
      <c r="A5890" t="s">
        <v>9988</v>
      </c>
      <c r="B5890" t="s">
        <v>9989</v>
      </c>
      <c r="C5890" t="s">
        <v>10217</v>
      </c>
      <c r="D5890" t="s">
        <v>8991</v>
      </c>
      <c r="E5890" t="s">
        <v>9991</v>
      </c>
      <c r="F5890" t="s">
        <v>9991</v>
      </c>
      <c r="G5890" t="s">
        <v>9991</v>
      </c>
      <c r="H5890" s="2">
        <v>0</v>
      </c>
      <c r="I5890" s="2">
        <v>2</v>
      </c>
      <c r="J5890" s="3">
        <v>0</v>
      </c>
      <c r="K5890" t="s">
        <v>9992</v>
      </c>
    </row>
    <row r="5891" spans="1:11">
      <c r="A5891" t="s">
        <v>9988</v>
      </c>
      <c r="B5891" t="s">
        <v>9989</v>
      </c>
      <c r="C5891" t="s">
        <v>10217</v>
      </c>
      <c r="D5891" t="s">
        <v>8991</v>
      </c>
      <c r="E5891" t="s">
        <v>9991</v>
      </c>
      <c r="F5891" t="s">
        <v>9991</v>
      </c>
      <c r="G5891" t="s">
        <v>9991</v>
      </c>
      <c r="H5891" s="2">
        <v>0</v>
      </c>
      <c r="I5891" s="2">
        <v>2</v>
      </c>
      <c r="J5891" s="3">
        <v>0</v>
      </c>
      <c r="K5891" t="s">
        <v>9992</v>
      </c>
    </row>
    <row r="5892" spans="1:11">
      <c r="A5892" t="s">
        <v>9988</v>
      </c>
      <c r="B5892" t="s">
        <v>9989</v>
      </c>
      <c r="C5892" t="s">
        <v>10217</v>
      </c>
      <c r="D5892" t="s">
        <v>8991</v>
      </c>
      <c r="E5892" t="s">
        <v>9991</v>
      </c>
      <c r="F5892" t="s">
        <v>9991</v>
      </c>
      <c r="G5892" t="s">
        <v>9991</v>
      </c>
      <c r="H5892" s="2">
        <v>0</v>
      </c>
      <c r="I5892" s="2">
        <v>3</v>
      </c>
      <c r="J5892" s="3">
        <v>0</v>
      </c>
      <c r="K5892" t="s">
        <v>9992</v>
      </c>
    </row>
    <row r="5893" spans="1:11">
      <c r="A5893" t="s">
        <v>9988</v>
      </c>
      <c r="B5893" t="s">
        <v>9989</v>
      </c>
      <c r="C5893" t="s">
        <v>10217</v>
      </c>
      <c r="D5893" t="s">
        <v>8991</v>
      </c>
      <c r="E5893" t="s">
        <v>9991</v>
      </c>
      <c r="F5893" t="s">
        <v>9991</v>
      </c>
      <c r="G5893" t="s">
        <v>9991</v>
      </c>
      <c r="H5893" s="2">
        <v>0</v>
      </c>
      <c r="I5893" s="2">
        <v>4</v>
      </c>
      <c r="J5893" s="3">
        <v>0</v>
      </c>
      <c r="K5893" t="s">
        <v>9992</v>
      </c>
    </row>
    <row r="5894" spans="1:11">
      <c r="A5894" t="s">
        <v>9988</v>
      </c>
      <c r="B5894" t="s">
        <v>9989</v>
      </c>
      <c r="C5894" t="s">
        <v>10217</v>
      </c>
      <c r="D5894" t="s">
        <v>8991</v>
      </c>
      <c r="E5894" t="s">
        <v>9991</v>
      </c>
      <c r="F5894" t="s">
        <v>9991</v>
      </c>
      <c r="G5894" t="s">
        <v>9991</v>
      </c>
      <c r="H5894" s="2">
        <v>0</v>
      </c>
      <c r="I5894" s="2">
        <v>6</v>
      </c>
      <c r="J5894" s="3">
        <v>0</v>
      </c>
      <c r="K5894" t="s">
        <v>9992</v>
      </c>
    </row>
    <row r="5895" spans="1:11">
      <c r="A5895" t="s">
        <v>9988</v>
      </c>
      <c r="B5895" t="s">
        <v>9989</v>
      </c>
      <c r="C5895" t="s">
        <v>10217</v>
      </c>
      <c r="D5895" t="s">
        <v>8991</v>
      </c>
      <c r="E5895" t="s">
        <v>9991</v>
      </c>
      <c r="F5895" t="s">
        <v>9991</v>
      </c>
      <c r="G5895" t="s">
        <v>9991</v>
      </c>
      <c r="H5895" s="2">
        <v>0</v>
      </c>
      <c r="I5895" s="2">
        <v>8</v>
      </c>
      <c r="J5895" s="3">
        <v>0</v>
      </c>
      <c r="K5895" t="s">
        <v>9992</v>
      </c>
    </row>
    <row r="5896" spans="1:11">
      <c r="A5896" t="s">
        <v>9988</v>
      </c>
      <c r="B5896" t="s">
        <v>9989</v>
      </c>
      <c r="C5896" t="s">
        <v>10217</v>
      </c>
      <c r="D5896" t="s">
        <v>8991</v>
      </c>
      <c r="E5896" t="s">
        <v>9991</v>
      </c>
      <c r="F5896" t="s">
        <v>9991</v>
      </c>
      <c r="G5896" t="s">
        <v>9991</v>
      </c>
      <c r="H5896" s="2">
        <v>0</v>
      </c>
      <c r="I5896" s="2">
        <v>20</v>
      </c>
      <c r="J5896" s="3">
        <v>0</v>
      </c>
      <c r="K5896" t="s">
        <v>9992</v>
      </c>
    </row>
    <row r="5897" spans="1:11">
      <c r="A5897" t="s">
        <v>9988</v>
      </c>
      <c r="B5897" t="s">
        <v>9989</v>
      </c>
      <c r="C5897" t="s">
        <v>10217</v>
      </c>
      <c r="D5897" t="s">
        <v>8991</v>
      </c>
      <c r="E5897" t="s">
        <v>9991</v>
      </c>
      <c r="F5897" t="s">
        <v>9991</v>
      </c>
      <c r="G5897" t="s">
        <v>9991</v>
      </c>
      <c r="H5897" s="2">
        <v>0</v>
      </c>
      <c r="I5897" s="2">
        <v>25</v>
      </c>
      <c r="J5897" s="3">
        <v>0</v>
      </c>
      <c r="K5897" t="s">
        <v>9992</v>
      </c>
    </row>
    <row r="5898" spans="1:11">
      <c r="A5898" t="s">
        <v>9988</v>
      </c>
      <c r="B5898" t="s">
        <v>9989</v>
      </c>
      <c r="C5898" t="s">
        <v>10217</v>
      </c>
      <c r="D5898" t="s">
        <v>8991</v>
      </c>
      <c r="E5898" t="s">
        <v>9991</v>
      </c>
      <c r="F5898" t="s">
        <v>9991</v>
      </c>
      <c r="G5898" t="s">
        <v>9991</v>
      </c>
      <c r="H5898" s="2">
        <v>1</v>
      </c>
      <c r="I5898" s="2">
        <v>1</v>
      </c>
      <c r="J5898" s="3">
        <v>42</v>
      </c>
      <c r="K5898" t="s">
        <v>9992</v>
      </c>
    </row>
    <row r="5899" spans="1:11">
      <c r="A5899" t="s">
        <v>9988</v>
      </c>
      <c r="B5899" t="s">
        <v>9989</v>
      </c>
      <c r="C5899" t="s">
        <v>10217</v>
      </c>
      <c r="D5899" t="s">
        <v>8991</v>
      </c>
      <c r="E5899" t="s">
        <v>9991</v>
      </c>
      <c r="F5899" t="s">
        <v>9991</v>
      </c>
      <c r="G5899" t="s">
        <v>9991</v>
      </c>
      <c r="H5899" s="2">
        <v>1</v>
      </c>
      <c r="I5899" s="2">
        <v>1</v>
      </c>
      <c r="J5899" s="3">
        <v>1</v>
      </c>
      <c r="K5899" t="s">
        <v>9992</v>
      </c>
    </row>
    <row r="5900" spans="1:11">
      <c r="A5900" t="s">
        <v>9988</v>
      </c>
      <c r="B5900" t="s">
        <v>9989</v>
      </c>
      <c r="C5900" t="s">
        <v>10217</v>
      </c>
      <c r="D5900" t="s">
        <v>8991</v>
      </c>
      <c r="E5900" t="s">
        <v>9991</v>
      </c>
      <c r="F5900" t="s">
        <v>9991</v>
      </c>
      <c r="G5900" t="s">
        <v>9991</v>
      </c>
      <c r="H5900" s="2">
        <v>1</v>
      </c>
      <c r="I5900" s="2">
        <v>2</v>
      </c>
      <c r="J5900" s="3">
        <v>34.5</v>
      </c>
      <c r="K5900" t="s">
        <v>9992</v>
      </c>
    </row>
    <row r="5901" spans="1:11">
      <c r="A5901" t="s">
        <v>9988</v>
      </c>
      <c r="B5901" t="s">
        <v>9989</v>
      </c>
      <c r="C5901" t="s">
        <v>10217</v>
      </c>
      <c r="D5901" t="s">
        <v>8991</v>
      </c>
      <c r="E5901" t="s">
        <v>9991</v>
      </c>
      <c r="F5901" t="s">
        <v>9991</v>
      </c>
      <c r="G5901" t="s">
        <v>9991</v>
      </c>
      <c r="H5901" s="2">
        <v>1</v>
      </c>
      <c r="I5901" s="2">
        <v>4</v>
      </c>
      <c r="J5901" s="3">
        <v>4.5999999999999996</v>
      </c>
      <c r="K5901" t="s">
        <v>9992</v>
      </c>
    </row>
    <row r="5902" spans="1:11">
      <c r="A5902" t="s">
        <v>9988</v>
      </c>
      <c r="B5902" t="s">
        <v>9989</v>
      </c>
      <c r="C5902" t="s">
        <v>10217</v>
      </c>
      <c r="D5902" t="s">
        <v>8991</v>
      </c>
      <c r="E5902" t="s">
        <v>9991</v>
      </c>
      <c r="F5902" t="s">
        <v>9991</v>
      </c>
      <c r="G5902" t="s">
        <v>9991</v>
      </c>
      <c r="H5902" s="2">
        <v>1</v>
      </c>
      <c r="I5902" s="2">
        <v>6</v>
      </c>
      <c r="J5902" s="3">
        <v>15</v>
      </c>
      <c r="K5902" t="s">
        <v>9992</v>
      </c>
    </row>
    <row r="5903" spans="1:11">
      <c r="A5903" t="s">
        <v>9988</v>
      </c>
      <c r="B5903" t="s">
        <v>9989</v>
      </c>
      <c r="C5903" t="s">
        <v>10217</v>
      </c>
      <c r="D5903" t="s">
        <v>8991</v>
      </c>
      <c r="E5903" t="s">
        <v>9991</v>
      </c>
      <c r="F5903" t="s">
        <v>9991</v>
      </c>
      <c r="G5903" t="s">
        <v>9991</v>
      </c>
      <c r="H5903" s="2">
        <v>1</v>
      </c>
      <c r="I5903" s="2">
        <v>7</v>
      </c>
      <c r="J5903" s="3">
        <v>1.38</v>
      </c>
      <c r="K5903" t="s">
        <v>9992</v>
      </c>
    </row>
    <row r="5904" spans="1:11">
      <c r="A5904" t="s">
        <v>9988</v>
      </c>
      <c r="B5904" t="s">
        <v>9989</v>
      </c>
      <c r="C5904" t="s">
        <v>10217</v>
      </c>
      <c r="D5904" t="s">
        <v>8991</v>
      </c>
      <c r="E5904" t="s">
        <v>9991</v>
      </c>
      <c r="F5904" t="s">
        <v>9991</v>
      </c>
      <c r="G5904" t="s">
        <v>9991</v>
      </c>
      <c r="H5904" s="2">
        <v>1</v>
      </c>
      <c r="I5904" s="2">
        <v>14</v>
      </c>
      <c r="J5904" s="3">
        <v>5</v>
      </c>
      <c r="K5904" t="s">
        <v>9992</v>
      </c>
    </row>
    <row r="5905" spans="1:11">
      <c r="A5905" t="s">
        <v>9988</v>
      </c>
      <c r="B5905" t="s">
        <v>9989</v>
      </c>
      <c r="C5905" t="s">
        <v>10217</v>
      </c>
      <c r="D5905" t="s">
        <v>8991</v>
      </c>
      <c r="E5905" t="s">
        <v>9991</v>
      </c>
      <c r="F5905" t="s">
        <v>9991</v>
      </c>
      <c r="G5905" t="s">
        <v>9991</v>
      </c>
      <c r="H5905" s="2">
        <v>1</v>
      </c>
      <c r="I5905" s="2">
        <v>28</v>
      </c>
      <c r="J5905" s="3">
        <v>9</v>
      </c>
      <c r="K5905" t="s">
        <v>9992</v>
      </c>
    </row>
    <row r="5906" spans="1:11">
      <c r="A5906" t="s">
        <v>9988</v>
      </c>
      <c r="B5906" t="s">
        <v>9989</v>
      </c>
      <c r="C5906" t="s">
        <v>10217</v>
      </c>
      <c r="D5906" t="s">
        <v>8991</v>
      </c>
      <c r="E5906" t="s">
        <v>9991</v>
      </c>
      <c r="F5906" t="s">
        <v>9991</v>
      </c>
      <c r="G5906" t="s">
        <v>9991</v>
      </c>
      <c r="H5906" s="2">
        <v>2</v>
      </c>
      <c r="I5906" s="2">
        <v>20</v>
      </c>
      <c r="J5906" s="3">
        <v>21.6</v>
      </c>
      <c r="K5906" t="s">
        <v>9992</v>
      </c>
    </row>
    <row r="5907" spans="1:11">
      <c r="A5907" t="s">
        <v>9988</v>
      </c>
      <c r="B5907" t="s">
        <v>9989</v>
      </c>
      <c r="C5907" t="s">
        <v>10217</v>
      </c>
      <c r="D5907" t="s">
        <v>8991</v>
      </c>
      <c r="E5907" t="s">
        <v>9991</v>
      </c>
      <c r="F5907" t="s">
        <v>9991</v>
      </c>
      <c r="G5907" t="s">
        <v>9991</v>
      </c>
      <c r="H5907" s="2">
        <v>2</v>
      </c>
      <c r="I5907" s="2">
        <v>22</v>
      </c>
      <c r="J5907" s="3">
        <v>10</v>
      </c>
      <c r="K5907" t="s">
        <v>9992</v>
      </c>
    </row>
    <row r="5908" spans="1:11">
      <c r="A5908" t="s">
        <v>9988</v>
      </c>
      <c r="B5908" t="s">
        <v>9989</v>
      </c>
      <c r="C5908" t="s">
        <v>10217</v>
      </c>
      <c r="D5908" t="s">
        <v>8991</v>
      </c>
      <c r="E5908" t="s">
        <v>9991</v>
      </c>
      <c r="F5908" t="s">
        <v>9991</v>
      </c>
      <c r="G5908" t="s">
        <v>9991</v>
      </c>
      <c r="H5908" s="2">
        <v>3</v>
      </c>
      <c r="I5908" s="2">
        <v>11</v>
      </c>
      <c r="J5908" s="3">
        <v>8.9</v>
      </c>
      <c r="K5908" t="s">
        <v>9992</v>
      </c>
    </row>
    <row r="5909" spans="1:11">
      <c r="A5909" t="s">
        <v>9988</v>
      </c>
      <c r="B5909" t="s">
        <v>9989</v>
      </c>
      <c r="C5909" t="s">
        <v>10217</v>
      </c>
      <c r="D5909" t="s">
        <v>8991</v>
      </c>
      <c r="E5909" t="s">
        <v>10255</v>
      </c>
      <c r="F5909" t="s">
        <v>9115</v>
      </c>
      <c r="G5909" t="s">
        <v>9116</v>
      </c>
      <c r="H5909" s="2">
        <v>46</v>
      </c>
      <c r="I5909" s="2">
        <v>97</v>
      </c>
      <c r="J5909" s="3">
        <v>221.49</v>
      </c>
      <c r="K5909" t="s">
        <v>9998</v>
      </c>
    </row>
    <row r="5910" spans="1:11">
      <c r="A5910" t="s">
        <v>9988</v>
      </c>
      <c r="B5910" t="s">
        <v>9989</v>
      </c>
      <c r="C5910" t="s">
        <v>10217</v>
      </c>
      <c r="D5910" t="s">
        <v>8991</v>
      </c>
      <c r="E5910" t="s">
        <v>10255</v>
      </c>
      <c r="F5910" t="s">
        <v>9117</v>
      </c>
      <c r="G5910" t="s">
        <v>9118</v>
      </c>
      <c r="H5910" s="2">
        <v>37</v>
      </c>
      <c r="I5910" s="2">
        <v>75</v>
      </c>
      <c r="J5910" s="3">
        <v>261.95999999999998</v>
      </c>
      <c r="K5910" t="s">
        <v>9998</v>
      </c>
    </row>
    <row r="5911" spans="1:11">
      <c r="A5911" t="s">
        <v>9988</v>
      </c>
      <c r="B5911" t="s">
        <v>9989</v>
      </c>
      <c r="C5911" t="s">
        <v>10217</v>
      </c>
      <c r="D5911" t="s">
        <v>8991</v>
      </c>
      <c r="E5911" t="s">
        <v>10256</v>
      </c>
      <c r="F5911" t="s">
        <v>9057</v>
      </c>
      <c r="G5911" t="s">
        <v>9058</v>
      </c>
      <c r="H5911" s="2">
        <v>269</v>
      </c>
      <c r="I5911" s="2">
        <v>629</v>
      </c>
      <c r="J5911" s="3">
        <v>1088.56</v>
      </c>
      <c r="K5911" t="s">
        <v>9998</v>
      </c>
    </row>
    <row r="5912" spans="1:11">
      <c r="A5912" t="s">
        <v>9988</v>
      </c>
      <c r="B5912" t="s">
        <v>9989</v>
      </c>
      <c r="C5912" t="s">
        <v>10217</v>
      </c>
      <c r="D5912" t="s">
        <v>8991</v>
      </c>
      <c r="E5912" t="s">
        <v>10256</v>
      </c>
      <c r="F5912" t="s">
        <v>9059</v>
      </c>
      <c r="G5912" t="s">
        <v>9060</v>
      </c>
      <c r="H5912" s="2">
        <v>138</v>
      </c>
      <c r="I5912" s="2">
        <v>260</v>
      </c>
      <c r="J5912" s="3">
        <v>2326.2600000000002</v>
      </c>
      <c r="K5912" t="s">
        <v>9998</v>
      </c>
    </row>
    <row r="5913" spans="1:11">
      <c r="A5913" t="s">
        <v>9988</v>
      </c>
      <c r="B5913" t="s">
        <v>9989</v>
      </c>
      <c r="C5913" t="s">
        <v>10217</v>
      </c>
      <c r="D5913" t="s">
        <v>8991</v>
      </c>
      <c r="E5913" t="s">
        <v>10257</v>
      </c>
      <c r="F5913" t="s">
        <v>9105</v>
      </c>
      <c r="G5913" t="s">
        <v>9106</v>
      </c>
      <c r="H5913" s="2">
        <v>360</v>
      </c>
      <c r="I5913" s="2">
        <v>780</v>
      </c>
      <c r="J5913" s="3">
        <v>1413.97</v>
      </c>
      <c r="K5913" t="s">
        <v>9998</v>
      </c>
    </row>
    <row r="5914" spans="1:11">
      <c r="A5914" t="s">
        <v>9988</v>
      </c>
      <c r="B5914" t="s">
        <v>9989</v>
      </c>
      <c r="C5914" t="s">
        <v>10217</v>
      </c>
      <c r="D5914" t="s">
        <v>8991</v>
      </c>
      <c r="E5914" t="s">
        <v>10257</v>
      </c>
      <c r="F5914" t="s">
        <v>9107</v>
      </c>
      <c r="G5914" t="s">
        <v>9108</v>
      </c>
      <c r="H5914" s="2">
        <v>53</v>
      </c>
      <c r="I5914" s="2">
        <v>62</v>
      </c>
      <c r="J5914" s="3">
        <v>258.315</v>
      </c>
      <c r="K5914" t="s">
        <v>9998</v>
      </c>
    </row>
    <row r="5915" spans="1:11">
      <c r="A5915" t="s">
        <v>9988</v>
      </c>
      <c r="B5915" t="s">
        <v>9989</v>
      </c>
      <c r="C5915" t="s">
        <v>10217</v>
      </c>
      <c r="D5915" t="s">
        <v>8991</v>
      </c>
      <c r="E5915" t="s">
        <v>10257</v>
      </c>
      <c r="F5915" t="s">
        <v>9109</v>
      </c>
      <c r="G5915" t="s">
        <v>9110</v>
      </c>
      <c r="H5915" s="2">
        <v>55</v>
      </c>
      <c r="I5915" s="2">
        <v>109</v>
      </c>
      <c r="J5915" s="3">
        <v>609.27</v>
      </c>
      <c r="K5915" t="s">
        <v>9998</v>
      </c>
    </row>
    <row r="5916" spans="1:11">
      <c r="A5916" t="s">
        <v>9988</v>
      </c>
      <c r="B5916" t="s">
        <v>9989</v>
      </c>
      <c r="C5916" t="s">
        <v>10217</v>
      </c>
      <c r="D5916" t="s">
        <v>8991</v>
      </c>
      <c r="E5916" t="s">
        <v>10258</v>
      </c>
      <c r="F5916" t="s">
        <v>9022</v>
      </c>
      <c r="G5916" t="s">
        <v>9023</v>
      </c>
      <c r="H5916" s="2">
        <v>134</v>
      </c>
      <c r="I5916" s="2">
        <v>338</v>
      </c>
      <c r="J5916" s="3">
        <v>707.8</v>
      </c>
      <c r="K5916" t="s">
        <v>9998</v>
      </c>
    </row>
    <row r="5917" spans="1:11">
      <c r="A5917" t="s">
        <v>9988</v>
      </c>
      <c r="B5917" t="s">
        <v>9989</v>
      </c>
      <c r="C5917" t="s">
        <v>10217</v>
      </c>
      <c r="D5917" t="s">
        <v>8991</v>
      </c>
      <c r="E5917" t="s">
        <v>10258</v>
      </c>
      <c r="F5917" t="s">
        <v>9024</v>
      </c>
      <c r="G5917" t="s">
        <v>9025</v>
      </c>
      <c r="H5917" s="2">
        <v>31</v>
      </c>
      <c r="I5917" s="2">
        <v>61</v>
      </c>
      <c r="J5917" s="3">
        <v>140.68</v>
      </c>
      <c r="K5917" t="s">
        <v>9998</v>
      </c>
    </row>
    <row r="5918" spans="1:11">
      <c r="A5918" t="s">
        <v>9988</v>
      </c>
      <c r="B5918" t="s">
        <v>9989</v>
      </c>
      <c r="C5918" t="s">
        <v>10217</v>
      </c>
      <c r="D5918" t="s">
        <v>8991</v>
      </c>
      <c r="E5918" t="s">
        <v>10258</v>
      </c>
      <c r="F5918" t="s">
        <v>9026</v>
      </c>
      <c r="G5918" t="s">
        <v>9027</v>
      </c>
      <c r="H5918" s="2">
        <v>25</v>
      </c>
      <c r="I5918" s="2">
        <v>72</v>
      </c>
      <c r="J5918" s="3">
        <v>144.88900000000001</v>
      </c>
      <c r="K5918" t="s">
        <v>9998</v>
      </c>
    </row>
    <row r="5919" spans="1:11">
      <c r="A5919" t="s">
        <v>9988</v>
      </c>
      <c r="B5919" t="s">
        <v>9989</v>
      </c>
      <c r="C5919" t="s">
        <v>10217</v>
      </c>
      <c r="D5919" t="s">
        <v>8991</v>
      </c>
      <c r="E5919" t="s">
        <v>10259</v>
      </c>
      <c r="F5919" t="s">
        <v>9016</v>
      </c>
      <c r="G5919" t="s">
        <v>9017</v>
      </c>
      <c r="H5919" s="2">
        <v>350</v>
      </c>
      <c r="I5919" s="2">
        <v>814</v>
      </c>
      <c r="J5919" s="3">
        <v>1478.5</v>
      </c>
      <c r="K5919" t="s">
        <v>9998</v>
      </c>
    </row>
    <row r="5920" spans="1:11">
      <c r="A5920" t="s">
        <v>9988</v>
      </c>
      <c r="B5920" t="s">
        <v>9989</v>
      </c>
      <c r="C5920" t="s">
        <v>10217</v>
      </c>
      <c r="D5920" t="s">
        <v>8991</v>
      </c>
      <c r="E5920" t="s">
        <v>10259</v>
      </c>
      <c r="F5920" t="s">
        <v>9018</v>
      </c>
      <c r="G5920" t="s">
        <v>9019</v>
      </c>
      <c r="H5920" s="2">
        <v>22</v>
      </c>
      <c r="I5920" s="2">
        <v>47</v>
      </c>
      <c r="J5920" s="3">
        <v>90.45</v>
      </c>
      <c r="K5920" t="s">
        <v>9998</v>
      </c>
    </row>
    <row r="5921" spans="1:11">
      <c r="A5921" t="s">
        <v>9988</v>
      </c>
      <c r="B5921" t="s">
        <v>9989</v>
      </c>
      <c r="C5921" t="s">
        <v>10217</v>
      </c>
      <c r="D5921" t="s">
        <v>8991</v>
      </c>
      <c r="E5921" t="s">
        <v>10259</v>
      </c>
      <c r="F5921" t="s">
        <v>9020</v>
      </c>
      <c r="G5921" t="s">
        <v>9021</v>
      </c>
      <c r="H5921" s="2">
        <v>81</v>
      </c>
      <c r="I5921" s="2">
        <v>188</v>
      </c>
      <c r="J5921" s="3">
        <v>942.32</v>
      </c>
      <c r="K5921" t="s">
        <v>9998</v>
      </c>
    </row>
    <row r="5922" spans="1:11">
      <c r="A5922" t="s">
        <v>9988</v>
      </c>
      <c r="B5922" t="s">
        <v>9989</v>
      </c>
      <c r="C5922" t="s">
        <v>10217</v>
      </c>
      <c r="D5922" t="s">
        <v>8991</v>
      </c>
      <c r="E5922" t="s">
        <v>10260</v>
      </c>
      <c r="F5922" t="s">
        <v>9990</v>
      </c>
      <c r="G5922" t="s">
        <v>9990</v>
      </c>
      <c r="H5922" s="2">
        <v>7</v>
      </c>
      <c r="I5922" s="2">
        <v>32</v>
      </c>
      <c r="J5922" s="3">
        <v>43.7</v>
      </c>
      <c r="K5922" t="s">
        <v>9992</v>
      </c>
    </row>
    <row r="5923" spans="1:11">
      <c r="A5923" t="s">
        <v>9988</v>
      </c>
      <c r="B5923" t="s">
        <v>9989</v>
      </c>
      <c r="C5923" t="s">
        <v>10217</v>
      </c>
      <c r="D5923" t="s">
        <v>8991</v>
      </c>
      <c r="E5923" t="s">
        <v>10260</v>
      </c>
      <c r="F5923" t="s">
        <v>9043</v>
      </c>
      <c r="G5923" t="s">
        <v>9044</v>
      </c>
      <c r="H5923" s="2">
        <v>320</v>
      </c>
      <c r="I5923" s="2">
        <v>900</v>
      </c>
      <c r="J5923" s="3">
        <v>1223.5999999999999</v>
      </c>
      <c r="K5923" t="s">
        <v>9998</v>
      </c>
    </row>
    <row r="5924" spans="1:11">
      <c r="A5924" t="s">
        <v>9988</v>
      </c>
      <c r="B5924" t="s">
        <v>9989</v>
      </c>
      <c r="C5924" t="s">
        <v>10217</v>
      </c>
      <c r="D5924" t="s">
        <v>8991</v>
      </c>
      <c r="E5924" t="s">
        <v>10260</v>
      </c>
      <c r="F5924" t="s">
        <v>9045</v>
      </c>
      <c r="G5924" t="s">
        <v>5381</v>
      </c>
      <c r="H5924" s="2">
        <v>145</v>
      </c>
      <c r="I5924" s="2">
        <v>270</v>
      </c>
      <c r="J5924" s="3">
        <v>482.76400000000001</v>
      </c>
      <c r="K5924" t="s">
        <v>9998</v>
      </c>
    </row>
    <row r="5925" spans="1:11">
      <c r="A5925" t="s">
        <v>9988</v>
      </c>
      <c r="B5925" t="s">
        <v>9989</v>
      </c>
      <c r="C5925" t="s">
        <v>10217</v>
      </c>
      <c r="D5925" t="s">
        <v>8991</v>
      </c>
      <c r="E5925" t="s">
        <v>10260</v>
      </c>
      <c r="F5925" t="s">
        <v>9046</v>
      </c>
      <c r="G5925" t="s">
        <v>9047</v>
      </c>
      <c r="H5925" s="2">
        <v>150</v>
      </c>
      <c r="I5925" s="2">
        <v>386</v>
      </c>
      <c r="J5925" s="3">
        <v>559.05999999999995</v>
      </c>
      <c r="K5925" t="s">
        <v>9998</v>
      </c>
    </row>
    <row r="5926" spans="1:11">
      <c r="A5926" t="s">
        <v>9988</v>
      </c>
      <c r="B5926" t="s">
        <v>9989</v>
      </c>
      <c r="C5926" t="s">
        <v>10217</v>
      </c>
      <c r="D5926" t="s">
        <v>8991</v>
      </c>
      <c r="E5926" t="s">
        <v>10260</v>
      </c>
      <c r="F5926" t="s">
        <v>9048</v>
      </c>
      <c r="G5926" t="s">
        <v>4948</v>
      </c>
      <c r="H5926" s="2">
        <v>204</v>
      </c>
      <c r="I5926" s="2">
        <v>549</v>
      </c>
      <c r="J5926" s="3">
        <v>749.14099999999996</v>
      </c>
      <c r="K5926" t="s">
        <v>9998</v>
      </c>
    </row>
    <row r="5927" spans="1:11">
      <c r="A5927" t="s">
        <v>9988</v>
      </c>
      <c r="B5927" t="s">
        <v>9989</v>
      </c>
      <c r="C5927" t="s">
        <v>10217</v>
      </c>
      <c r="D5927" t="s">
        <v>8991</v>
      </c>
      <c r="E5927" t="s">
        <v>10260</v>
      </c>
      <c r="F5927" t="s">
        <v>9049</v>
      </c>
      <c r="G5927" t="s">
        <v>9050</v>
      </c>
      <c r="H5927" s="2">
        <v>248</v>
      </c>
      <c r="I5927" s="2">
        <v>413</v>
      </c>
      <c r="J5927" s="3">
        <v>1129.97</v>
      </c>
      <c r="K5927" t="s">
        <v>9998</v>
      </c>
    </row>
    <row r="5928" spans="1:11">
      <c r="A5928" t="s">
        <v>9988</v>
      </c>
      <c r="B5928" t="s">
        <v>9989</v>
      </c>
      <c r="C5928" t="s">
        <v>10217</v>
      </c>
      <c r="D5928" t="s">
        <v>8991</v>
      </c>
      <c r="E5928" t="s">
        <v>10260</v>
      </c>
      <c r="F5928" t="s">
        <v>9051</v>
      </c>
      <c r="G5928" t="s">
        <v>9052</v>
      </c>
      <c r="H5928" s="2">
        <v>21</v>
      </c>
      <c r="I5928" s="2">
        <v>165</v>
      </c>
      <c r="J5928" s="3">
        <v>281</v>
      </c>
      <c r="K5928" t="s">
        <v>9998</v>
      </c>
    </row>
    <row r="5929" spans="1:11">
      <c r="A5929" t="s">
        <v>9988</v>
      </c>
      <c r="B5929" t="s">
        <v>9989</v>
      </c>
      <c r="C5929" t="s">
        <v>10217</v>
      </c>
      <c r="D5929" t="s">
        <v>8991</v>
      </c>
      <c r="E5929" t="s">
        <v>10260</v>
      </c>
      <c r="F5929" t="s">
        <v>9053</v>
      </c>
      <c r="G5929" t="s">
        <v>9054</v>
      </c>
      <c r="H5929" s="2">
        <v>124</v>
      </c>
      <c r="I5929" s="2">
        <v>243</v>
      </c>
      <c r="J5929" s="3">
        <v>1674.78</v>
      </c>
      <c r="K5929" t="s">
        <v>9998</v>
      </c>
    </row>
    <row r="5930" spans="1:11">
      <c r="A5930" t="s">
        <v>9988</v>
      </c>
      <c r="B5930" t="s">
        <v>9989</v>
      </c>
      <c r="C5930" t="s">
        <v>10217</v>
      </c>
      <c r="D5930" t="s">
        <v>8991</v>
      </c>
      <c r="E5930" t="s">
        <v>10261</v>
      </c>
      <c r="F5930" t="s">
        <v>9990</v>
      </c>
      <c r="G5930" t="s">
        <v>9990</v>
      </c>
      <c r="H5930" s="2">
        <v>9</v>
      </c>
      <c r="I5930" s="2">
        <v>26</v>
      </c>
      <c r="J5930" s="3">
        <v>16.899999999999999</v>
      </c>
      <c r="K5930" t="s">
        <v>9992</v>
      </c>
    </row>
    <row r="5931" spans="1:11">
      <c r="A5931" t="s">
        <v>9988</v>
      </c>
      <c r="B5931" t="s">
        <v>9989</v>
      </c>
      <c r="C5931" t="s">
        <v>10217</v>
      </c>
      <c r="D5931" t="s">
        <v>8991</v>
      </c>
      <c r="E5931" t="s">
        <v>10261</v>
      </c>
      <c r="F5931" t="s">
        <v>9087</v>
      </c>
      <c r="G5931" t="s">
        <v>9088</v>
      </c>
      <c r="H5931" s="2">
        <v>128</v>
      </c>
      <c r="I5931" s="2">
        <v>309</v>
      </c>
      <c r="J5931" s="3">
        <v>698.54499999999996</v>
      </c>
      <c r="K5931" t="s">
        <v>9998</v>
      </c>
    </row>
    <row r="5932" spans="1:11">
      <c r="A5932" t="s">
        <v>9988</v>
      </c>
      <c r="B5932" t="s">
        <v>9989</v>
      </c>
      <c r="C5932" t="s">
        <v>10217</v>
      </c>
      <c r="D5932" t="s">
        <v>8991</v>
      </c>
      <c r="E5932" t="s">
        <v>10261</v>
      </c>
      <c r="F5932" t="s">
        <v>9089</v>
      </c>
      <c r="G5932" t="s">
        <v>9090</v>
      </c>
      <c r="H5932" s="2">
        <v>153</v>
      </c>
      <c r="I5932" s="2">
        <v>407</v>
      </c>
      <c r="J5932" s="3">
        <v>547.87199999999996</v>
      </c>
      <c r="K5932" t="s">
        <v>9998</v>
      </c>
    </row>
    <row r="5933" spans="1:11">
      <c r="A5933" t="s">
        <v>9988</v>
      </c>
      <c r="B5933" t="s">
        <v>9989</v>
      </c>
      <c r="C5933" t="s">
        <v>10217</v>
      </c>
      <c r="D5933" t="s">
        <v>8991</v>
      </c>
      <c r="E5933" t="s">
        <v>10261</v>
      </c>
      <c r="F5933" t="s">
        <v>9091</v>
      </c>
      <c r="G5933" t="s">
        <v>9092</v>
      </c>
      <c r="H5933" s="2">
        <v>210</v>
      </c>
      <c r="I5933" s="2">
        <v>311</v>
      </c>
      <c r="J5933" s="3">
        <v>725.94500000000005</v>
      </c>
      <c r="K5933" t="s">
        <v>9998</v>
      </c>
    </row>
    <row r="5934" spans="1:11">
      <c r="A5934" t="s">
        <v>9988</v>
      </c>
      <c r="B5934" t="s">
        <v>9989</v>
      </c>
      <c r="C5934" t="s">
        <v>10217</v>
      </c>
      <c r="D5934" t="s">
        <v>8991</v>
      </c>
      <c r="E5934" t="s">
        <v>10261</v>
      </c>
      <c r="F5934" t="s">
        <v>9093</v>
      </c>
      <c r="G5934" t="s">
        <v>9094</v>
      </c>
      <c r="H5934" s="2">
        <v>152</v>
      </c>
      <c r="I5934" s="2">
        <v>296</v>
      </c>
      <c r="J5934" s="3">
        <v>617.32600000000002</v>
      </c>
      <c r="K5934" t="s">
        <v>9998</v>
      </c>
    </row>
    <row r="5935" spans="1:11">
      <c r="A5935" t="s">
        <v>9988</v>
      </c>
      <c r="B5935" t="s">
        <v>9989</v>
      </c>
      <c r="C5935" t="s">
        <v>10217</v>
      </c>
      <c r="D5935" t="s">
        <v>8991</v>
      </c>
      <c r="E5935" t="s">
        <v>10261</v>
      </c>
      <c r="F5935" t="s">
        <v>9095</v>
      </c>
      <c r="G5935" t="s">
        <v>9096</v>
      </c>
      <c r="H5935" s="2">
        <v>51</v>
      </c>
      <c r="I5935" s="2">
        <v>178</v>
      </c>
      <c r="J5935" s="3">
        <v>606.45000000000005</v>
      </c>
      <c r="K5935" t="s">
        <v>9998</v>
      </c>
    </row>
    <row r="5936" spans="1:11">
      <c r="A5936" t="s">
        <v>9988</v>
      </c>
      <c r="B5936" t="s">
        <v>9989</v>
      </c>
      <c r="C5936" t="s">
        <v>10217</v>
      </c>
      <c r="D5936" t="s">
        <v>8991</v>
      </c>
      <c r="E5936" t="s">
        <v>10261</v>
      </c>
      <c r="F5936" t="s">
        <v>9097</v>
      </c>
      <c r="G5936" t="s">
        <v>9098</v>
      </c>
      <c r="H5936" s="2">
        <v>35</v>
      </c>
      <c r="I5936" s="2">
        <v>82</v>
      </c>
      <c r="J5936" s="3">
        <v>328.995</v>
      </c>
      <c r="K5936" t="s">
        <v>9998</v>
      </c>
    </row>
    <row r="5937" spans="1:11">
      <c r="A5937" t="s">
        <v>9988</v>
      </c>
      <c r="B5937" t="s">
        <v>9989</v>
      </c>
      <c r="C5937" t="s">
        <v>10217</v>
      </c>
      <c r="D5937" t="s">
        <v>8991</v>
      </c>
      <c r="E5937" t="s">
        <v>10262</v>
      </c>
      <c r="F5937" t="s">
        <v>9111</v>
      </c>
      <c r="G5937" t="s">
        <v>9112</v>
      </c>
      <c r="H5937" s="2">
        <v>58</v>
      </c>
      <c r="I5937" s="2">
        <v>111</v>
      </c>
      <c r="J5937" s="3">
        <v>357.37</v>
      </c>
      <c r="K5937" t="s">
        <v>9998</v>
      </c>
    </row>
    <row r="5938" spans="1:11">
      <c r="A5938" t="s">
        <v>9988</v>
      </c>
      <c r="B5938" t="s">
        <v>9989</v>
      </c>
      <c r="C5938" t="s">
        <v>10217</v>
      </c>
      <c r="D5938" t="s">
        <v>8991</v>
      </c>
      <c r="E5938" t="s">
        <v>10262</v>
      </c>
      <c r="F5938" t="s">
        <v>9113</v>
      </c>
      <c r="G5938" t="s">
        <v>9114</v>
      </c>
      <c r="H5938" s="2">
        <v>27</v>
      </c>
      <c r="I5938" s="2">
        <v>48</v>
      </c>
      <c r="J5938" s="3">
        <v>238.9</v>
      </c>
      <c r="K5938" t="s">
        <v>9998</v>
      </c>
    </row>
    <row r="5939" spans="1:11">
      <c r="A5939" t="s">
        <v>9988</v>
      </c>
      <c r="B5939" t="s">
        <v>9989</v>
      </c>
      <c r="C5939" t="s">
        <v>10217</v>
      </c>
      <c r="D5939" t="s">
        <v>834</v>
      </c>
      <c r="E5939" t="s">
        <v>10263</v>
      </c>
      <c r="F5939" t="s">
        <v>9990</v>
      </c>
      <c r="G5939" t="s">
        <v>9990</v>
      </c>
      <c r="H5939" s="2">
        <v>10</v>
      </c>
      <c r="I5939" s="2">
        <v>27</v>
      </c>
      <c r="J5939" s="3">
        <v>46</v>
      </c>
      <c r="K5939" t="s">
        <v>9992</v>
      </c>
    </row>
    <row r="5940" spans="1:11">
      <c r="A5940" t="s">
        <v>9988</v>
      </c>
      <c r="B5940" t="s">
        <v>9989</v>
      </c>
      <c r="C5940" t="s">
        <v>10217</v>
      </c>
      <c r="D5940" t="s">
        <v>834</v>
      </c>
      <c r="E5940" t="s">
        <v>10263</v>
      </c>
      <c r="F5940" t="s">
        <v>5736</v>
      </c>
      <c r="G5940" t="s">
        <v>5737</v>
      </c>
      <c r="H5940" s="2">
        <v>34</v>
      </c>
      <c r="I5940" s="2">
        <v>90</v>
      </c>
      <c r="J5940" s="3">
        <v>141.4</v>
      </c>
      <c r="K5940" t="s">
        <v>9998</v>
      </c>
    </row>
    <row r="5941" spans="1:11">
      <c r="A5941" t="s">
        <v>9988</v>
      </c>
      <c r="B5941" t="s">
        <v>9989</v>
      </c>
      <c r="C5941" t="s">
        <v>10217</v>
      </c>
      <c r="D5941" t="s">
        <v>834</v>
      </c>
      <c r="E5941" t="s">
        <v>10263</v>
      </c>
      <c r="F5941" t="s">
        <v>5752</v>
      </c>
      <c r="G5941" t="s">
        <v>5753</v>
      </c>
      <c r="H5941" s="2">
        <v>26</v>
      </c>
      <c r="I5941" s="2">
        <v>43</v>
      </c>
      <c r="J5941" s="3">
        <v>122.175</v>
      </c>
      <c r="K5941" t="s">
        <v>9998</v>
      </c>
    </row>
    <row r="5942" spans="1:11">
      <c r="A5942" t="s">
        <v>9988</v>
      </c>
      <c r="B5942" t="s">
        <v>9989</v>
      </c>
      <c r="C5942" t="s">
        <v>10217</v>
      </c>
      <c r="D5942" t="s">
        <v>834</v>
      </c>
      <c r="E5942" t="s">
        <v>10263</v>
      </c>
      <c r="F5942" t="s">
        <v>5754</v>
      </c>
      <c r="G5942" t="s">
        <v>5755</v>
      </c>
      <c r="H5942" s="2">
        <v>80</v>
      </c>
      <c r="I5942" s="2">
        <v>214</v>
      </c>
      <c r="J5942" s="3">
        <v>377.46499999999997</v>
      </c>
      <c r="K5942" t="s">
        <v>9998</v>
      </c>
    </row>
    <row r="5943" spans="1:11">
      <c r="A5943" t="s">
        <v>9988</v>
      </c>
      <c r="B5943" t="s">
        <v>9989</v>
      </c>
      <c r="C5943" t="s">
        <v>10217</v>
      </c>
      <c r="D5943" t="s">
        <v>834</v>
      </c>
      <c r="E5943" t="s">
        <v>10263</v>
      </c>
      <c r="F5943" t="s">
        <v>5756</v>
      </c>
      <c r="G5943" t="s">
        <v>5757</v>
      </c>
      <c r="H5943" s="2">
        <v>80</v>
      </c>
      <c r="I5943" s="2">
        <v>154</v>
      </c>
      <c r="J5943" s="3">
        <v>470.51</v>
      </c>
      <c r="K5943" t="s">
        <v>9998</v>
      </c>
    </row>
    <row r="5944" spans="1:11">
      <c r="A5944" t="s">
        <v>9988</v>
      </c>
      <c r="B5944" t="s">
        <v>9989</v>
      </c>
      <c r="C5944" t="s">
        <v>10217</v>
      </c>
      <c r="D5944" t="s">
        <v>834</v>
      </c>
      <c r="E5944" t="s">
        <v>10263</v>
      </c>
      <c r="F5944" t="s">
        <v>5758</v>
      </c>
      <c r="G5944" t="s">
        <v>5759</v>
      </c>
      <c r="H5944" s="2">
        <v>144</v>
      </c>
      <c r="I5944" s="2">
        <v>476</v>
      </c>
      <c r="J5944" s="3">
        <v>603.66099999999994</v>
      </c>
      <c r="K5944" t="s">
        <v>9998</v>
      </c>
    </row>
    <row r="5945" spans="1:11">
      <c r="A5945" t="s">
        <v>9988</v>
      </c>
      <c r="B5945" t="s">
        <v>9989</v>
      </c>
      <c r="C5945" t="s">
        <v>10217</v>
      </c>
      <c r="D5945" t="s">
        <v>834</v>
      </c>
      <c r="E5945" t="s">
        <v>10263</v>
      </c>
      <c r="F5945" t="s">
        <v>5760</v>
      </c>
      <c r="G5945" t="s">
        <v>5761</v>
      </c>
      <c r="H5945" s="2">
        <v>387</v>
      </c>
      <c r="I5945" s="2">
        <v>956</v>
      </c>
      <c r="J5945" s="3">
        <v>1394.79</v>
      </c>
      <c r="K5945" t="s">
        <v>9998</v>
      </c>
    </row>
    <row r="5946" spans="1:11">
      <c r="A5946" t="s">
        <v>9988</v>
      </c>
      <c r="B5946" t="s">
        <v>9989</v>
      </c>
      <c r="C5946" t="s">
        <v>10217</v>
      </c>
      <c r="D5946" t="s">
        <v>834</v>
      </c>
      <c r="E5946" t="s">
        <v>10263</v>
      </c>
      <c r="F5946" t="s">
        <v>5782</v>
      </c>
      <c r="G5946" t="s">
        <v>5783</v>
      </c>
      <c r="H5946" s="2">
        <v>8</v>
      </c>
      <c r="I5946" s="2">
        <v>14</v>
      </c>
      <c r="J5946" s="3">
        <v>54.8</v>
      </c>
      <c r="K5946" t="s">
        <v>9998</v>
      </c>
    </row>
    <row r="5947" spans="1:11">
      <c r="A5947" t="s">
        <v>9988</v>
      </c>
      <c r="B5947" t="s">
        <v>9989</v>
      </c>
      <c r="C5947" t="s">
        <v>10217</v>
      </c>
      <c r="D5947" t="s">
        <v>834</v>
      </c>
      <c r="E5947" t="s">
        <v>10263</v>
      </c>
      <c r="F5947" t="s">
        <v>5788</v>
      </c>
      <c r="G5947" t="s">
        <v>5789</v>
      </c>
      <c r="H5947" s="2">
        <v>9</v>
      </c>
      <c r="I5947" s="2">
        <v>52</v>
      </c>
      <c r="J5947" s="3">
        <v>49.4</v>
      </c>
      <c r="K5947" t="s">
        <v>9998</v>
      </c>
    </row>
    <row r="5948" spans="1:11">
      <c r="A5948" t="s">
        <v>9988</v>
      </c>
      <c r="B5948" t="s">
        <v>9989</v>
      </c>
      <c r="C5948" t="s">
        <v>10217</v>
      </c>
      <c r="D5948" t="s">
        <v>834</v>
      </c>
      <c r="E5948" t="s">
        <v>10263</v>
      </c>
      <c r="F5948" t="s">
        <v>5804</v>
      </c>
      <c r="G5948" t="s">
        <v>5805</v>
      </c>
      <c r="H5948" s="2">
        <v>254</v>
      </c>
      <c r="I5948" s="2">
        <v>358</v>
      </c>
      <c r="J5948" s="3">
        <v>1017.5</v>
      </c>
      <c r="K5948" t="s">
        <v>9998</v>
      </c>
    </row>
    <row r="5949" spans="1:11">
      <c r="A5949" t="s">
        <v>9988</v>
      </c>
      <c r="B5949" t="s">
        <v>9989</v>
      </c>
      <c r="C5949" t="s">
        <v>10217</v>
      </c>
      <c r="D5949" t="s">
        <v>834</v>
      </c>
      <c r="E5949" t="s">
        <v>10263</v>
      </c>
      <c r="F5949" t="s">
        <v>5806</v>
      </c>
      <c r="G5949" t="s">
        <v>5807</v>
      </c>
      <c r="H5949" s="2">
        <v>117</v>
      </c>
      <c r="I5949" s="2">
        <v>197</v>
      </c>
      <c r="J5949" s="3">
        <v>453.93</v>
      </c>
      <c r="K5949" t="s">
        <v>9998</v>
      </c>
    </row>
    <row r="5950" spans="1:11">
      <c r="A5950" t="s">
        <v>9988</v>
      </c>
      <c r="B5950" t="s">
        <v>9989</v>
      </c>
      <c r="C5950" t="s">
        <v>10217</v>
      </c>
      <c r="D5950" t="s">
        <v>834</v>
      </c>
      <c r="E5950" t="s">
        <v>834</v>
      </c>
      <c r="F5950" t="s">
        <v>9990</v>
      </c>
      <c r="G5950" t="s">
        <v>9990</v>
      </c>
      <c r="H5950" s="2">
        <v>44</v>
      </c>
      <c r="I5950" s="2">
        <v>398</v>
      </c>
      <c r="J5950" s="3">
        <v>119.23</v>
      </c>
      <c r="K5950" t="s">
        <v>9992</v>
      </c>
    </row>
    <row r="5951" spans="1:11">
      <c r="A5951" t="s">
        <v>9988</v>
      </c>
      <c r="B5951" t="s">
        <v>9989</v>
      </c>
      <c r="C5951" t="s">
        <v>10217</v>
      </c>
      <c r="D5951" t="s">
        <v>834</v>
      </c>
      <c r="E5951" t="s">
        <v>834</v>
      </c>
      <c r="F5951" t="s">
        <v>5666</v>
      </c>
      <c r="G5951" t="s">
        <v>5667</v>
      </c>
      <c r="H5951" s="2">
        <v>42</v>
      </c>
      <c r="I5951" s="2">
        <v>573</v>
      </c>
      <c r="J5951" s="3">
        <v>219.7</v>
      </c>
      <c r="K5951" t="s">
        <v>9998</v>
      </c>
    </row>
    <row r="5952" spans="1:11">
      <c r="A5952" t="s">
        <v>9988</v>
      </c>
      <c r="B5952" t="s">
        <v>9989</v>
      </c>
      <c r="C5952" t="s">
        <v>10217</v>
      </c>
      <c r="D5952" t="s">
        <v>834</v>
      </c>
      <c r="E5952" t="s">
        <v>834</v>
      </c>
      <c r="F5952" t="s">
        <v>5668</v>
      </c>
      <c r="G5952" t="s">
        <v>5669</v>
      </c>
      <c r="H5952" s="2">
        <v>106</v>
      </c>
      <c r="I5952" s="2">
        <v>1433</v>
      </c>
      <c r="J5952" s="3">
        <v>347.52300000000002</v>
      </c>
      <c r="K5952" t="s">
        <v>9998</v>
      </c>
    </row>
    <row r="5953" spans="1:11">
      <c r="A5953" t="s">
        <v>9988</v>
      </c>
      <c r="B5953" t="s">
        <v>9989</v>
      </c>
      <c r="C5953" t="s">
        <v>10217</v>
      </c>
      <c r="D5953" t="s">
        <v>834</v>
      </c>
      <c r="E5953" t="s">
        <v>834</v>
      </c>
      <c r="F5953" t="s">
        <v>5670</v>
      </c>
      <c r="G5953" t="s">
        <v>5671</v>
      </c>
      <c r="H5953" s="2">
        <v>56</v>
      </c>
      <c r="I5953" s="2">
        <v>1104</v>
      </c>
      <c r="J5953" s="3">
        <v>238.33</v>
      </c>
      <c r="K5953" t="s">
        <v>9998</v>
      </c>
    </row>
    <row r="5954" spans="1:11">
      <c r="A5954" t="s">
        <v>9988</v>
      </c>
      <c r="B5954" t="s">
        <v>9989</v>
      </c>
      <c r="C5954" t="s">
        <v>10217</v>
      </c>
      <c r="D5954" t="s">
        <v>834</v>
      </c>
      <c r="E5954" t="s">
        <v>834</v>
      </c>
      <c r="F5954" t="s">
        <v>5672</v>
      </c>
      <c r="G5954" t="s">
        <v>5673</v>
      </c>
      <c r="H5954" s="2">
        <v>24</v>
      </c>
      <c r="I5954" s="2">
        <v>697</v>
      </c>
      <c r="J5954" s="3">
        <v>144.13499999999999</v>
      </c>
      <c r="K5954" t="s">
        <v>9998</v>
      </c>
    </row>
    <row r="5955" spans="1:11">
      <c r="A5955" t="s">
        <v>9988</v>
      </c>
      <c r="B5955" t="s">
        <v>9989</v>
      </c>
      <c r="C5955" t="s">
        <v>10217</v>
      </c>
      <c r="D5955" t="s">
        <v>834</v>
      </c>
      <c r="E5955" t="s">
        <v>834</v>
      </c>
      <c r="F5955" t="s">
        <v>5674</v>
      </c>
      <c r="G5955" t="s">
        <v>5675</v>
      </c>
      <c r="H5955" s="2">
        <v>58</v>
      </c>
      <c r="I5955" s="2">
        <v>73</v>
      </c>
      <c r="J5955" s="3">
        <v>208.64</v>
      </c>
      <c r="K5955" t="s">
        <v>9998</v>
      </c>
    </row>
    <row r="5956" spans="1:11">
      <c r="A5956" t="s">
        <v>9988</v>
      </c>
      <c r="B5956" t="s">
        <v>9989</v>
      </c>
      <c r="C5956" t="s">
        <v>10217</v>
      </c>
      <c r="D5956" t="s">
        <v>834</v>
      </c>
      <c r="E5956" t="s">
        <v>834</v>
      </c>
      <c r="F5956" t="s">
        <v>5676</v>
      </c>
      <c r="G5956" t="s">
        <v>5677</v>
      </c>
      <c r="H5956" s="2">
        <v>37</v>
      </c>
      <c r="I5956" s="2">
        <v>74</v>
      </c>
      <c r="J5956" s="3">
        <v>208.3</v>
      </c>
      <c r="K5956" t="s">
        <v>9998</v>
      </c>
    </row>
    <row r="5957" spans="1:11">
      <c r="A5957" t="s">
        <v>9988</v>
      </c>
      <c r="B5957" t="s">
        <v>9989</v>
      </c>
      <c r="C5957" t="s">
        <v>10217</v>
      </c>
      <c r="D5957" t="s">
        <v>834</v>
      </c>
      <c r="E5957" t="s">
        <v>834</v>
      </c>
      <c r="F5957" t="s">
        <v>5678</v>
      </c>
      <c r="G5957" t="s">
        <v>5679</v>
      </c>
      <c r="H5957" s="2">
        <v>342</v>
      </c>
      <c r="I5957" s="2">
        <v>1003</v>
      </c>
      <c r="J5957" s="3">
        <v>834.04200000000003</v>
      </c>
      <c r="K5957" t="s">
        <v>9998</v>
      </c>
    </row>
    <row r="5958" spans="1:11">
      <c r="A5958" t="s">
        <v>9988</v>
      </c>
      <c r="B5958" t="s">
        <v>9989</v>
      </c>
      <c r="C5958" t="s">
        <v>10217</v>
      </c>
      <c r="D5958" t="s">
        <v>834</v>
      </c>
      <c r="E5958" t="s">
        <v>834</v>
      </c>
      <c r="F5958" t="s">
        <v>5680</v>
      </c>
      <c r="G5958" t="s">
        <v>5681</v>
      </c>
      <c r="H5958" s="2">
        <v>50</v>
      </c>
      <c r="I5958" s="2">
        <v>183</v>
      </c>
      <c r="J5958" s="3">
        <v>246.15</v>
      </c>
      <c r="K5958" t="s">
        <v>9998</v>
      </c>
    </row>
    <row r="5959" spans="1:11">
      <c r="A5959" t="s">
        <v>9988</v>
      </c>
      <c r="B5959" t="s">
        <v>9989</v>
      </c>
      <c r="C5959" t="s">
        <v>10217</v>
      </c>
      <c r="D5959" t="s">
        <v>834</v>
      </c>
      <c r="E5959" t="s">
        <v>834</v>
      </c>
      <c r="F5959" t="s">
        <v>5682</v>
      </c>
      <c r="G5959" t="s">
        <v>5683</v>
      </c>
      <c r="H5959" s="2">
        <v>177</v>
      </c>
      <c r="I5959" s="2">
        <v>850</v>
      </c>
      <c r="J5959" s="3">
        <v>812.77700000000004</v>
      </c>
      <c r="K5959" t="s">
        <v>9998</v>
      </c>
    </row>
    <row r="5960" spans="1:11">
      <c r="A5960" t="s">
        <v>9988</v>
      </c>
      <c r="B5960" t="s">
        <v>9989</v>
      </c>
      <c r="C5960" t="s">
        <v>10217</v>
      </c>
      <c r="D5960" t="s">
        <v>834</v>
      </c>
      <c r="E5960" t="s">
        <v>834</v>
      </c>
      <c r="F5960" t="s">
        <v>5684</v>
      </c>
      <c r="G5960" t="s">
        <v>5685</v>
      </c>
      <c r="H5960" s="2">
        <v>165</v>
      </c>
      <c r="I5960" s="2">
        <v>831</v>
      </c>
      <c r="J5960" s="3">
        <v>662.54899999999998</v>
      </c>
      <c r="K5960" t="s">
        <v>9998</v>
      </c>
    </row>
    <row r="5961" spans="1:11">
      <c r="A5961" t="s">
        <v>9988</v>
      </c>
      <c r="B5961" t="s">
        <v>9989</v>
      </c>
      <c r="C5961" t="s">
        <v>10217</v>
      </c>
      <c r="D5961" t="s">
        <v>834</v>
      </c>
      <c r="E5961" t="s">
        <v>834</v>
      </c>
      <c r="F5961" t="s">
        <v>5686</v>
      </c>
      <c r="G5961" t="s">
        <v>5687</v>
      </c>
      <c r="H5961" s="2">
        <v>244</v>
      </c>
      <c r="I5961" s="2">
        <v>876</v>
      </c>
      <c r="J5961" s="3">
        <v>681.12</v>
      </c>
      <c r="K5961" t="s">
        <v>9998</v>
      </c>
    </row>
    <row r="5962" spans="1:11">
      <c r="A5962" t="s">
        <v>9988</v>
      </c>
      <c r="B5962" t="s">
        <v>9989</v>
      </c>
      <c r="C5962" t="s">
        <v>10217</v>
      </c>
      <c r="D5962" t="s">
        <v>834</v>
      </c>
      <c r="E5962" t="s">
        <v>834</v>
      </c>
      <c r="F5962" t="s">
        <v>5688</v>
      </c>
      <c r="G5962" t="s">
        <v>5689</v>
      </c>
      <c r="H5962" s="2">
        <v>25</v>
      </c>
      <c r="I5962" s="2">
        <v>229</v>
      </c>
      <c r="J5962" s="3">
        <v>114.265</v>
      </c>
      <c r="K5962" t="s">
        <v>9998</v>
      </c>
    </row>
    <row r="5963" spans="1:11">
      <c r="A5963" t="s">
        <v>9988</v>
      </c>
      <c r="B5963" t="s">
        <v>9989</v>
      </c>
      <c r="C5963" t="s">
        <v>10217</v>
      </c>
      <c r="D5963" t="s">
        <v>834</v>
      </c>
      <c r="E5963" t="s">
        <v>834</v>
      </c>
      <c r="F5963" t="s">
        <v>5690</v>
      </c>
      <c r="G5963" t="s">
        <v>5691</v>
      </c>
      <c r="H5963" s="2">
        <v>28</v>
      </c>
      <c r="I5963" s="2">
        <v>476</v>
      </c>
      <c r="J5963" s="3">
        <v>132.24</v>
      </c>
      <c r="K5963" t="s">
        <v>9998</v>
      </c>
    </row>
    <row r="5964" spans="1:11">
      <c r="A5964" t="s">
        <v>9988</v>
      </c>
      <c r="B5964" t="s">
        <v>9989</v>
      </c>
      <c r="C5964" t="s">
        <v>10217</v>
      </c>
      <c r="D5964" t="s">
        <v>834</v>
      </c>
      <c r="E5964" t="s">
        <v>834</v>
      </c>
      <c r="F5964" t="s">
        <v>5692</v>
      </c>
      <c r="G5964" t="s">
        <v>5693</v>
      </c>
      <c r="H5964" s="2">
        <v>156</v>
      </c>
      <c r="I5964" s="2">
        <v>912</v>
      </c>
      <c r="J5964" s="3">
        <v>306.06</v>
      </c>
      <c r="K5964" t="s">
        <v>9998</v>
      </c>
    </row>
    <row r="5965" spans="1:11">
      <c r="A5965" t="s">
        <v>9988</v>
      </c>
      <c r="B5965" t="s">
        <v>9989</v>
      </c>
      <c r="C5965" t="s">
        <v>10217</v>
      </c>
      <c r="D5965" t="s">
        <v>834</v>
      </c>
      <c r="E5965" t="s">
        <v>834</v>
      </c>
      <c r="F5965" t="s">
        <v>5694</v>
      </c>
      <c r="G5965" t="s">
        <v>5695</v>
      </c>
      <c r="H5965" s="2">
        <v>35</v>
      </c>
      <c r="I5965" s="2">
        <v>350</v>
      </c>
      <c r="J5965" s="3">
        <v>125.9</v>
      </c>
      <c r="K5965" t="s">
        <v>9998</v>
      </c>
    </row>
    <row r="5966" spans="1:11">
      <c r="A5966" t="s">
        <v>9988</v>
      </c>
      <c r="B5966" t="s">
        <v>9989</v>
      </c>
      <c r="C5966" t="s">
        <v>10217</v>
      </c>
      <c r="D5966" t="s">
        <v>834</v>
      </c>
      <c r="E5966" t="s">
        <v>834</v>
      </c>
      <c r="F5966" t="s">
        <v>5696</v>
      </c>
      <c r="G5966" t="s">
        <v>5697</v>
      </c>
      <c r="H5966" s="2">
        <v>25</v>
      </c>
      <c r="I5966" s="2">
        <v>318</v>
      </c>
      <c r="J5966" s="3">
        <v>195.57</v>
      </c>
      <c r="K5966" t="s">
        <v>9998</v>
      </c>
    </row>
    <row r="5967" spans="1:11">
      <c r="A5967" t="s">
        <v>9988</v>
      </c>
      <c r="B5967" t="s">
        <v>9989</v>
      </c>
      <c r="C5967" t="s">
        <v>10217</v>
      </c>
      <c r="D5967" t="s">
        <v>834</v>
      </c>
      <c r="E5967" t="s">
        <v>834</v>
      </c>
      <c r="F5967" t="s">
        <v>5698</v>
      </c>
      <c r="G5967" t="s">
        <v>5699</v>
      </c>
      <c r="H5967" s="2">
        <v>191</v>
      </c>
      <c r="I5967" s="2">
        <v>420</v>
      </c>
      <c r="J5967" s="3">
        <v>662.25300000000004</v>
      </c>
      <c r="K5967" t="s">
        <v>9998</v>
      </c>
    </row>
    <row r="5968" spans="1:11">
      <c r="A5968" t="s">
        <v>9988</v>
      </c>
      <c r="B5968" t="s">
        <v>9989</v>
      </c>
      <c r="C5968" t="s">
        <v>10217</v>
      </c>
      <c r="D5968" t="s">
        <v>834</v>
      </c>
      <c r="E5968" t="s">
        <v>834</v>
      </c>
      <c r="F5968" t="s">
        <v>5700</v>
      </c>
      <c r="G5968" t="s">
        <v>5701</v>
      </c>
      <c r="H5968" s="2">
        <v>57</v>
      </c>
      <c r="I5968" s="2">
        <v>233</v>
      </c>
      <c r="J5968" s="3">
        <v>168.39500000000001</v>
      </c>
      <c r="K5968" t="s">
        <v>9998</v>
      </c>
    </row>
    <row r="5969" spans="1:11">
      <c r="A5969" t="s">
        <v>9988</v>
      </c>
      <c r="B5969" t="s">
        <v>9989</v>
      </c>
      <c r="C5969" t="s">
        <v>10217</v>
      </c>
      <c r="D5969" t="s">
        <v>834</v>
      </c>
      <c r="E5969" t="s">
        <v>834</v>
      </c>
      <c r="F5969" t="s">
        <v>5702</v>
      </c>
      <c r="G5969" t="s">
        <v>5703</v>
      </c>
      <c r="H5969" s="2">
        <v>445</v>
      </c>
      <c r="I5969" s="2">
        <v>993</v>
      </c>
      <c r="J5969" s="3">
        <v>1241.26</v>
      </c>
      <c r="K5969" t="s">
        <v>9998</v>
      </c>
    </row>
    <row r="5970" spans="1:11">
      <c r="A5970" t="s">
        <v>9988</v>
      </c>
      <c r="B5970" t="s">
        <v>9989</v>
      </c>
      <c r="C5970" t="s">
        <v>10217</v>
      </c>
      <c r="D5970" t="s">
        <v>834</v>
      </c>
      <c r="E5970" t="s">
        <v>834</v>
      </c>
      <c r="F5970" t="s">
        <v>5704</v>
      </c>
      <c r="G5970" t="s">
        <v>5705</v>
      </c>
      <c r="H5970" s="2">
        <v>20</v>
      </c>
      <c r="I5970" s="2">
        <v>30</v>
      </c>
      <c r="J5970" s="3">
        <v>97.5</v>
      </c>
      <c r="K5970" t="s">
        <v>9998</v>
      </c>
    </row>
    <row r="5971" spans="1:11">
      <c r="A5971" t="s">
        <v>9988</v>
      </c>
      <c r="B5971" t="s">
        <v>9989</v>
      </c>
      <c r="C5971" t="s">
        <v>10217</v>
      </c>
      <c r="D5971" t="s">
        <v>834</v>
      </c>
      <c r="E5971" t="s">
        <v>834</v>
      </c>
      <c r="F5971" t="s">
        <v>5706</v>
      </c>
      <c r="G5971" t="s">
        <v>5707</v>
      </c>
      <c r="H5971" s="2">
        <v>214</v>
      </c>
      <c r="I5971" s="2">
        <v>366</v>
      </c>
      <c r="J5971" s="3">
        <v>472.19900000000001</v>
      </c>
      <c r="K5971" t="s">
        <v>9998</v>
      </c>
    </row>
    <row r="5972" spans="1:11">
      <c r="A5972" t="s">
        <v>9988</v>
      </c>
      <c r="B5972" t="s">
        <v>9989</v>
      </c>
      <c r="C5972" t="s">
        <v>10217</v>
      </c>
      <c r="D5972" t="s">
        <v>834</v>
      </c>
      <c r="E5972" t="s">
        <v>834</v>
      </c>
      <c r="F5972" t="s">
        <v>5708</v>
      </c>
      <c r="G5972" t="s">
        <v>5709</v>
      </c>
      <c r="H5972" s="2">
        <v>19</v>
      </c>
      <c r="I5972" s="2">
        <v>117</v>
      </c>
      <c r="J5972" s="3">
        <v>96.3</v>
      </c>
      <c r="K5972" t="s">
        <v>9998</v>
      </c>
    </row>
    <row r="5973" spans="1:11">
      <c r="A5973" t="s">
        <v>9988</v>
      </c>
      <c r="B5973" t="s">
        <v>9989</v>
      </c>
      <c r="C5973" t="s">
        <v>10217</v>
      </c>
      <c r="D5973" t="s">
        <v>834</v>
      </c>
      <c r="E5973" t="s">
        <v>834</v>
      </c>
      <c r="F5973" t="s">
        <v>5710</v>
      </c>
      <c r="G5973" t="s">
        <v>5711</v>
      </c>
      <c r="H5973" s="2">
        <v>110</v>
      </c>
      <c r="I5973" s="2">
        <v>187</v>
      </c>
      <c r="J5973" s="3">
        <v>306.08499999999998</v>
      </c>
      <c r="K5973" t="s">
        <v>9998</v>
      </c>
    </row>
    <row r="5974" spans="1:11">
      <c r="A5974" t="s">
        <v>9988</v>
      </c>
      <c r="B5974" t="s">
        <v>9989</v>
      </c>
      <c r="C5974" t="s">
        <v>10217</v>
      </c>
      <c r="D5974" t="s">
        <v>834</v>
      </c>
      <c r="E5974" t="s">
        <v>834</v>
      </c>
      <c r="F5974" t="s">
        <v>5712</v>
      </c>
      <c r="G5974" t="s">
        <v>5713</v>
      </c>
      <c r="H5974" s="2">
        <v>206</v>
      </c>
      <c r="I5974" s="2">
        <v>275</v>
      </c>
      <c r="J5974" s="3">
        <v>403.7</v>
      </c>
      <c r="K5974" t="s">
        <v>9998</v>
      </c>
    </row>
    <row r="5975" spans="1:11">
      <c r="A5975" t="s">
        <v>9988</v>
      </c>
      <c r="B5975" t="s">
        <v>9989</v>
      </c>
      <c r="C5975" t="s">
        <v>10217</v>
      </c>
      <c r="D5975" t="s">
        <v>834</v>
      </c>
      <c r="E5975" t="s">
        <v>834</v>
      </c>
      <c r="F5975" t="s">
        <v>5714</v>
      </c>
      <c r="G5975" t="s">
        <v>5715</v>
      </c>
      <c r="H5975" s="2">
        <v>260</v>
      </c>
      <c r="I5975" s="2">
        <v>730</v>
      </c>
      <c r="J5975" s="3">
        <v>745.72500000000002</v>
      </c>
      <c r="K5975" t="s">
        <v>9998</v>
      </c>
    </row>
    <row r="5976" spans="1:11">
      <c r="A5976" t="s">
        <v>9988</v>
      </c>
      <c r="B5976" t="s">
        <v>9989</v>
      </c>
      <c r="C5976" t="s">
        <v>10217</v>
      </c>
      <c r="D5976" t="s">
        <v>834</v>
      </c>
      <c r="E5976" t="s">
        <v>834</v>
      </c>
      <c r="F5976" t="s">
        <v>5716</v>
      </c>
      <c r="G5976" t="s">
        <v>5717</v>
      </c>
      <c r="H5976" s="2">
        <v>87</v>
      </c>
      <c r="I5976" s="2">
        <v>242</v>
      </c>
      <c r="J5976" s="3">
        <v>280.69499999999999</v>
      </c>
      <c r="K5976" t="s">
        <v>9998</v>
      </c>
    </row>
    <row r="5977" spans="1:11">
      <c r="A5977" t="s">
        <v>9988</v>
      </c>
      <c r="B5977" t="s">
        <v>9989</v>
      </c>
      <c r="C5977" t="s">
        <v>10217</v>
      </c>
      <c r="D5977" t="s">
        <v>834</v>
      </c>
      <c r="E5977" t="s">
        <v>834</v>
      </c>
      <c r="F5977" t="s">
        <v>5718</v>
      </c>
      <c r="G5977" t="s">
        <v>5719</v>
      </c>
      <c r="H5977" s="2">
        <v>331</v>
      </c>
      <c r="I5977" s="2">
        <v>891</v>
      </c>
      <c r="J5977" s="3">
        <v>1101.29</v>
      </c>
      <c r="K5977" t="s">
        <v>9998</v>
      </c>
    </row>
    <row r="5978" spans="1:11">
      <c r="A5978" t="s">
        <v>9988</v>
      </c>
      <c r="B5978" t="s">
        <v>9989</v>
      </c>
      <c r="C5978" t="s">
        <v>10217</v>
      </c>
      <c r="D5978" t="s">
        <v>834</v>
      </c>
      <c r="E5978" t="s">
        <v>834</v>
      </c>
      <c r="F5978" t="s">
        <v>5720</v>
      </c>
      <c r="G5978" t="s">
        <v>5721</v>
      </c>
      <c r="H5978" s="2">
        <v>311</v>
      </c>
      <c r="I5978" s="2">
        <v>1048</v>
      </c>
      <c r="J5978" s="3">
        <v>704.72799999999995</v>
      </c>
      <c r="K5978" t="s">
        <v>9998</v>
      </c>
    </row>
    <row r="5979" spans="1:11">
      <c r="A5979" t="s">
        <v>9988</v>
      </c>
      <c r="B5979" t="s">
        <v>9989</v>
      </c>
      <c r="C5979" t="s">
        <v>10217</v>
      </c>
      <c r="D5979" t="s">
        <v>834</v>
      </c>
      <c r="E5979" t="s">
        <v>834</v>
      </c>
      <c r="F5979" t="s">
        <v>5722</v>
      </c>
      <c r="G5979" t="s">
        <v>5723</v>
      </c>
      <c r="H5979" s="2">
        <v>201</v>
      </c>
      <c r="I5979" s="2">
        <v>382</v>
      </c>
      <c r="J5979" s="3">
        <v>748.25900000000001</v>
      </c>
      <c r="K5979" t="s">
        <v>9998</v>
      </c>
    </row>
    <row r="5980" spans="1:11">
      <c r="A5980" t="s">
        <v>9988</v>
      </c>
      <c r="B5980" t="s">
        <v>9989</v>
      </c>
      <c r="C5980" t="s">
        <v>10217</v>
      </c>
      <c r="D5980" t="s">
        <v>834</v>
      </c>
      <c r="E5980" t="s">
        <v>834</v>
      </c>
      <c r="F5980" t="s">
        <v>5736</v>
      </c>
      <c r="G5980" t="s">
        <v>5737</v>
      </c>
      <c r="H5980" s="2">
        <v>257</v>
      </c>
      <c r="I5980" s="2">
        <v>462</v>
      </c>
      <c r="J5980" s="3">
        <v>918.447</v>
      </c>
      <c r="K5980" t="s">
        <v>9998</v>
      </c>
    </row>
    <row r="5981" spans="1:11">
      <c r="A5981" t="s">
        <v>9988</v>
      </c>
      <c r="B5981" t="s">
        <v>9989</v>
      </c>
      <c r="C5981" t="s">
        <v>10217</v>
      </c>
      <c r="D5981" t="s">
        <v>834</v>
      </c>
      <c r="E5981" t="s">
        <v>834</v>
      </c>
      <c r="F5981" t="s">
        <v>5738</v>
      </c>
      <c r="G5981" t="s">
        <v>5739</v>
      </c>
      <c r="H5981" s="2">
        <v>14</v>
      </c>
      <c r="I5981" s="2">
        <v>175</v>
      </c>
      <c r="J5981" s="3">
        <v>144.1</v>
      </c>
      <c r="K5981" t="s">
        <v>9998</v>
      </c>
    </row>
    <row r="5982" spans="1:11">
      <c r="A5982" t="s">
        <v>9988</v>
      </c>
      <c r="B5982" t="s">
        <v>9989</v>
      </c>
      <c r="C5982" t="s">
        <v>10217</v>
      </c>
      <c r="D5982" t="s">
        <v>834</v>
      </c>
      <c r="E5982" t="s">
        <v>834</v>
      </c>
      <c r="F5982" t="s">
        <v>5762</v>
      </c>
      <c r="G5982" t="s">
        <v>5763</v>
      </c>
      <c r="H5982" s="2">
        <v>94</v>
      </c>
      <c r="I5982" s="2">
        <v>302</v>
      </c>
      <c r="J5982" s="3">
        <v>325.88</v>
      </c>
      <c r="K5982" t="s">
        <v>9998</v>
      </c>
    </row>
    <row r="5983" spans="1:11">
      <c r="A5983" t="s">
        <v>9988</v>
      </c>
      <c r="B5983" t="s">
        <v>9989</v>
      </c>
      <c r="C5983" t="s">
        <v>10217</v>
      </c>
      <c r="D5983" t="s">
        <v>834</v>
      </c>
      <c r="E5983" t="s">
        <v>834</v>
      </c>
      <c r="F5983" t="s">
        <v>5764</v>
      </c>
      <c r="G5983" t="s">
        <v>5765</v>
      </c>
      <c r="H5983" s="2">
        <v>115</v>
      </c>
      <c r="I5983" s="2">
        <v>773</v>
      </c>
      <c r="J5983" s="3">
        <v>366.78</v>
      </c>
      <c r="K5983" t="s">
        <v>9998</v>
      </c>
    </row>
    <row r="5984" spans="1:11">
      <c r="A5984" t="s">
        <v>9988</v>
      </c>
      <c r="B5984" t="s">
        <v>9989</v>
      </c>
      <c r="C5984" t="s">
        <v>10217</v>
      </c>
      <c r="D5984" t="s">
        <v>834</v>
      </c>
      <c r="E5984" t="s">
        <v>834</v>
      </c>
      <c r="F5984" t="s">
        <v>5766</v>
      </c>
      <c r="G5984" t="s">
        <v>5767</v>
      </c>
      <c r="H5984" s="2">
        <v>40</v>
      </c>
      <c r="I5984" s="2">
        <v>390</v>
      </c>
      <c r="J5984" s="3">
        <v>132.07499999999999</v>
      </c>
      <c r="K5984" t="s">
        <v>9998</v>
      </c>
    </row>
    <row r="5985" spans="1:11">
      <c r="A5985" t="s">
        <v>9988</v>
      </c>
      <c r="B5985" t="s">
        <v>9989</v>
      </c>
      <c r="C5985" t="s">
        <v>10217</v>
      </c>
      <c r="D5985" t="s">
        <v>834</v>
      </c>
      <c r="E5985" t="s">
        <v>834</v>
      </c>
      <c r="F5985" t="s">
        <v>5768</v>
      </c>
      <c r="G5985" t="s">
        <v>5769</v>
      </c>
      <c r="H5985" s="2">
        <v>245</v>
      </c>
      <c r="I5985" s="2">
        <v>401</v>
      </c>
      <c r="J5985" s="3">
        <v>590.16</v>
      </c>
      <c r="K5985" t="s">
        <v>9998</v>
      </c>
    </row>
    <row r="5986" spans="1:11">
      <c r="A5986" t="s">
        <v>9988</v>
      </c>
      <c r="B5986" t="s">
        <v>9989</v>
      </c>
      <c r="C5986" t="s">
        <v>10217</v>
      </c>
      <c r="D5986" t="s">
        <v>834</v>
      </c>
      <c r="E5986" t="s">
        <v>834</v>
      </c>
      <c r="F5986" t="s">
        <v>5770</v>
      </c>
      <c r="G5986" t="s">
        <v>5771</v>
      </c>
      <c r="H5986" s="2">
        <v>218</v>
      </c>
      <c r="I5986" s="2">
        <v>970</v>
      </c>
      <c r="J5986" s="3">
        <v>732.57</v>
      </c>
      <c r="K5986" t="s">
        <v>9998</v>
      </c>
    </row>
    <row r="5987" spans="1:11">
      <c r="A5987" t="s">
        <v>9988</v>
      </c>
      <c r="B5987" t="s">
        <v>9989</v>
      </c>
      <c r="C5987" t="s">
        <v>10217</v>
      </c>
      <c r="D5987" t="s">
        <v>834</v>
      </c>
      <c r="E5987" t="s">
        <v>834</v>
      </c>
      <c r="F5987" t="s">
        <v>5772</v>
      </c>
      <c r="G5987" t="s">
        <v>5773</v>
      </c>
      <c r="H5987" s="2">
        <v>23</v>
      </c>
      <c r="I5987" s="2">
        <v>818</v>
      </c>
      <c r="J5987" s="3">
        <v>103.955</v>
      </c>
      <c r="K5987" t="s">
        <v>9998</v>
      </c>
    </row>
    <row r="5988" spans="1:11">
      <c r="A5988" t="s">
        <v>9988</v>
      </c>
      <c r="B5988" t="s">
        <v>9989</v>
      </c>
      <c r="C5988" t="s">
        <v>10217</v>
      </c>
      <c r="D5988" t="s">
        <v>834</v>
      </c>
      <c r="E5988" t="s">
        <v>834</v>
      </c>
      <c r="F5988" t="s">
        <v>5774</v>
      </c>
      <c r="G5988" t="s">
        <v>5775</v>
      </c>
      <c r="H5988" s="2">
        <v>58</v>
      </c>
      <c r="I5988" s="2">
        <v>340</v>
      </c>
      <c r="J5988" s="3">
        <v>152.63</v>
      </c>
      <c r="K5988" t="s">
        <v>9998</v>
      </c>
    </row>
    <row r="5989" spans="1:11">
      <c r="A5989" t="s">
        <v>9988</v>
      </c>
      <c r="B5989" t="s">
        <v>9989</v>
      </c>
      <c r="C5989" t="s">
        <v>10217</v>
      </c>
      <c r="D5989" t="s">
        <v>834</v>
      </c>
      <c r="E5989" t="s">
        <v>834</v>
      </c>
      <c r="F5989" t="s">
        <v>5776</v>
      </c>
      <c r="G5989" t="s">
        <v>5777</v>
      </c>
      <c r="H5989" s="2">
        <v>346</v>
      </c>
      <c r="I5989" s="2">
        <v>920</v>
      </c>
      <c r="J5989" s="3">
        <v>1203.55</v>
      </c>
      <c r="K5989" t="s">
        <v>9998</v>
      </c>
    </row>
    <row r="5990" spans="1:11">
      <c r="A5990" t="s">
        <v>9988</v>
      </c>
      <c r="B5990" t="s">
        <v>9989</v>
      </c>
      <c r="C5990" t="s">
        <v>10217</v>
      </c>
      <c r="D5990" t="s">
        <v>834</v>
      </c>
      <c r="E5990" t="s">
        <v>834</v>
      </c>
      <c r="F5990" t="s">
        <v>5778</v>
      </c>
      <c r="G5990" t="s">
        <v>5779</v>
      </c>
      <c r="H5990" s="2">
        <v>304</v>
      </c>
      <c r="I5990" s="2">
        <v>652</v>
      </c>
      <c r="J5990" s="3">
        <v>1109.8399999999999</v>
      </c>
      <c r="K5990" t="s">
        <v>9998</v>
      </c>
    </row>
    <row r="5991" spans="1:11">
      <c r="A5991" t="s">
        <v>9988</v>
      </c>
      <c r="B5991" t="s">
        <v>9989</v>
      </c>
      <c r="C5991" t="s">
        <v>10217</v>
      </c>
      <c r="D5991" t="s">
        <v>834</v>
      </c>
      <c r="E5991" t="s">
        <v>834</v>
      </c>
      <c r="F5991" t="s">
        <v>5780</v>
      </c>
      <c r="G5991" t="s">
        <v>5781</v>
      </c>
      <c r="H5991" s="2">
        <v>331</v>
      </c>
      <c r="I5991" s="2">
        <v>871</v>
      </c>
      <c r="J5991" s="3">
        <v>1327.18</v>
      </c>
      <c r="K5991" t="s">
        <v>9998</v>
      </c>
    </row>
    <row r="5992" spans="1:11">
      <c r="A5992" t="s">
        <v>9988</v>
      </c>
      <c r="B5992" t="s">
        <v>9989</v>
      </c>
      <c r="C5992" t="s">
        <v>10217</v>
      </c>
      <c r="D5992" t="s">
        <v>834</v>
      </c>
      <c r="E5992" t="s">
        <v>834</v>
      </c>
      <c r="F5992" t="s">
        <v>5782</v>
      </c>
      <c r="G5992" t="s">
        <v>5783</v>
      </c>
      <c r="H5992" s="2">
        <v>693</v>
      </c>
      <c r="I5992" s="2">
        <v>1510</v>
      </c>
      <c r="J5992" s="3">
        <v>2761.22</v>
      </c>
      <c r="K5992" t="s">
        <v>9998</v>
      </c>
    </row>
    <row r="5993" spans="1:11">
      <c r="A5993" t="s">
        <v>9988</v>
      </c>
      <c r="B5993" t="s">
        <v>9989</v>
      </c>
      <c r="C5993" t="s">
        <v>10217</v>
      </c>
      <c r="D5993" t="s">
        <v>834</v>
      </c>
      <c r="E5993" t="s">
        <v>834</v>
      </c>
      <c r="F5993" t="s">
        <v>5784</v>
      </c>
      <c r="G5993" t="s">
        <v>5785</v>
      </c>
      <c r="H5993" s="2">
        <v>334</v>
      </c>
      <c r="I5993" s="2">
        <v>742</v>
      </c>
      <c r="J5993" s="3">
        <v>1380.41</v>
      </c>
      <c r="K5993" t="s">
        <v>9998</v>
      </c>
    </row>
    <row r="5994" spans="1:11">
      <c r="A5994" t="s">
        <v>9988</v>
      </c>
      <c r="B5994" t="s">
        <v>9989</v>
      </c>
      <c r="C5994" t="s">
        <v>10217</v>
      </c>
      <c r="D5994" t="s">
        <v>834</v>
      </c>
      <c r="E5994" t="s">
        <v>834</v>
      </c>
      <c r="F5994" t="s">
        <v>5786</v>
      </c>
      <c r="G5994" t="s">
        <v>5787</v>
      </c>
      <c r="H5994" s="2">
        <v>193</v>
      </c>
      <c r="I5994" s="2">
        <v>485</v>
      </c>
      <c r="J5994" s="3">
        <v>724.24</v>
      </c>
      <c r="K5994" t="s">
        <v>9998</v>
      </c>
    </row>
    <row r="5995" spans="1:11">
      <c r="A5995" t="s">
        <v>9988</v>
      </c>
      <c r="B5995" t="s">
        <v>9989</v>
      </c>
      <c r="C5995" t="s">
        <v>10217</v>
      </c>
      <c r="D5995" t="s">
        <v>834</v>
      </c>
      <c r="E5995" t="s">
        <v>834</v>
      </c>
      <c r="F5995" t="s">
        <v>5790</v>
      </c>
      <c r="G5995" t="s">
        <v>5791</v>
      </c>
      <c r="H5995" s="2">
        <v>8</v>
      </c>
      <c r="I5995" s="2">
        <v>20</v>
      </c>
      <c r="J5995" s="3">
        <v>135.1</v>
      </c>
      <c r="K5995" t="s">
        <v>9998</v>
      </c>
    </row>
    <row r="5996" spans="1:11">
      <c r="A5996" t="s">
        <v>9988</v>
      </c>
      <c r="B5996" t="s">
        <v>9989</v>
      </c>
      <c r="C5996" t="s">
        <v>10217</v>
      </c>
      <c r="D5996" t="s">
        <v>834</v>
      </c>
      <c r="E5996" t="s">
        <v>834</v>
      </c>
      <c r="F5996" t="s">
        <v>5792</v>
      </c>
      <c r="G5996" t="s">
        <v>5793</v>
      </c>
      <c r="H5996" s="2">
        <v>12</v>
      </c>
      <c r="I5996" s="2">
        <v>118</v>
      </c>
      <c r="J5996" s="3">
        <v>165.7</v>
      </c>
      <c r="K5996" t="s">
        <v>9998</v>
      </c>
    </row>
    <row r="5997" spans="1:11">
      <c r="A5997" t="s">
        <v>9988</v>
      </c>
      <c r="B5997" t="s">
        <v>9989</v>
      </c>
      <c r="C5997" t="s">
        <v>10217</v>
      </c>
      <c r="D5997" t="s">
        <v>834</v>
      </c>
      <c r="E5997" t="s">
        <v>834</v>
      </c>
      <c r="F5997" t="s">
        <v>5794</v>
      </c>
      <c r="G5997" t="s">
        <v>5795</v>
      </c>
      <c r="H5997" s="2">
        <v>7</v>
      </c>
      <c r="I5997" s="2">
        <v>57</v>
      </c>
      <c r="J5997" s="3">
        <v>160.72</v>
      </c>
      <c r="K5997" t="s">
        <v>9998</v>
      </c>
    </row>
    <row r="5998" spans="1:11">
      <c r="A5998" t="s">
        <v>9988</v>
      </c>
      <c r="B5998" t="s">
        <v>9989</v>
      </c>
      <c r="C5998" t="s">
        <v>10217</v>
      </c>
      <c r="D5998" t="s">
        <v>834</v>
      </c>
      <c r="E5998" t="s">
        <v>9991</v>
      </c>
      <c r="F5998" t="s">
        <v>9991</v>
      </c>
      <c r="G5998" t="s">
        <v>9991</v>
      </c>
      <c r="H5998" s="2">
        <v>0</v>
      </c>
      <c r="I5998" s="2">
        <v>1</v>
      </c>
      <c r="J5998" s="3">
        <v>0</v>
      </c>
      <c r="K5998" t="s">
        <v>9992</v>
      </c>
    </row>
    <row r="5999" spans="1:11">
      <c r="A5999" t="s">
        <v>9988</v>
      </c>
      <c r="B5999" t="s">
        <v>9989</v>
      </c>
      <c r="C5999" t="s">
        <v>10217</v>
      </c>
      <c r="D5999" t="s">
        <v>834</v>
      </c>
      <c r="E5999" t="s">
        <v>9991</v>
      </c>
      <c r="F5999" t="s">
        <v>9991</v>
      </c>
      <c r="G5999" t="s">
        <v>9991</v>
      </c>
      <c r="H5999" s="2">
        <v>0</v>
      </c>
      <c r="I5999" s="2">
        <v>1</v>
      </c>
      <c r="J5999" s="3">
        <v>0</v>
      </c>
      <c r="K5999" t="s">
        <v>9992</v>
      </c>
    </row>
    <row r="6000" spans="1:11">
      <c r="A6000" t="s">
        <v>9988</v>
      </c>
      <c r="B6000" t="s">
        <v>9989</v>
      </c>
      <c r="C6000" t="s">
        <v>10217</v>
      </c>
      <c r="D6000" t="s">
        <v>834</v>
      </c>
      <c r="E6000" t="s">
        <v>9991</v>
      </c>
      <c r="F6000" t="s">
        <v>9991</v>
      </c>
      <c r="G6000" t="s">
        <v>9991</v>
      </c>
      <c r="H6000" s="2">
        <v>0</v>
      </c>
      <c r="I6000" s="2">
        <v>1</v>
      </c>
      <c r="J6000" s="3">
        <v>0</v>
      </c>
      <c r="K6000" t="s">
        <v>9992</v>
      </c>
    </row>
    <row r="6001" spans="1:11">
      <c r="A6001" t="s">
        <v>9988</v>
      </c>
      <c r="B6001" t="s">
        <v>9989</v>
      </c>
      <c r="C6001" t="s">
        <v>10217</v>
      </c>
      <c r="D6001" t="s">
        <v>834</v>
      </c>
      <c r="E6001" t="s">
        <v>9991</v>
      </c>
      <c r="F6001" t="s">
        <v>9991</v>
      </c>
      <c r="G6001" t="s">
        <v>9991</v>
      </c>
      <c r="H6001" s="2">
        <v>0</v>
      </c>
      <c r="I6001" s="2">
        <v>1</v>
      </c>
      <c r="J6001" s="3">
        <v>0</v>
      </c>
      <c r="K6001" t="s">
        <v>9992</v>
      </c>
    </row>
    <row r="6002" spans="1:11">
      <c r="A6002" t="s">
        <v>9988</v>
      </c>
      <c r="B6002" t="s">
        <v>9989</v>
      </c>
      <c r="C6002" t="s">
        <v>10217</v>
      </c>
      <c r="D6002" t="s">
        <v>834</v>
      </c>
      <c r="E6002" t="s">
        <v>9991</v>
      </c>
      <c r="F6002" t="s">
        <v>9991</v>
      </c>
      <c r="G6002" t="s">
        <v>9991</v>
      </c>
      <c r="H6002" s="2">
        <v>0</v>
      </c>
      <c r="I6002" s="2">
        <v>1</v>
      </c>
      <c r="J6002" s="3">
        <v>0</v>
      </c>
      <c r="K6002" t="s">
        <v>9992</v>
      </c>
    </row>
    <row r="6003" spans="1:11">
      <c r="A6003" t="s">
        <v>9988</v>
      </c>
      <c r="B6003" t="s">
        <v>9989</v>
      </c>
      <c r="C6003" t="s">
        <v>10217</v>
      </c>
      <c r="D6003" t="s">
        <v>834</v>
      </c>
      <c r="E6003" t="s">
        <v>9991</v>
      </c>
      <c r="F6003" t="s">
        <v>9991</v>
      </c>
      <c r="G6003" t="s">
        <v>9991</v>
      </c>
      <c r="H6003" s="2">
        <v>0</v>
      </c>
      <c r="I6003" s="2">
        <v>1</v>
      </c>
      <c r="J6003" s="3">
        <v>0</v>
      </c>
      <c r="K6003" t="s">
        <v>9992</v>
      </c>
    </row>
    <row r="6004" spans="1:11">
      <c r="A6004" t="s">
        <v>9988</v>
      </c>
      <c r="B6004" t="s">
        <v>9989</v>
      </c>
      <c r="C6004" t="s">
        <v>10217</v>
      </c>
      <c r="D6004" t="s">
        <v>834</v>
      </c>
      <c r="E6004" t="s">
        <v>9991</v>
      </c>
      <c r="F6004" t="s">
        <v>9991</v>
      </c>
      <c r="G6004" t="s">
        <v>9991</v>
      </c>
      <c r="H6004" s="2">
        <v>0</v>
      </c>
      <c r="I6004" s="2">
        <v>1</v>
      </c>
      <c r="J6004" s="3">
        <v>0</v>
      </c>
      <c r="K6004" t="s">
        <v>9992</v>
      </c>
    </row>
    <row r="6005" spans="1:11">
      <c r="A6005" t="s">
        <v>9988</v>
      </c>
      <c r="B6005" t="s">
        <v>9989</v>
      </c>
      <c r="C6005" t="s">
        <v>10217</v>
      </c>
      <c r="D6005" t="s">
        <v>834</v>
      </c>
      <c r="E6005" t="s">
        <v>9991</v>
      </c>
      <c r="F6005" t="s">
        <v>9991</v>
      </c>
      <c r="G6005" t="s">
        <v>9991</v>
      </c>
      <c r="H6005" s="2">
        <v>0</v>
      </c>
      <c r="I6005" s="2">
        <v>3</v>
      </c>
      <c r="J6005" s="3">
        <v>0</v>
      </c>
      <c r="K6005" t="s">
        <v>9992</v>
      </c>
    </row>
    <row r="6006" spans="1:11">
      <c r="A6006" t="s">
        <v>9988</v>
      </c>
      <c r="B6006" t="s">
        <v>9989</v>
      </c>
      <c r="C6006" t="s">
        <v>10217</v>
      </c>
      <c r="D6006" t="s">
        <v>834</v>
      </c>
      <c r="E6006" t="s">
        <v>9991</v>
      </c>
      <c r="F6006" t="s">
        <v>9991</v>
      </c>
      <c r="G6006" t="s">
        <v>9991</v>
      </c>
      <c r="H6006" s="2">
        <v>0</v>
      </c>
      <c r="I6006" s="2">
        <v>6</v>
      </c>
      <c r="J6006" s="3">
        <v>0</v>
      </c>
      <c r="K6006" t="s">
        <v>9992</v>
      </c>
    </row>
    <row r="6007" spans="1:11">
      <c r="A6007" t="s">
        <v>9988</v>
      </c>
      <c r="B6007" t="s">
        <v>9989</v>
      </c>
      <c r="C6007" t="s">
        <v>10217</v>
      </c>
      <c r="D6007" t="s">
        <v>834</v>
      </c>
      <c r="E6007" t="s">
        <v>9991</v>
      </c>
      <c r="F6007" t="s">
        <v>9991</v>
      </c>
      <c r="G6007" t="s">
        <v>9991</v>
      </c>
      <c r="H6007" s="2">
        <v>0</v>
      </c>
      <c r="I6007" s="2">
        <v>8</v>
      </c>
      <c r="J6007" s="3">
        <v>0</v>
      </c>
      <c r="K6007" t="s">
        <v>9992</v>
      </c>
    </row>
    <row r="6008" spans="1:11">
      <c r="A6008" t="s">
        <v>9988</v>
      </c>
      <c r="B6008" t="s">
        <v>9989</v>
      </c>
      <c r="C6008" t="s">
        <v>10217</v>
      </c>
      <c r="D6008" t="s">
        <v>834</v>
      </c>
      <c r="E6008" t="s">
        <v>9991</v>
      </c>
      <c r="F6008" t="s">
        <v>9991</v>
      </c>
      <c r="G6008" t="s">
        <v>9991</v>
      </c>
      <c r="H6008" s="2">
        <v>1</v>
      </c>
      <c r="I6008" s="2">
        <v>1</v>
      </c>
      <c r="J6008" s="3">
        <v>5.2</v>
      </c>
      <c r="K6008" t="s">
        <v>9992</v>
      </c>
    </row>
    <row r="6009" spans="1:11">
      <c r="A6009" t="s">
        <v>9988</v>
      </c>
      <c r="B6009" t="s">
        <v>9989</v>
      </c>
      <c r="C6009" t="s">
        <v>10217</v>
      </c>
      <c r="D6009" t="s">
        <v>834</v>
      </c>
      <c r="E6009" t="s">
        <v>9991</v>
      </c>
      <c r="F6009" t="s">
        <v>9991</v>
      </c>
      <c r="G6009" t="s">
        <v>9991</v>
      </c>
      <c r="H6009" s="2">
        <v>1</v>
      </c>
      <c r="I6009" s="2">
        <v>1</v>
      </c>
      <c r="J6009" s="3">
        <v>2</v>
      </c>
      <c r="K6009" t="s">
        <v>9992</v>
      </c>
    </row>
    <row r="6010" spans="1:11">
      <c r="A6010" t="s">
        <v>9988</v>
      </c>
      <c r="B6010" t="s">
        <v>9989</v>
      </c>
      <c r="C6010" t="s">
        <v>10217</v>
      </c>
      <c r="D6010" t="s">
        <v>834</v>
      </c>
      <c r="E6010" t="s">
        <v>9991</v>
      </c>
      <c r="F6010" t="s">
        <v>9991</v>
      </c>
      <c r="G6010" t="s">
        <v>9991</v>
      </c>
      <c r="H6010" s="2">
        <v>1</v>
      </c>
      <c r="I6010" s="2">
        <v>58</v>
      </c>
      <c r="J6010" s="3">
        <v>3.6</v>
      </c>
      <c r="K6010" t="s">
        <v>9992</v>
      </c>
    </row>
    <row r="6011" spans="1:11">
      <c r="A6011" t="s">
        <v>9988</v>
      </c>
      <c r="B6011" t="s">
        <v>9989</v>
      </c>
      <c r="C6011" t="s">
        <v>10217</v>
      </c>
      <c r="D6011" t="s">
        <v>834</v>
      </c>
      <c r="E6011" t="s">
        <v>9991</v>
      </c>
      <c r="F6011" t="s">
        <v>9991</v>
      </c>
      <c r="G6011" t="s">
        <v>9991</v>
      </c>
      <c r="H6011" s="2">
        <v>2</v>
      </c>
      <c r="I6011" s="2">
        <v>3</v>
      </c>
      <c r="J6011" s="3">
        <v>67</v>
      </c>
      <c r="K6011" t="s">
        <v>9992</v>
      </c>
    </row>
    <row r="6012" spans="1:11">
      <c r="A6012" t="s">
        <v>9988</v>
      </c>
      <c r="B6012" t="s">
        <v>9989</v>
      </c>
      <c r="C6012" t="s">
        <v>10217</v>
      </c>
      <c r="D6012" t="s">
        <v>834</v>
      </c>
      <c r="E6012" t="s">
        <v>9991</v>
      </c>
      <c r="F6012" t="s">
        <v>9991</v>
      </c>
      <c r="G6012" t="s">
        <v>9991</v>
      </c>
      <c r="H6012" s="2">
        <v>2</v>
      </c>
      <c r="I6012" s="2">
        <v>6</v>
      </c>
      <c r="J6012" s="3">
        <v>12</v>
      </c>
      <c r="K6012" t="s">
        <v>9992</v>
      </c>
    </row>
    <row r="6013" spans="1:11">
      <c r="A6013" t="s">
        <v>9988</v>
      </c>
      <c r="B6013" t="s">
        <v>9989</v>
      </c>
      <c r="C6013" t="s">
        <v>10217</v>
      </c>
      <c r="D6013" t="s">
        <v>834</v>
      </c>
      <c r="E6013" t="s">
        <v>9991</v>
      </c>
      <c r="F6013" t="s">
        <v>9991</v>
      </c>
      <c r="G6013" t="s">
        <v>9991</v>
      </c>
      <c r="H6013" s="2">
        <v>2</v>
      </c>
      <c r="I6013" s="2">
        <v>21</v>
      </c>
      <c r="J6013" s="3">
        <v>3.5</v>
      </c>
      <c r="K6013" t="s">
        <v>9992</v>
      </c>
    </row>
    <row r="6014" spans="1:11">
      <c r="A6014" t="s">
        <v>9988</v>
      </c>
      <c r="B6014" t="s">
        <v>9989</v>
      </c>
      <c r="C6014" t="s">
        <v>10217</v>
      </c>
      <c r="D6014" t="s">
        <v>834</v>
      </c>
      <c r="E6014" t="s">
        <v>9991</v>
      </c>
      <c r="F6014" t="s">
        <v>9991</v>
      </c>
      <c r="G6014" t="s">
        <v>9991</v>
      </c>
      <c r="H6014" s="2">
        <v>4</v>
      </c>
      <c r="I6014" s="2">
        <v>11</v>
      </c>
      <c r="J6014" s="3">
        <v>40.25</v>
      </c>
      <c r="K6014" t="s">
        <v>9992</v>
      </c>
    </row>
    <row r="6015" spans="1:11">
      <c r="A6015" t="s">
        <v>9988</v>
      </c>
      <c r="B6015" t="s">
        <v>9989</v>
      </c>
      <c r="C6015" t="s">
        <v>10217</v>
      </c>
      <c r="D6015" t="s">
        <v>834</v>
      </c>
      <c r="E6015" t="s">
        <v>10264</v>
      </c>
      <c r="F6015" t="s">
        <v>9990</v>
      </c>
      <c r="G6015" t="s">
        <v>9990</v>
      </c>
      <c r="H6015" s="2">
        <v>37</v>
      </c>
      <c r="I6015" s="2">
        <v>122</v>
      </c>
      <c r="J6015" s="3">
        <v>61.23</v>
      </c>
      <c r="K6015" t="s">
        <v>9992</v>
      </c>
    </row>
    <row r="6016" spans="1:11">
      <c r="A6016" t="s">
        <v>9988</v>
      </c>
      <c r="B6016" t="s">
        <v>9989</v>
      </c>
      <c r="C6016" t="s">
        <v>10217</v>
      </c>
      <c r="D6016" t="s">
        <v>834</v>
      </c>
      <c r="E6016" t="s">
        <v>10264</v>
      </c>
      <c r="F6016" t="s">
        <v>5722</v>
      </c>
      <c r="G6016" t="s">
        <v>5723</v>
      </c>
      <c r="H6016" s="2">
        <v>12</v>
      </c>
      <c r="I6016" s="2">
        <v>21</v>
      </c>
      <c r="J6016" s="3">
        <v>51.28</v>
      </c>
      <c r="K6016" t="s">
        <v>9998</v>
      </c>
    </row>
    <row r="6017" spans="1:11">
      <c r="A6017" t="s">
        <v>9988</v>
      </c>
      <c r="B6017" t="s">
        <v>9989</v>
      </c>
      <c r="C6017" t="s">
        <v>10217</v>
      </c>
      <c r="D6017" t="s">
        <v>834</v>
      </c>
      <c r="E6017" t="s">
        <v>10264</v>
      </c>
      <c r="F6017" t="s">
        <v>5724</v>
      </c>
      <c r="G6017" t="s">
        <v>5725</v>
      </c>
      <c r="H6017" s="2">
        <v>271</v>
      </c>
      <c r="I6017" s="2">
        <v>1117</v>
      </c>
      <c r="J6017" s="3">
        <v>918.73500000000001</v>
      </c>
      <c r="K6017" t="s">
        <v>9998</v>
      </c>
    </row>
    <row r="6018" spans="1:11">
      <c r="A6018" t="s">
        <v>9988</v>
      </c>
      <c r="B6018" t="s">
        <v>9989</v>
      </c>
      <c r="C6018" t="s">
        <v>10217</v>
      </c>
      <c r="D6018" t="s">
        <v>834</v>
      </c>
      <c r="E6018" t="s">
        <v>10264</v>
      </c>
      <c r="F6018" t="s">
        <v>5726</v>
      </c>
      <c r="G6018" t="s">
        <v>5727</v>
      </c>
      <c r="H6018" s="2">
        <v>135</v>
      </c>
      <c r="I6018" s="2">
        <v>384</v>
      </c>
      <c r="J6018" s="3">
        <v>480.005</v>
      </c>
      <c r="K6018" t="s">
        <v>9998</v>
      </c>
    </row>
    <row r="6019" spans="1:11">
      <c r="A6019" t="s">
        <v>9988</v>
      </c>
      <c r="B6019" t="s">
        <v>9989</v>
      </c>
      <c r="C6019" t="s">
        <v>10217</v>
      </c>
      <c r="D6019" t="s">
        <v>834</v>
      </c>
      <c r="E6019" t="s">
        <v>10264</v>
      </c>
      <c r="F6019" t="s">
        <v>5728</v>
      </c>
      <c r="G6019" t="s">
        <v>5729</v>
      </c>
      <c r="H6019" s="2">
        <v>5</v>
      </c>
      <c r="I6019" s="2">
        <v>15</v>
      </c>
      <c r="J6019" s="3">
        <v>27.08</v>
      </c>
      <c r="K6019" t="s">
        <v>9998</v>
      </c>
    </row>
    <row r="6020" spans="1:11">
      <c r="A6020" t="s">
        <v>9988</v>
      </c>
      <c r="B6020" t="s">
        <v>9989</v>
      </c>
      <c r="C6020" t="s">
        <v>10217</v>
      </c>
      <c r="D6020" t="s">
        <v>834</v>
      </c>
      <c r="E6020" t="s">
        <v>10264</v>
      </c>
      <c r="F6020" t="s">
        <v>5730</v>
      </c>
      <c r="G6020" t="s">
        <v>5731</v>
      </c>
      <c r="H6020" s="2">
        <v>205</v>
      </c>
      <c r="I6020" s="2">
        <v>867</v>
      </c>
      <c r="J6020" s="3">
        <v>636.52200000000005</v>
      </c>
      <c r="K6020" t="s">
        <v>9998</v>
      </c>
    </row>
    <row r="6021" spans="1:11">
      <c r="A6021" t="s">
        <v>9988</v>
      </c>
      <c r="B6021" t="s">
        <v>9989</v>
      </c>
      <c r="C6021" t="s">
        <v>10217</v>
      </c>
      <c r="D6021" t="s">
        <v>834</v>
      </c>
      <c r="E6021" t="s">
        <v>10264</v>
      </c>
      <c r="F6021" t="s">
        <v>5732</v>
      </c>
      <c r="G6021" t="s">
        <v>5733</v>
      </c>
      <c r="H6021" s="2">
        <v>197</v>
      </c>
      <c r="I6021" s="2">
        <v>954</v>
      </c>
      <c r="J6021" s="3">
        <v>643.10199999999998</v>
      </c>
      <c r="K6021" t="s">
        <v>9998</v>
      </c>
    </row>
    <row r="6022" spans="1:11">
      <c r="A6022" t="s">
        <v>9988</v>
      </c>
      <c r="B6022" t="s">
        <v>9989</v>
      </c>
      <c r="C6022" t="s">
        <v>10217</v>
      </c>
      <c r="D6022" t="s">
        <v>834</v>
      </c>
      <c r="E6022" t="s">
        <v>10264</v>
      </c>
      <c r="F6022" t="s">
        <v>5734</v>
      </c>
      <c r="G6022" t="s">
        <v>5735</v>
      </c>
      <c r="H6022" s="2">
        <v>78</v>
      </c>
      <c r="I6022" s="2">
        <v>299</v>
      </c>
      <c r="J6022" s="3">
        <v>266.71300000000002</v>
      </c>
      <c r="K6022" t="s">
        <v>9998</v>
      </c>
    </row>
    <row r="6023" spans="1:11">
      <c r="A6023" t="s">
        <v>9988</v>
      </c>
      <c r="B6023" t="s">
        <v>9989</v>
      </c>
      <c r="C6023" t="s">
        <v>10217</v>
      </c>
      <c r="D6023" t="s">
        <v>834</v>
      </c>
      <c r="E6023" t="s">
        <v>10264</v>
      </c>
      <c r="F6023" t="s">
        <v>5740</v>
      </c>
      <c r="G6023" t="s">
        <v>5741</v>
      </c>
      <c r="H6023" s="2">
        <v>49</v>
      </c>
      <c r="I6023" s="2">
        <v>169</v>
      </c>
      <c r="J6023" s="3">
        <v>365.21</v>
      </c>
      <c r="K6023" t="s">
        <v>9998</v>
      </c>
    </row>
    <row r="6024" spans="1:11">
      <c r="A6024" t="s">
        <v>9988</v>
      </c>
      <c r="B6024" t="s">
        <v>9989</v>
      </c>
      <c r="C6024" t="s">
        <v>10217</v>
      </c>
      <c r="D6024" t="s">
        <v>834</v>
      </c>
      <c r="E6024" t="s">
        <v>10264</v>
      </c>
      <c r="F6024" t="s">
        <v>5742</v>
      </c>
      <c r="G6024" t="s">
        <v>5743</v>
      </c>
      <c r="H6024" s="2">
        <v>370</v>
      </c>
      <c r="I6024" s="2">
        <v>941</v>
      </c>
      <c r="J6024" s="3">
        <v>1177.5899999999999</v>
      </c>
      <c r="K6024" t="s">
        <v>9998</v>
      </c>
    </row>
    <row r="6025" spans="1:11">
      <c r="A6025" t="s">
        <v>9988</v>
      </c>
      <c r="B6025" t="s">
        <v>9989</v>
      </c>
      <c r="C6025" t="s">
        <v>10217</v>
      </c>
      <c r="D6025" t="s">
        <v>834</v>
      </c>
      <c r="E6025" t="s">
        <v>10264</v>
      </c>
      <c r="F6025" t="s">
        <v>5744</v>
      </c>
      <c r="G6025" t="s">
        <v>5745</v>
      </c>
      <c r="H6025" s="2">
        <v>163</v>
      </c>
      <c r="I6025" s="2">
        <v>440</v>
      </c>
      <c r="J6025" s="3">
        <v>506.017</v>
      </c>
      <c r="K6025" t="s">
        <v>9998</v>
      </c>
    </row>
    <row r="6026" spans="1:11">
      <c r="A6026" t="s">
        <v>9988</v>
      </c>
      <c r="B6026" t="s">
        <v>9989</v>
      </c>
      <c r="C6026" t="s">
        <v>10217</v>
      </c>
      <c r="D6026" t="s">
        <v>834</v>
      </c>
      <c r="E6026" t="s">
        <v>10264</v>
      </c>
      <c r="F6026" t="s">
        <v>5746</v>
      </c>
      <c r="G6026" t="s">
        <v>5747</v>
      </c>
      <c r="H6026" s="2">
        <v>53</v>
      </c>
      <c r="I6026" s="2">
        <v>266</v>
      </c>
      <c r="J6026" s="3">
        <v>681.23800000000006</v>
      </c>
      <c r="K6026" t="s">
        <v>9998</v>
      </c>
    </row>
    <row r="6027" spans="1:11">
      <c r="A6027" t="s">
        <v>9988</v>
      </c>
      <c r="B6027" t="s">
        <v>9989</v>
      </c>
      <c r="C6027" t="s">
        <v>10217</v>
      </c>
      <c r="D6027" t="s">
        <v>834</v>
      </c>
      <c r="E6027" t="s">
        <v>10264</v>
      </c>
      <c r="F6027" t="s">
        <v>5748</v>
      </c>
      <c r="G6027" t="s">
        <v>5749</v>
      </c>
      <c r="H6027" s="2">
        <v>28</v>
      </c>
      <c r="I6027" s="2">
        <v>226</v>
      </c>
      <c r="J6027" s="3">
        <v>268.04000000000002</v>
      </c>
      <c r="K6027" t="s">
        <v>9998</v>
      </c>
    </row>
    <row r="6028" spans="1:11">
      <c r="A6028" t="s">
        <v>9988</v>
      </c>
      <c r="B6028" t="s">
        <v>9989</v>
      </c>
      <c r="C6028" t="s">
        <v>10217</v>
      </c>
      <c r="D6028" t="s">
        <v>834</v>
      </c>
      <c r="E6028" t="s">
        <v>10264</v>
      </c>
      <c r="F6028" t="s">
        <v>5750</v>
      </c>
      <c r="G6028" t="s">
        <v>5751</v>
      </c>
      <c r="H6028" s="2">
        <v>22</v>
      </c>
      <c r="I6028" s="2">
        <v>76</v>
      </c>
      <c r="J6028" s="3">
        <v>244.48</v>
      </c>
      <c r="K6028" t="s">
        <v>9998</v>
      </c>
    </row>
    <row r="6029" spans="1:11">
      <c r="A6029" t="s">
        <v>9988</v>
      </c>
      <c r="B6029" t="s">
        <v>9989</v>
      </c>
      <c r="C6029" t="s">
        <v>10217</v>
      </c>
      <c r="D6029" t="s">
        <v>834</v>
      </c>
      <c r="E6029" t="s">
        <v>10264</v>
      </c>
      <c r="F6029" t="s">
        <v>5796</v>
      </c>
      <c r="G6029" t="s">
        <v>5797</v>
      </c>
      <c r="H6029" s="2">
        <v>300</v>
      </c>
      <c r="I6029" s="2">
        <v>629</v>
      </c>
      <c r="J6029" s="3">
        <v>1235.53</v>
      </c>
      <c r="K6029" t="s">
        <v>9998</v>
      </c>
    </row>
    <row r="6030" spans="1:11">
      <c r="A6030" t="s">
        <v>9988</v>
      </c>
      <c r="B6030" t="s">
        <v>9989</v>
      </c>
      <c r="C6030" t="s">
        <v>10217</v>
      </c>
      <c r="D6030" t="s">
        <v>834</v>
      </c>
      <c r="E6030" t="s">
        <v>10264</v>
      </c>
      <c r="F6030" t="s">
        <v>5798</v>
      </c>
      <c r="G6030" t="s">
        <v>5799</v>
      </c>
      <c r="H6030" s="2">
        <v>292</v>
      </c>
      <c r="I6030" s="2">
        <v>630</v>
      </c>
      <c r="J6030" s="3">
        <v>1224.05</v>
      </c>
      <c r="K6030" t="s">
        <v>9998</v>
      </c>
    </row>
    <row r="6031" spans="1:11">
      <c r="A6031" t="s">
        <v>9988</v>
      </c>
      <c r="B6031" t="s">
        <v>9989</v>
      </c>
      <c r="C6031" t="s">
        <v>10217</v>
      </c>
      <c r="D6031" t="s">
        <v>834</v>
      </c>
      <c r="E6031" t="s">
        <v>10264</v>
      </c>
      <c r="F6031" t="s">
        <v>5800</v>
      </c>
      <c r="G6031" t="s">
        <v>5801</v>
      </c>
      <c r="H6031" s="2">
        <v>407</v>
      </c>
      <c r="I6031" s="2">
        <v>642</v>
      </c>
      <c r="J6031" s="3">
        <v>1344.31</v>
      </c>
      <c r="K6031" t="s">
        <v>9998</v>
      </c>
    </row>
    <row r="6032" spans="1:11">
      <c r="A6032" t="s">
        <v>9988</v>
      </c>
      <c r="B6032" t="s">
        <v>9989</v>
      </c>
      <c r="C6032" t="s">
        <v>10217</v>
      </c>
      <c r="D6032" t="s">
        <v>834</v>
      </c>
      <c r="E6032" t="s">
        <v>10264</v>
      </c>
      <c r="F6032" t="s">
        <v>5802</v>
      </c>
      <c r="G6032" t="s">
        <v>5803</v>
      </c>
      <c r="H6032" s="2">
        <v>236</v>
      </c>
      <c r="I6032" s="2">
        <v>464</v>
      </c>
      <c r="J6032" s="3">
        <v>832.5</v>
      </c>
      <c r="K6032" t="s">
        <v>9998</v>
      </c>
    </row>
    <row r="6033" spans="1:11">
      <c r="A6033" t="s">
        <v>9988</v>
      </c>
      <c r="B6033" t="s">
        <v>9989</v>
      </c>
      <c r="C6033" t="s">
        <v>10217</v>
      </c>
      <c r="D6033" t="s">
        <v>834</v>
      </c>
      <c r="E6033" t="s">
        <v>10264</v>
      </c>
      <c r="F6033" t="s">
        <v>5808</v>
      </c>
      <c r="G6033" t="s">
        <v>5809</v>
      </c>
      <c r="H6033" s="2">
        <v>41</v>
      </c>
      <c r="I6033" s="2">
        <v>188</v>
      </c>
      <c r="J6033" s="3">
        <v>604.76</v>
      </c>
      <c r="K6033" t="s">
        <v>9998</v>
      </c>
    </row>
    <row r="6034" spans="1:11">
      <c r="A6034" t="s">
        <v>9988</v>
      </c>
      <c r="B6034" t="s">
        <v>9989</v>
      </c>
      <c r="C6034" t="s">
        <v>10217</v>
      </c>
      <c r="D6034" t="s">
        <v>5811</v>
      </c>
      <c r="E6034" t="s">
        <v>5811</v>
      </c>
      <c r="F6034" t="s">
        <v>9990</v>
      </c>
      <c r="G6034" t="s">
        <v>9990</v>
      </c>
      <c r="H6034" s="2">
        <v>9</v>
      </c>
      <c r="I6034" s="2">
        <v>94</v>
      </c>
      <c r="J6034" s="3">
        <v>26.12</v>
      </c>
      <c r="K6034" t="s">
        <v>9992</v>
      </c>
    </row>
    <row r="6035" spans="1:11">
      <c r="A6035" t="s">
        <v>9988</v>
      </c>
      <c r="B6035" t="s">
        <v>9989</v>
      </c>
      <c r="C6035" t="s">
        <v>10217</v>
      </c>
      <c r="D6035" t="s">
        <v>5811</v>
      </c>
      <c r="E6035" t="s">
        <v>5811</v>
      </c>
      <c r="F6035" t="s">
        <v>5810</v>
      </c>
      <c r="G6035" t="s">
        <v>5440</v>
      </c>
      <c r="H6035" s="2">
        <v>526</v>
      </c>
      <c r="I6035" s="2">
        <v>1938</v>
      </c>
      <c r="J6035" s="3">
        <v>1887.8</v>
      </c>
      <c r="K6035" t="s">
        <v>9998</v>
      </c>
    </row>
    <row r="6036" spans="1:11">
      <c r="A6036" t="s">
        <v>9988</v>
      </c>
      <c r="B6036" t="s">
        <v>9989</v>
      </c>
      <c r="C6036" t="s">
        <v>10217</v>
      </c>
      <c r="D6036" t="s">
        <v>5811</v>
      </c>
      <c r="E6036" t="s">
        <v>5811</v>
      </c>
      <c r="F6036" t="s">
        <v>5812</v>
      </c>
      <c r="G6036" t="s">
        <v>5813</v>
      </c>
      <c r="H6036" s="2">
        <v>536</v>
      </c>
      <c r="I6036" s="2">
        <v>1353</v>
      </c>
      <c r="J6036" s="3">
        <v>1617.08</v>
      </c>
      <c r="K6036" t="s">
        <v>9998</v>
      </c>
    </row>
    <row r="6037" spans="1:11">
      <c r="A6037" t="s">
        <v>9988</v>
      </c>
      <c r="B6037" t="s">
        <v>9989</v>
      </c>
      <c r="C6037" t="s">
        <v>10217</v>
      </c>
      <c r="D6037" t="s">
        <v>5811</v>
      </c>
      <c r="E6037" t="s">
        <v>5811</v>
      </c>
      <c r="F6037" t="s">
        <v>5814</v>
      </c>
      <c r="G6037" t="s">
        <v>5815</v>
      </c>
      <c r="H6037" s="2">
        <v>473</v>
      </c>
      <c r="I6037" s="2">
        <v>1045</v>
      </c>
      <c r="J6037" s="3">
        <v>1707.92</v>
      </c>
      <c r="K6037" t="s">
        <v>9998</v>
      </c>
    </row>
    <row r="6038" spans="1:11">
      <c r="A6038" t="s">
        <v>9988</v>
      </c>
      <c r="B6038" t="s">
        <v>9989</v>
      </c>
      <c r="C6038" t="s">
        <v>10217</v>
      </c>
      <c r="D6038" t="s">
        <v>5811</v>
      </c>
      <c r="E6038" t="s">
        <v>5811</v>
      </c>
      <c r="F6038" t="s">
        <v>5816</v>
      </c>
      <c r="G6038" t="s">
        <v>5817</v>
      </c>
      <c r="H6038" s="2">
        <v>26</v>
      </c>
      <c r="I6038" s="2">
        <v>104</v>
      </c>
      <c r="J6038" s="3">
        <v>211.08</v>
      </c>
      <c r="K6038" t="s">
        <v>9998</v>
      </c>
    </row>
    <row r="6039" spans="1:11">
      <c r="A6039" t="s">
        <v>9988</v>
      </c>
      <c r="B6039" t="s">
        <v>9989</v>
      </c>
      <c r="C6039" t="s">
        <v>10217</v>
      </c>
      <c r="D6039" t="s">
        <v>5811</v>
      </c>
      <c r="E6039" t="s">
        <v>5811</v>
      </c>
      <c r="F6039" t="s">
        <v>5818</v>
      </c>
      <c r="G6039" t="s">
        <v>5819</v>
      </c>
      <c r="H6039" s="2">
        <v>14</v>
      </c>
      <c r="I6039" s="2">
        <v>115</v>
      </c>
      <c r="J6039" s="3">
        <v>86.89</v>
      </c>
      <c r="K6039" t="s">
        <v>9998</v>
      </c>
    </row>
    <row r="6040" spans="1:11">
      <c r="A6040" t="s">
        <v>9988</v>
      </c>
      <c r="B6040" t="s">
        <v>9989</v>
      </c>
      <c r="C6040" t="s">
        <v>10217</v>
      </c>
      <c r="D6040" t="s">
        <v>5811</v>
      </c>
      <c r="E6040" t="s">
        <v>5811</v>
      </c>
      <c r="F6040" t="s">
        <v>5820</v>
      </c>
      <c r="G6040" t="s">
        <v>4741</v>
      </c>
      <c r="H6040" s="2">
        <v>40</v>
      </c>
      <c r="I6040" s="2">
        <v>167</v>
      </c>
      <c r="J6040" s="3">
        <v>375.04</v>
      </c>
      <c r="K6040" t="s">
        <v>9998</v>
      </c>
    </row>
    <row r="6041" spans="1:11">
      <c r="A6041" t="s">
        <v>9988</v>
      </c>
      <c r="B6041" t="s">
        <v>9989</v>
      </c>
      <c r="C6041" t="s">
        <v>10217</v>
      </c>
      <c r="D6041" t="s">
        <v>5811</v>
      </c>
      <c r="E6041" t="s">
        <v>5811</v>
      </c>
      <c r="F6041" t="s">
        <v>5821</v>
      </c>
      <c r="G6041" t="s">
        <v>5822</v>
      </c>
      <c r="H6041" s="2">
        <v>8</v>
      </c>
      <c r="I6041" s="2">
        <v>32</v>
      </c>
      <c r="J6041" s="3">
        <v>36.79</v>
      </c>
      <c r="K6041" t="s">
        <v>9998</v>
      </c>
    </row>
    <row r="6042" spans="1:11">
      <c r="A6042" t="s">
        <v>9988</v>
      </c>
      <c r="B6042" t="s">
        <v>9989</v>
      </c>
      <c r="C6042" t="s">
        <v>10217</v>
      </c>
      <c r="D6042" t="s">
        <v>5811</v>
      </c>
      <c r="E6042" t="s">
        <v>5811</v>
      </c>
      <c r="F6042" t="s">
        <v>5823</v>
      </c>
      <c r="G6042" t="s">
        <v>5824</v>
      </c>
      <c r="H6042" s="2">
        <v>20</v>
      </c>
      <c r="I6042" s="2">
        <v>72</v>
      </c>
      <c r="J6042" s="3">
        <v>149.15</v>
      </c>
      <c r="K6042" t="s">
        <v>9998</v>
      </c>
    </row>
    <row r="6043" spans="1:11">
      <c r="A6043" t="s">
        <v>9988</v>
      </c>
      <c r="B6043" t="s">
        <v>9989</v>
      </c>
      <c r="C6043" t="s">
        <v>10217</v>
      </c>
      <c r="D6043" t="s">
        <v>5811</v>
      </c>
      <c r="E6043" t="s">
        <v>5811</v>
      </c>
      <c r="F6043" t="s">
        <v>5825</v>
      </c>
      <c r="G6043" t="s">
        <v>5826</v>
      </c>
      <c r="H6043" s="2">
        <v>5</v>
      </c>
      <c r="I6043" s="2">
        <v>11</v>
      </c>
      <c r="J6043" s="3">
        <v>65.260000000000005</v>
      </c>
      <c r="K6043" t="s">
        <v>9998</v>
      </c>
    </row>
    <row r="6044" spans="1:11">
      <c r="A6044" t="s">
        <v>9988</v>
      </c>
      <c r="B6044" t="s">
        <v>9989</v>
      </c>
      <c r="C6044" t="s">
        <v>10217</v>
      </c>
      <c r="D6044" t="s">
        <v>5811</v>
      </c>
      <c r="E6044" t="s">
        <v>5811</v>
      </c>
      <c r="F6044" t="s">
        <v>5827</v>
      </c>
      <c r="G6044" t="s">
        <v>5828</v>
      </c>
      <c r="H6044" s="2">
        <v>11</v>
      </c>
      <c r="I6044" s="2">
        <v>44</v>
      </c>
      <c r="J6044" s="3">
        <v>81</v>
      </c>
      <c r="K6044" t="s">
        <v>9998</v>
      </c>
    </row>
    <row r="6045" spans="1:11">
      <c r="A6045" t="s">
        <v>9988</v>
      </c>
      <c r="B6045" t="s">
        <v>9989</v>
      </c>
      <c r="C6045" t="s">
        <v>10217</v>
      </c>
      <c r="D6045" t="s">
        <v>5811</v>
      </c>
      <c r="E6045" t="s">
        <v>5811</v>
      </c>
      <c r="F6045" t="s">
        <v>5829</v>
      </c>
      <c r="G6045" t="s">
        <v>5830</v>
      </c>
      <c r="H6045" s="2">
        <v>101</v>
      </c>
      <c r="I6045" s="2">
        <v>243</v>
      </c>
      <c r="J6045" s="3">
        <v>489.54199999999997</v>
      </c>
      <c r="K6045" t="s">
        <v>9998</v>
      </c>
    </row>
    <row r="6046" spans="1:11">
      <c r="A6046" t="s">
        <v>9988</v>
      </c>
      <c r="B6046" t="s">
        <v>9989</v>
      </c>
      <c r="C6046" t="s">
        <v>10217</v>
      </c>
      <c r="D6046" t="s">
        <v>5811</v>
      </c>
      <c r="E6046" t="s">
        <v>5811</v>
      </c>
      <c r="F6046" t="s">
        <v>5831</v>
      </c>
      <c r="G6046" t="s">
        <v>5832</v>
      </c>
      <c r="H6046" s="2">
        <v>368</v>
      </c>
      <c r="I6046" s="2">
        <v>918</v>
      </c>
      <c r="J6046" s="3">
        <v>1700.61</v>
      </c>
      <c r="K6046" t="s">
        <v>9998</v>
      </c>
    </row>
    <row r="6047" spans="1:11">
      <c r="A6047" t="s">
        <v>9988</v>
      </c>
      <c r="B6047" t="s">
        <v>9989</v>
      </c>
      <c r="C6047" t="s">
        <v>10217</v>
      </c>
      <c r="D6047" t="s">
        <v>5811</v>
      </c>
      <c r="E6047" t="s">
        <v>5811</v>
      </c>
      <c r="F6047" t="s">
        <v>5833</v>
      </c>
      <c r="G6047" t="s">
        <v>5834</v>
      </c>
      <c r="H6047" s="2">
        <v>58</v>
      </c>
      <c r="I6047" s="2">
        <v>400</v>
      </c>
      <c r="J6047" s="3">
        <v>206.20500000000001</v>
      </c>
      <c r="K6047" t="s">
        <v>9998</v>
      </c>
    </row>
    <row r="6048" spans="1:11">
      <c r="A6048" t="s">
        <v>9988</v>
      </c>
      <c r="B6048" t="s">
        <v>9989</v>
      </c>
      <c r="C6048" t="s">
        <v>10217</v>
      </c>
      <c r="D6048" t="s">
        <v>5811</v>
      </c>
      <c r="E6048" t="s">
        <v>5811</v>
      </c>
      <c r="F6048" t="s">
        <v>5835</v>
      </c>
      <c r="G6048" t="s">
        <v>5836</v>
      </c>
      <c r="H6048" s="2">
        <v>229</v>
      </c>
      <c r="I6048" s="2">
        <v>624</v>
      </c>
      <c r="J6048" s="3">
        <v>971.06399999999996</v>
      </c>
      <c r="K6048" t="s">
        <v>9998</v>
      </c>
    </row>
    <row r="6049" spans="1:11">
      <c r="A6049" t="s">
        <v>9988</v>
      </c>
      <c r="B6049" t="s">
        <v>9989</v>
      </c>
      <c r="C6049" t="s">
        <v>10217</v>
      </c>
      <c r="D6049" t="s">
        <v>5811</v>
      </c>
      <c r="E6049" t="s">
        <v>5811</v>
      </c>
      <c r="F6049" t="s">
        <v>5837</v>
      </c>
      <c r="G6049" t="s">
        <v>5838</v>
      </c>
      <c r="H6049" s="2">
        <v>366</v>
      </c>
      <c r="I6049" s="2">
        <v>1189</v>
      </c>
      <c r="J6049" s="3">
        <v>1231.46</v>
      </c>
      <c r="K6049" t="s">
        <v>9998</v>
      </c>
    </row>
    <row r="6050" spans="1:11">
      <c r="A6050" t="s">
        <v>9988</v>
      </c>
      <c r="B6050" t="s">
        <v>9989</v>
      </c>
      <c r="C6050" t="s">
        <v>10217</v>
      </c>
      <c r="D6050" t="s">
        <v>5811</v>
      </c>
      <c r="E6050" t="s">
        <v>5811</v>
      </c>
      <c r="F6050" t="s">
        <v>5839</v>
      </c>
      <c r="G6050" t="s">
        <v>5840</v>
      </c>
      <c r="H6050" s="2">
        <v>121</v>
      </c>
      <c r="I6050" s="2">
        <v>580</v>
      </c>
      <c r="J6050" s="3">
        <v>462.358</v>
      </c>
      <c r="K6050" t="s">
        <v>9998</v>
      </c>
    </row>
    <row r="6051" spans="1:11">
      <c r="A6051" t="s">
        <v>9988</v>
      </c>
      <c r="B6051" t="s">
        <v>9989</v>
      </c>
      <c r="C6051" t="s">
        <v>10217</v>
      </c>
      <c r="D6051" t="s">
        <v>5811</v>
      </c>
      <c r="E6051" t="s">
        <v>5811</v>
      </c>
      <c r="F6051" t="s">
        <v>5841</v>
      </c>
      <c r="G6051" t="s">
        <v>5842</v>
      </c>
      <c r="H6051" s="2">
        <v>627</v>
      </c>
      <c r="I6051" s="2">
        <v>1691</v>
      </c>
      <c r="J6051" s="3">
        <v>1999.12</v>
      </c>
      <c r="K6051" t="s">
        <v>9998</v>
      </c>
    </row>
    <row r="6052" spans="1:11">
      <c r="A6052" t="s">
        <v>9988</v>
      </c>
      <c r="B6052" t="s">
        <v>9989</v>
      </c>
      <c r="C6052" t="s">
        <v>10217</v>
      </c>
      <c r="D6052" t="s">
        <v>5811</v>
      </c>
      <c r="E6052" t="s">
        <v>5811</v>
      </c>
      <c r="F6052" t="s">
        <v>5843</v>
      </c>
      <c r="G6052" t="s">
        <v>5844</v>
      </c>
      <c r="H6052" s="2">
        <v>691</v>
      </c>
      <c r="I6052" s="2">
        <v>1499</v>
      </c>
      <c r="J6052" s="3">
        <v>2147.38</v>
      </c>
      <c r="K6052" t="s">
        <v>9998</v>
      </c>
    </row>
    <row r="6053" spans="1:11">
      <c r="A6053" t="s">
        <v>9988</v>
      </c>
      <c r="B6053" t="s">
        <v>9989</v>
      </c>
      <c r="C6053" t="s">
        <v>10217</v>
      </c>
      <c r="D6053" t="s">
        <v>5811</v>
      </c>
      <c r="E6053" t="s">
        <v>5811</v>
      </c>
      <c r="F6053" t="s">
        <v>5845</v>
      </c>
      <c r="G6053" t="s">
        <v>5846</v>
      </c>
      <c r="H6053" s="2">
        <v>468</v>
      </c>
      <c r="I6053" s="2">
        <v>1295</v>
      </c>
      <c r="J6053" s="3">
        <v>1486.34</v>
      </c>
      <c r="K6053" t="s">
        <v>9998</v>
      </c>
    </row>
    <row r="6054" spans="1:11">
      <c r="A6054" t="s">
        <v>9988</v>
      </c>
      <c r="B6054" t="s">
        <v>9989</v>
      </c>
      <c r="C6054" t="s">
        <v>10217</v>
      </c>
      <c r="D6054" t="s">
        <v>5811</v>
      </c>
      <c r="E6054" t="s">
        <v>5811</v>
      </c>
      <c r="F6054" t="s">
        <v>5847</v>
      </c>
      <c r="G6054" t="s">
        <v>5848</v>
      </c>
      <c r="H6054" s="2">
        <v>472</v>
      </c>
      <c r="I6054" s="2">
        <v>1514</v>
      </c>
      <c r="J6054" s="3">
        <v>1421.18</v>
      </c>
      <c r="K6054" t="s">
        <v>9998</v>
      </c>
    </row>
    <row r="6055" spans="1:11">
      <c r="A6055" t="s">
        <v>9988</v>
      </c>
      <c r="B6055" t="s">
        <v>9989</v>
      </c>
      <c r="C6055" t="s">
        <v>10217</v>
      </c>
      <c r="D6055" t="s">
        <v>5811</v>
      </c>
      <c r="E6055" t="s">
        <v>5811</v>
      </c>
      <c r="F6055" t="s">
        <v>5849</v>
      </c>
      <c r="G6055" t="s">
        <v>5850</v>
      </c>
      <c r="H6055" s="2">
        <v>291</v>
      </c>
      <c r="I6055" s="2">
        <v>777</v>
      </c>
      <c r="J6055" s="3">
        <v>795.06399999999996</v>
      </c>
      <c r="K6055" t="s">
        <v>9998</v>
      </c>
    </row>
    <row r="6056" spans="1:11">
      <c r="A6056" t="s">
        <v>9988</v>
      </c>
      <c r="B6056" t="s">
        <v>9989</v>
      </c>
      <c r="C6056" t="s">
        <v>10217</v>
      </c>
      <c r="D6056" t="s">
        <v>5811</v>
      </c>
      <c r="E6056" t="s">
        <v>5811</v>
      </c>
      <c r="F6056" t="s">
        <v>5851</v>
      </c>
      <c r="G6056" t="s">
        <v>5852</v>
      </c>
      <c r="H6056" s="2">
        <v>122</v>
      </c>
      <c r="I6056" s="2">
        <v>226</v>
      </c>
      <c r="J6056" s="3">
        <v>433.25200000000001</v>
      </c>
      <c r="K6056" t="s">
        <v>9998</v>
      </c>
    </row>
    <row r="6057" spans="1:11">
      <c r="A6057" t="s">
        <v>9988</v>
      </c>
      <c r="B6057" t="s">
        <v>9989</v>
      </c>
      <c r="C6057" t="s">
        <v>10217</v>
      </c>
      <c r="D6057" t="s">
        <v>5811</v>
      </c>
      <c r="E6057" t="s">
        <v>5811</v>
      </c>
      <c r="F6057" t="s">
        <v>5853</v>
      </c>
      <c r="G6057" t="s">
        <v>5854</v>
      </c>
      <c r="H6057" s="2">
        <v>715</v>
      </c>
      <c r="I6057" s="2">
        <v>1512</v>
      </c>
      <c r="J6057" s="3">
        <v>2385.27</v>
      </c>
      <c r="K6057" t="s">
        <v>9998</v>
      </c>
    </row>
    <row r="6058" spans="1:11">
      <c r="A6058" t="s">
        <v>9988</v>
      </c>
      <c r="B6058" t="s">
        <v>9989</v>
      </c>
      <c r="C6058" t="s">
        <v>10217</v>
      </c>
      <c r="D6058" t="s">
        <v>5811</v>
      </c>
      <c r="E6058" t="s">
        <v>5811</v>
      </c>
      <c r="F6058" t="s">
        <v>5855</v>
      </c>
      <c r="G6058" t="s">
        <v>5856</v>
      </c>
      <c r="H6058" s="2">
        <v>90</v>
      </c>
      <c r="I6058" s="2">
        <v>888</v>
      </c>
      <c r="J6058" s="3">
        <v>316.84399999999999</v>
      </c>
      <c r="K6058" t="s">
        <v>9998</v>
      </c>
    </row>
    <row r="6059" spans="1:11">
      <c r="A6059" t="s">
        <v>9988</v>
      </c>
      <c r="B6059" t="s">
        <v>9989</v>
      </c>
      <c r="C6059" t="s">
        <v>10217</v>
      </c>
      <c r="D6059" t="s">
        <v>5811</v>
      </c>
      <c r="E6059" t="s">
        <v>5811</v>
      </c>
      <c r="F6059" t="s">
        <v>5857</v>
      </c>
      <c r="G6059" t="s">
        <v>5858</v>
      </c>
      <c r="H6059" s="2">
        <v>304</v>
      </c>
      <c r="I6059" s="2">
        <v>624</v>
      </c>
      <c r="J6059" s="3">
        <v>832.66899999999998</v>
      </c>
      <c r="K6059" t="s">
        <v>9998</v>
      </c>
    </row>
    <row r="6060" spans="1:11">
      <c r="A6060" t="s">
        <v>9988</v>
      </c>
      <c r="B6060" t="s">
        <v>9989</v>
      </c>
      <c r="C6060" t="s">
        <v>10217</v>
      </c>
      <c r="D6060" t="s">
        <v>5811</v>
      </c>
      <c r="E6060" t="s">
        <v>5811</v>
      </c>
      <c r="F6060" t="s">
        <v>5859</v>
      </c>
      <c r="G6060" t="s">
        <v>5860</v>
      </c>
      <c r="H6060" s="2">
        <v>325</v>
      </c>
      <c r="I6060" s="2">
        <v>829</v>
      </c>
      <c r="J6060" s="3">
        <v>1301.94</v>
      </c>
      <c r="K6060" t="s">
        <v>9998</v>
      </c>
    </row>
    <row r="6061" spans="1:11">
      <c r="A6061" t="s">
        <v>9988</v>
      </c>
      <c r="B6061" t="s">
        <v>9989</v>
      </c>
      <c r="C6061" t="s">
        <v>10217</v>
      </c>
      <c r="D6061" t="s">
        <v>5811</v>
      </c>
      <c r="E6061" t="s">
        <v>5811</v>
      </c>
      <c r="F6061" t="s">
        <v>5861</v>
      </c>
      <c r="G6061" t="s">
        <v>5862</v>
      </c>
      <c r="H6061" s="2">
        <v>60</v>
      </c>
      <c r="I6061" s="2">
        <v>120</v>
      </c>
      <c r="J6061" s="3">
        <v>227.54</v>
      </c>
      <c r="K6061" t="s">
        <v>9998</v>
      </c>
    </row>
    <row r="6062" spans="1:11">
      <c r="A6062" t="s">
        <v>9988</v>
      </c>
      <c r="B6062" t="s">
        <v>9989</v>
      </c>
      <c r="C6062" t="s">
        <v>10217</v>
      </c>
      <c r="D6062" t="s">
        <v>5811</v>
      </c>
      <c r="E6062" t="s">
        <v>9991</v>
      </c>
      <c r="F6062" t="s">
        <v>9991</v>
      </c>
      <c r="G6062" t="s">
        <v>9991</v>
      </c>
      <c r="H6062" s="2">
        <v>0</v>
      </c>
      <c r="I6062" s="2">
        <v>1</v>
      </c>
      <c r="J6062" s="3">
        <v>0</v>
      </c>
      <c r="K6062" t="s">
        <v>9992</v>
      </c>
    </row>
    <row r="6063" spans="1:11">
      <c r="A6063" t="s">
        <v>9988</v>
      </c>
      <c r="B6063" t="s">
        <v>9989</v>
      </c>
      <c r="C6063" t="s">
        <v>10217</v>
      </c>
      <c r="D6063" t="s">
        <v>5811</v>
      </c>
      <c r="E6063" t="s">
        <v>9991</v>
      </c>
      <c r="F6063" t="s">
        <v>9991</v>
      </c>
      <c r="G6063" t="s">
        <v>9991</v>
      </c>
      <c r="H6063" s="2">
        <v>0</v>
      </c>
      <c r="I6063" s="2">
        <v>1</v>
      </c>
      <c r="J6063" s="3">
        <v>0</v>
      </c>
      <c r="K6063" t="s">
        <v>9992</v>
      </c>
    </row>
    <row r="6064" spans="1:11">
      <c r="A6064" t="s">
        <v>9988</v>
      </c>
      <c r="B6064" t="s">
        <v>9989</v>
      </c>
      <c r="C6064" t="s">
        <v>10217</v>
      </c>
      <c r="D6064" t="s">
        <v>5811</v>
      </c>
      <c r="E6064" t="s">
        <v>9991</v>
      </c>
      <c r="F6064" t="s">
        <v>9991</v>
      </c>
      <c r="G6064" t="s">
        <v>9991</v>
      </c>
      <c r="H6064" s="2">
        <v>0</v>
      </c>
      <c r="I6064" s="2">
        <v>1</v>
      </c>
      <c r="J6064" s="3">
        <v>0</v>
      </c>
      <c r="K6064" t="s">
        <v>9992</v>
      </c>
    </row>
    <row r="6065" spans="1:11">
      <c r="A6065" t="s">
        <v>9988</v>
      </c>
      <c r="B6065" t="s">
        <v>9989</v>
      </c>
      <c r="C6065" t="s">
        <v>10217</v>
      </c>
      <c r="D6065" t="s">
        <v>5811</v>
      </c>
      <c r="E6065" t="s">
        <v>9991</v>
      </c>
      <c r="F6065" t="s">
        <v>9991</v>
      </c>
      <c r="G6065" t="s">
        <v>9991</v>
      </c>
      <c r="H6065" s="2">
        <v>0</v>
      </c>
      <c r="I6065" s="2">
        <v>2</v>
      </c>
      <c r="J6065" s="3">
        <v>0</v>
      </c>
      <c r="K6065" t="s">
        <v>9992</v>
      </c>
    </row>
    <row r="6066" spans="1:11">
      <c r="A6066" t="s">
        <v>9988</v>
      </c>
      <c r="B6066" t="s">
        <v>9989</v>
      </c>
      <c r="C6066" t="s">
        <v>10217</v>
      </c>
      <c r="D6066" t="s">
        <v>5811</v>
      </c>
      <c r="E6066" t="s">
        <v>9991</v>
      </c>
      <c r="F6066" t="s">
        <v>9991</v>
      </c>
      <c r="G6066" t="s">
        <v>9991</v>
      </c>
      <c r="H6066" s="2">
        <v>1</v>
      </c>
      <c r="I6066" s="2">
        <v>1</v>
      </c>
      <c r="J6066" s="3">
        <v>6</v>
      </c>
      <c r="K6066" t="s">
        <v>9992</v>
      </c>
    </row>
    <row r="6067" spans="1:11">
      <c r="A6067" t="s">
        <v>9988</v>
      </c>
      <c r="B6067" t="s">
        <v>9989</v>
      </c>
      <c r="C6067" t="s">
        <v>10217</v>
      </c>
      <c r="D6067" t="s">
        <v>5811</v>
      </c>
      <c r="E6067" t="s">
        <v>9991</v>
      </c>
      <c r="F6067" t="s">
        <v>9991</v>
      </c>
      <c r="G6067" t="s">
        <v>9991</v>
      </c>
      <c r="H6067" s="2">
        <v>2</v>
      </c>
      <c r="I6067" s="2">
        <v>76</v>
      </c>
      <c r="J6067" s="3">
        <v>30.5</v>
      </c>
      <c r="K6067" t="s">
        <v>9992</v>
      </c>
    </row>
    <row r="6068" spans="1:11">
      <c r="A6068" t="s">
        <v>9988</v>
      </c>
      <c r="B6068" t="s">
        <v>9989</v>
      </c>
      <c r="C6068" t="s">
        <v>10217</v>
      </c>
      <c r="D6068" t="s">
        <v>5811</v>
      </c>
      <c r="E6068" t="s">
        <v>9991</v>
      </c>
      <c r="F6068" t="s">
        <v>9991</v>
      </c>
      <c r="G6068" t="s">
        <v>9991</v>
      </c>
      <c r="H6068" s="2">
        <v>3</v>
      </c>
      <c r="I6068" s="2">
        <v>58</v>
      </c>
      <c r="J6068" s="3">
        <v>135</v>
      </c>
      <c r="K6068" t="s">
        <v>9992</v>
      </c>
    </row>
    <row r="6069" spans="1:11">
      <c r="A6069" t="s">
        <v>9988</v>
      </c>
      <c r="B6069" t="s">
        <v>9989</v>
      </c>
      <c r="C6069" t="s">
        <v>10217</v>
      </c>
      <c r="D6069" t="s">
        <v>7949</v>
      </c>
      <c r="E6069" t="s">
        <v>10265</v>
      </c>
      <c r="F6069" t="s">
        <v>8035</v>
      </c>
      <c r="G6069" t="s">
        <v>8036</v>
      </c>
      <c r="H6069" s="2">
        <v>23</v>
      </c>
      <c r="I6069" s="2">
        <v>43</v>
      </c>
      <c r="J6069" s="3">
        <v>302.85000000000002</v>
      </c>
      <c r="K6069" t="s">
        <v>9998</v>
      </c>
    </row>
    <row r="6070" spans="1:11">
      <c r="A6070" t="s">
        <v>9988</v>
      </c>
      <c r="B6070" t="s">
        <v>9989</v>
      </c>
      <c r="C6070" t="s">
        <v>10217</v>
      </c>
      <c r="D6070" t="s">
        <v>7949</v>
      </c>
      <c r="E6070" t="s">
        <v>10265</v>
      </c>
      <c r="F6070" t="s">
        <v>8037</v>
      </c>
      <c r="G6070" t="s">
        <v>8038</v>
      </c>
      <c r="H6070" s="2">
        <v>99</v>
      </c>
      <c r="I6070" s="2">
        <v>204</v>
      </c>
      <c r="J6070" s="3">
        <v>515.46500000000003</v>
      </c>
      <c r="K6070" t="s">
        <v>9998</v>
      </c>
    </row>
    <row r="6071" spans="1:11">
      <c r="A6071" t="s">
        <v>9988</v>
      </c>
      <c r="B6071" t="s">
        <v>9989</v>
      </c>
      <c r="C6071" t="s">
        <v>10217</v>
      </c>
      <c r="D6071" t="s">
        <v>7949</v>
      </c>
      <c r="E6071" t="s">
        <v>10265</v>
      </c>
      <c r="F6071" t="s">
        <v>8039</v>
      </c>
      <c r="G6071" t="s">
        <v>8040</v>
      </c>
      <c r="H6071" s="2">
        <v>166</v>
      </c>
      <c r="I6071" s="2">
        <v>507</v>
      </c>
      <c r="J6071" s="3">
        <v>678.68499999999995</v>
      </c>
      <c r="K6071" t="s">
        <v>9998</v>
      </c>
    </row>
    <row r="6072" spans="1:11">
      <c r="A6072" t="s">
        <v>9988</v>
      </c>
      <c r="B6072" t="s">
        <v>9989</v>
      </c>
      <c r="C6072" t="s">
        <v>10217</v>
      </c>
      <c r="D6072" t="s">
        <v>7949</v>
      </c>
      <c r="E6072" t="s">
        <v>10265</v>
      </c>
      <c r="F6072" t="s">
        <v>8041</v>
      </c>
      <c r="G6072" t="s">
        <v>8042</v>
      </c>
      <c r="H6072" s="2">
        <v>62</v>
      </c>
      <c r="I6072" s="2">
        <v>195</v>
      </c>
      <c r="J6072" s="3">
        <v>199.17</v>
      </c>
      <c r="K6072" t="s">
        <v>9998</v>
      </c>
    </row>
    <row r="6073" spans="1:11">
      <c r="A6073" t="s">
        <v>9988</v>
      </c>
      <c r="B6073" t="s">
        <v>9989</v>
      </c>
      <c r="C6073" t="s">
        <v>10217</v>
      </c>
      <c r="D6073" t="s">
        <v>7949</v>
      </c>
      <c r="E6073" t="s">
        <v>10265</v>
      </c>
      <c r="F6073" t="s">
        <v>8043</v>
      </c>
      <c r="G6073" t="s">
        <v>8044</v>
      </c>
      <c r="H6073" s="2">
        <v>161</v>
      </c>
      <c r="I6073" s="2">
        <v>358</v>
      </c>
      <c r="J6073" s="3">
        <v>530.928</v>
      </c>
      <c r="K6073" t="s">
        <v>9998</v>
      </c>
    </row>
    <row r="6074" spans="1:11">
      <c r="A6074" t="s">
        <v>9988</v>
      </c>
      <c r="B6074" t="s">
        <v>9989</v>
      </c>
      <c r="C6074" t="s">
        <v>10217</v>
      </c>
      <c r="D6074" t="s">
        <v>7949</v>
      </c>
      <c r="E6074" t="s">
        <v>10265</v>
      </c>
      <c r="F6074" t="s">
        <v>8045</v>
      </c>
      <c r="G6074" t="s">
        <v>8046</v>
      </c>
      <c r="H6074" s="2">
        <v>53</v>
      </c>
      <c r="I6074" s="2">
        <v>94</v>
      </c>
      <c r="J6074" s="3">
        <v>259.08</v>
      </c>
      <c r="K6074" t="s">
        <v>9998</v>
      </c>
    </row>
    <row r="6075" spans="1:11">
      <c r="A6075" t="s">
        <v>9988</v>
      </c>
      <c r="B6075" t="s">
        <v>9989</v>
      </c>
      <c r="C6075" t="s">
        <v>10217</v>
      </c>
      <c r="D6075" t="s">
        <v>7949</v>
      </c>
      <c r="E6075" t="s">
        <v>10265</v>
      </c>
      <c r="F6075" t="s">
        <v>8047</v>
      </c>
      <c r="G6075" t="s">
        <v>8048</v>
      </c>
      <c r="H6075" s="2">
        <v>73</v>
      </c>
      <c r="I6075" s="2">
        <v>163</v>
      </c>
      <c r="J6075" s="3">
        <v>592.82500000000005</v>
      </c>
      <c r="K6075" t="s">
        <v>9998</v>
      </c>
    </row>
    <row r="6076" spans="1:11">
      <c r="A6076" t="s">
        <v>9988</v>
      </c>
      <c r="B6076" t="s">
        <v>9989</v>
      </c>
      <c r="C6076" t="s">
        <v>10217</v>
      </c>
      <c r="D6076" t="s">
        <v>7949</v>
      </c>
      <c r="E6076" t="s">
        <v>7114</v>
      </c>
      <c r="F6076" t="s">
        <v>7990</v>
      </c>
      <c r="G6076" t="s">
        <v>7991</v>
      </c>
      <c r="H6076" s="2">
        <v>85</v>
      </c>
      <c r="I6076" s="2">
        <v>212</v>
      </c>
      <c r="J6076" s="3">
        <v>690.43</v>
      </c>
      <c r="K6076" t="s">
        <v>9998</v>
      </c>
    </row>
    <row r="6077" spans="1:11">
      <c r="A6077" t="s">
        <v>9988</v>
      </c>
      <c r="B6077" t="s">
        <v>9989</v>
      </c>
      <c r="C6077" t="s">
        <v>10217</v>
      </c>
      <c r="D6077" t="s">
        <v>7949</v>
      </c>
      <c r="E6077" t="s">
        <v>7114</v>
      </c>
      <c r="F6077" t="s">
        <v>7992</v>
      </c>
      <c r="G6077" t="s">
        <v>361</v>
      </c>
      <c r="H6077" s="2">
        <v>71</v>
      </c>
      <c r="I6077" s="2">
        <v>147</v>
      </c>
      <c r="J6077" s="3">
        <v>581.87</v>
      </c>
      <c r="K6077" t="s">
        <v>9998</v>
      </c>
    </row>
    <row r="6078" spans="1:11">
      <c r="A6078" t="s">
        <v>9988</v>
      </c>
      <c r="B6078" t="s">
        <v>9989</v>
      </c>
      <c r="C6078" t="s">
        <v>10217</v>
      </c>
      <c r="D6078" t="s">
        <v>7949</v>
      </c>
      <c r="E6078" t="s">
        <v>7114</v>
      </c>
      <c r="F6078" t="s">
        <v>7993</v>
      </c>
      <c r="G6078" t="s">
        <v>7994</v>
      </c>
      <c r="H6078" s="2">
        <v>52</v>
      </c>
      <c r="I6078" s="2">
        <v>109</v>
      </c>
      <c r="J6078" s="3">
        <v>277.03500000000003</v>
      </c>
      <c r="K6078" t="s">
        <v>9998</v>
      </c>
    </row>
    <row r="6079" spans="1:11">
      <c r="A6079" t="s">
        <v>9988</v>
      </c>
      <c r="B6079" t="s">
        <v>9989</v>
      </c>
      <c r="C6079" t="s">
        <v>10217</v>
      </c>
      <c r="D6079" t="s">
        <v>7949</v>
      </c>
      <c r="E6079" t="s">
        <v>7114</v>
      </c>
      <c r="F6079" t="s">
        <v>7995</v>
      </c>
      <c r="G6079" t="s">
        <v>7996</v>
      </c>
      <c r="H6079" s="2">
        <v>99</v>
      </c>
      <c r="I6079" s="2">
        <v>313</v>
      </c>
      <c r="J6079" s="3">
        <v>393.18400000000003</v>
      </c>
      <c r="K6079" t="s">
        <v>9998</v>
      </c>
    </row>
    <row r="6080" spans="1:11">
      <c r="A6080" t="s">
        <v>9988</v>
      </c>
      <c r="B6080" t="s">
        <v>9989</v>
      </c>
      <c r="C6080" t="s">
        <v>10217</v>
      </c>
      <c r="D6080" t="s">
        <v>7949</v>
      </c>
      <c r="E6080" t="s">
        <v>7114</v>
      </c>
      <c r="F6080" t="s">
        <v>7997</v>
      </c>
      <c r="G6080" t="s">
        <v>7998</v>
      </c>
      <c r="H6080" s="2">
        <v>110</v>
      </c>
      <c r="I6080" s="2">
        <v>160</v>
      </c>
      <c r="J6080" s="3">
        <v>486.47899999999998</v>
      </c>
      <c r="K6080" t="s">
        <v>9998</v>
      </c>
    </row>
    <row r="6081" spans="1:11">
      <c r="A6081" t="s">
        <v>9988</v>
      </c>
      <c r="B6081" t="s">
        <v>9989</v>
      </c>
      <c r="C6081" t="s">
        <v>10217</v>
      </c>
      <c r="D6081" t="s">
        <v>7949</v>
      </c>
      <c r="E6081" t="s">
        <v>7114</v>
      </c>
      <c r="F6081" t="s">
        <v>7999</v>
      </c>
      <c r="G6081" t="s">
        <v>3648</v>
      </c>
      <c r="H6081" s="2">
        <v>66</v>
      </c>
      <c r="I6081" s="2">
        <v>149</v>
      </c>
      <c r="J6081" s="3">
        <v>389.16500000000002</v>
      </c>
      <c r="K6081" t="s">
        <v>9998</v>
      </c>
    </row>
    <row r="6082" spans="1:11">
      <c r="A6082" t="s">
        <v>9988</v>
      </c>
      <c r="B6082" t="s">
        <v>9989</v>
      </c>
      <c r="C6082" t="s">
        <v>10217</v>
      </c>
      <c r="D6082" t="s">
        <v>7949</v>
      </c>
      <c r="E6082" t="s">
        <v>10266</v>
      </c>
      <c r="F6082" t="s">
        <v>8019</v>
      </c>
      <c r="G6082" t="s">
        <v>8020</v>
      </c>
      <c r="H6082" s="2">
        <v>32</v>
      </c>
      <c r="I6082" s="2">
        <v>56</v>
      </c>
      <c r="J6082" s="3">
        <v>281.08</v>
      </c>
      <c r="K6082" t="s">
        <v>9998</v>
      </c>
    </row>
    <row r="6083" spans="1:11">
      <c r="A6083" t="s">
        <v>9988</v>
      </c>
      <c r="B6083" t="s">
        <v>9989</v>
      </c>
      <c r="C6083" t="s">
        <v>10217</v>
      </c>
      <c r="D6083" t="s">
        <v>7949</v>
      </c>
      <c r="E6083" t="s">
        <v>10266</v>
      </c>
      <c r="F6083" t="s">
        <v>8021</v>
      </c>
      <c r="G6083" t="s">
        <v>8022</v>
      </c>
      <c r="H6083" s="2">
        <v>221</v>
      </c>
      <c r="I6083" s="2">
        <v>303</v>
      </c>
      <c r="J6083" s="3">
        <v>714.38499999999999</v>
      </c>
      <c r="K6083" t="s">
        <v>9998</v>
      </c>
    </row>
    <row r="6084" spans="1:11">
      <c r="A6084" t="s">
        <v>9988</v>
      </c>
      <c r="B6084" t="s">
        <v>9989</v>
      </c>
      <c r="C6084" t="s">
        <v>10217</v>
      </c>
      <c r="D6084" t="s">
        <v>7949</v>
      </c>
      <c r="E6084" t="s">
        <v>10266</v>
      </c>
      <c r="F6084" t="s">
        <v>8023</v>
      </c>
      <c r="G6084" t="s">
        <v>8024</v>
      </c>
      <c r="H6084" s="2">
        <v>104</v>
      </c>
      <c r="I6084" s="2">
        <v>306</v>
      </c>
      <c r="J6084" s="3">
        <v>365.22500000000002</v>
      </c>
      <c r="K6084" t="s">
        <v>9998</v>
      </c>
    </row>
    <row r="6085" spans="1:11">
      <c r="A6085" t="s">
        <v>9988</v>
      </c>
      <c r="B6085" t="s">
        <v>9989</v>
      </c>
      <c r="C6085" t="s">
        <v>10217</v>
      </c>
      <c r="D6085" t="s">
        <v>7949</v>
      </c>
      <c r="E6085" t="s">
        <v>10266</v>
      </c>
      <c r="F6085" t="s">
        <v>8025</v>
      </c>
      <c r="G6085" t="s">
        <v>8026</v>
      </c>
      <c r="H6085" s="2">
        <v>52</v>
      </c>
      <c r="I6085" s="2">
        <v>124</v>
      </c>
      <c r="J6085" s="3">
        <v>283.5</v>
      </c>
      <c r="K6085" t="s">
        <v>9998</v>
      </c>
    </row>
    <row r="6086" spans="1:11">
      <c r="A6086" t="s">
        <v>9988</v>
      </c>
      <c r="B6086" t="s">
        <v>9989</v>
      </c>
      <c r="C6086" t="s">
        <v>10217</v>
      </c>
      <c r="D6086" t="s">
        <v>7949</v>
      </c>
      <c r="E6086" t="s">
        <v>10266</v>
      </c>
      <c r="F6086" t="s">
        <v>8027</v>
      </c>
      <c r="G6086" t="s">
        <v>8028</v>
      </c>
      <c r="H6086" s="2">
        <v>175</v>
      </c>
      <c r="I6086" s="2">
        <v>348</v>
      </c>
      <c r="J6086" s="3">
        <v>647.81500000000005</v>
      </c>
      <c r="K6086" t="s">
        <v>9998</v>
      </c>
    </row>
    <row r="6087" spans="1:11">
      <c r="A6087" t="s">
        <v>9988</v>
      </c>
      <c r="B6087" t="s">
        <v>9989</v>
      </c>
      <c r="C6087" t="s">
        <v>10217</v>
      </c>
      <c r="D6087" t="s">
        <v>7949</v>
      </c>
      <c r="E6087" t="s">
        <v>10266</v>
      </c>
      <c r="F6087" t="s">
        <v>8029</v>
      </c>
      <c r="G6087" t="s">
        <v>8030</v>
      </c>
      <c r="H6087" s="2">
        <v>85</v>
      </c>
      <c r="I6087" s="2">
        <v>279</v>
      </c>
      <c r="J6087" s="3">
        <v>298.80200000000002</v>
      </c>
      <c r="K6087" t="s">
        <v>9998</v>
      </c>
    </row>
    <row r="6088" spans="1:11">
      <c r="A6088" t="s">
        <v>9988</v>
      </c>
      <c r="B6088" t="s">
        <v>9989</v>
      </c>
      <c r="C6088" t="s">
        <v>10217</v>
      </c>
      <c r="D6088" t="s">
        <v>7949</v>
      </c>
      <c r="E6088" t="s">
        <v>10266</v>
      </c>
      <c r="F6088" t="s">
        <v>8031</v>
      </c>
      <c r="G6088" t="s">
        <v>8032</v>
      </c>
      <c r="H6088" s="2">
        <v>64</v>
      </c>
      <c r="I6088" s="2">
        <v>230</v>
      </c>
      <c r="J6088" s="3">
        <v>242.49</v>
      </c>
      <c r="K6088" t="s">
        <v>9998</v>
      </c>
    </row>
    <row r="6089" spans="1:11">
      <c r="A6089" t="s">
        <v>9988</v>
      </c>
      <c r="B6089" t="s">
        <v>9989</v>
      </c>
      <c r="C6089" t="s">
        <v>10217</v>
      </c>
      <c r="D6089" t="s">
        <v>7949</v>
      </c>
      <c r="E6089" t="s">
        <v>10266</v>
      </c>
      <c r="F6089" t="s">
        <v>8033</v>
      </c>
      <c r="G6089" t="s">
        <v>8034</v>
      </c>
      <c r="H6089" s="2">
        <v>50</v>
      </c>
      <c r="I6089" s="2">
        <v>151</v>
      </c>
      <c r="J6089" s="3">
        <v>664.98</v>
      </c>
      <c r="K6089" t="s">
        <v>9998</v>
      </c>
    </row>
    <row r="6090" spans="1:11">
      <c r="A6090" t="s">
        <v>9988</v>
      </c>
      <c r="B6090" t="s">
        <v>9989</v>
      </c>
      <c r="C6090" t="s">
        <v>10217</v>
      </c>
      <c r="D6090" t="s">
        <v>7949</v>
      </c>
      <c r="E6090" t="s">
        <v>10267</v>
      </c>
      <c r="F6090" t="s">
        <v>7972</v>
      </c>
      <c r="G6090" t="s">
        <v>7973</v>
      </c>
      <c r="H6090" s="2">
        <v>67</v>
      </c>
      <c r="I6090" s="2">
        <v>133</v>
      </c>
      <c r="J6090" s="3">
        <v>442.53</v>
      </c>
      <c r="K6090" t="s">
        <v>9998</v>
      </c>
    </row>
    <row r="6091" spans="1:11">
      <c r="A6091" t="s">
        <v>9988</v>
      </c>
      <c r="B6091" t="s">
        <v>9989</v>
      </c>
      <c r="C6091" t="s">
        <v>10217</v>
      </c>
      <c r="D6091" t="s">
        <v>7949</v>
      </c>
      <c r="E6091" t="s">
        <v>10267</v>
      </c>
      <c r="F6091" t="s">
        <v>7974</v>
      </c>
      <c r="G6091" t="s">
        <v>7975</v>
      </c>
      <c r="H6091" s="2">
        <v>210</v>
      </c>
      <c r="I6091" s="2">
        <v>412</v>
      </c>
      <c r="J6091" s="3">
        <v>819.08</v>
      </c>
      <c r="K6091" t="s">
        <v>9998</v>
      </c>
    </row>
    <row r="6092" spans="1:11">
      <c r="A6092" t="s">
        <v>9988</v>
      </c>
      <c r="B6092" t="s">
        <v>9989</v>
      </c>
      <c r="C6092" t="s">
        <v>10217</v>
      </c>
      <c r="D6092" t="s">
        <v>7949</v>
      </c>
      <c r="E6092" t="s">
        <v>10267</v>
      </c>
      <c r="F6092" t="s">
        <v>7976</v>
      </c>
      <c r="G6092" t="s">
        <v>7977</v>
      </c>
      <c r="H6092" s="2">
        <v>59</v>
      </c>
      <c r="I6092" s="2">
        <v>121</v>
      </c>
      <c r="J6092" s="3">
        <v>658.61</v>
      </c>
      <c r="K6092" t="s">
        <v>9998</v>
      </c>
    </row>
    <row r="6093" spans="1:11">
      <c r="A6093" t="s">
        <v>9988</v>
      </c>
      <c r="B6093" t="s">
        <v>9989</v>
      </c>
      <c r="C6093" t="s">
        <v>10217</v>
      </c>
      <c r="D6093" t="s">
        <v>7949</v>
      </c>
      <c r="E6093" t="s">
        <v>10268</v>
      </c>
      <c r="F6093" t="s">
        <v>7947</v>
      </c>
      <c r="G6093" t="s">
        <v>7948</v>
      </c>
      <c r="H6093" s="2">
        <v>16</v>
      </c>
      <c r="I6093" s="2">
        <v>38</v>
      </c>
      <c r="J6093" s="3">
        <v>130.97</v>
      </c>
      <c r="K6093" t="s">
        <v>9998</v>
      </c>
    </row>
    <row r="6094" spans="1:11">
      <c r="A6094" t="s">
        <v>9988</v>
      </c>
      <c r="B6094" t="s">
        <v>9989</v>
      </c>
      <c r="C6094" t="s">
        <v>10217</v>
      </c>
      <c r="D6094" t="s">
        <v>7949</v>
      </c>
      <c r="E6094" t="s">
        <v>10268</v>
      </c>
      <c r="F6094" t="s">
        <v>7950</v>
      </c>
      <c r="G6094" t="s">
        <v>7951</v>
      </c>
      <c r="H6094" s="2">
        <v>26</v>
      </c>
      <c r="I6094" s="2">
        <v>63</v>
      </c>
      <c r="J6094" s="3">
        <v>267.32</v>
      </c>
      <c r="K6094" t="s">
        <v>9998</v>
      </c>
    </row>
    <row r="6095" spans="1:11">
      <c r="A6095" t="s">
        <v>9988</v>
      </c>
      <c r="B6095" t="s">
        <v>9989</v>
      </c>
      <c r="C6095" t="s">
        <v>10217</v>
      </c>
      <c r="D6095" t="s">
        <v>7949</v>
      </c>
      <c r="E6095" t="s">
        <v>10268</v>
      </c>
      <c r="F6095" t="s">
        <v>7952</v>
      </c>
      <c r="G6095" t="s">
        <v>7953</v>
      </c>
      <c r="H6095" s="2">
        <v>72</v>
      </c>
      <c r="I6095" s="2">
        <v>154</v>
      </c>
      <c r="J6095" s="3">
        <v>266.95999999999998</v>
      </c>
      <c r="K6095" t="s">
        <v>9998</v>
      </c>
    </row>
    <row r="6096" spans="1:11">
      <c r="A6096" t="s">
        <v>9988</v>
      </c>
      <c r="B6096" t="s">
        <v>9989</v>
      </c>
      <c r="C6096" t="s">
        <v>10217</v>
      </c>
      <c r="D6096" t="s">
        <v>7949</v>
      </c>
      <c r="E6096" t="s">
        <v>10268</v>
      </c>
      <c r="F6096" t="s">
        <v>7954</v>
      </c>
      <c r="G6096" t="s">
        <v>7955</v>
      </c>
      <c r="H6096" s="2">
        <v>120</v>
      </c>
      <c r="I6096" s="2">
        <v>310</v>
      </c>
      <c r="J6096" s="3">
        <v>375.74</v>
      </c>
      <c r="K6096" t="s">
        <v>9998</v>
      </c>
    </row>
    <row r="6097" spans="1:11">
      <c r="A6097" t="s">
        <v>9988</v>
      </c>
      <c r="B6097" t="s">
        <v>9989</v>
      </c>
      <c r="C6097" t="s">
        <v>10217</v>
      </c>
      <c r="D6097" t="s">
        <v>7949</v>
      </c>
      <c r="E6097" t="s">
        <v>10268</v>
      </c>
      <c r="F6097" t="s">
        <v>7956</v>
      </c>
      <c r="G6097" t="s">
        <v>7957</v>
      </c>
      <c r="H6097" s="2">
        <v>69</v>
      </c>
      <c r="I6097" s="2">
        <v>182</v>
      </c>
      <c r="J6097" s="3">
        <v>300.12</v>
      </c>
      <c r="K6097" t="s">
        <v>9998</v>
      </c>
    </row>
    <row r="6098" spans="1:11">
      <c r="A6098" t="s">
        <v>9988</v>
      </c>
      <c r="B6098" t="s">
        <v>9989</v>
      </c>
      <c r="C6098" t="s">
        <v>10217</v>
      </c>
      <c r="D6098" t="s">
        <v>7949</v>
      </c>
      <c r="E6098" t="s">
        <v>10268</v>
      </c>
      <c r="F6098" t="s">
        <v>7958</v>
      </c>
      <c r="G6098" t="s">
        <v>7959</v>
      </c>
      <c r="H6098" s="2">
        <v>158</v>
      </c>
      <c r="I6098" s="2">
        <v>268</v>
      </c>
      <c r="J6098" s="3">
        <v>655.85699999999997</v>
      </c>
      <c r="K6098" t="s">
        <v>9998</v>
      </c>
    </row>
    <row r="6099" spans="1:11">
      <c r="A6099" t="s">
        <v>9988</v>
      </c>
      <c r="B6099" t="s">
        <v>9989</v>
      </c>
      <c r="C6099" t="s">
        <v>10217</v>
      </c>
      <c r="D6099" t="s">
        <v>7949</v>
      </c>
      <c r="E6099" t="s">
        <v>10268</v>
      </c>
      <c r="F6099" t="s">
        <v>7960</v>
      </c>
      <c r="G6099" t="s">
        <v>7961</v>
      </c>
      <c r="H6099" s="2">
        <v>181</v>
      </c>
      <c r="I6099" s="2">
        <v>303</v>
      </c>
      <c r="J6099" s="3">
        <v>612.46100000000001</v>
      </c>
      <c r="K6099" t="s">
        <v>9998</v>
      </c>
    </row>
    <row r="6100" spans="1:11">
      <c r="A6100" t="s">
        <v>9988</v>
      </c>
      <c r="B6100" t="s">
        <v>9989</v>
      </c>
      <c r="C6100" t="s">
        <v>10217</v>
      </c>
      <c r="D6100" t="s">
        <v>7949</v>
      </c>
      <c r="E6100" t="s">
        <v>10268</v>
      </c>
      <c r="F6100" t="s">
        <v>7962</v>
      </c>
      <c r="G6100" t="s">
        <v>7963</v>
      </c>
      <c r="H6100" s="2">
        <v>35</v>
      </c>
      <c r="I6100" s="2">
        <v>171</v>
      </c>
      <c r="J6100" s="3">
        <v>492.79</v>
      </c>
      <c r="K6100" t="s">
        <v>9998</v>
      </c>
    </row>
    <row r="6101" spans="1:11">
      <c r="A6101" t="s">
        <v>9988</v>
      </c>
      <c r="B6101" t="s">
        <v>9989</v>
      </c>
      <c r="C6101" t="s">
        <v>10217</v>
      </c>
      <c r="D6101" t="s">
        <v>7949</v>
      </c>
      <c r="E6101" t="s">
        <v>10268</v>
      </c>
      <c r="F6101" t="s">
        <v>7964</v>
      </c>
      <c r="G6101" t="s">
        <v>7965</v>
      </c>
      <c r="H6101" s="2">
        <v>266</v>
      </c>
      <c r="I6101" s="2">
        <v>537</v>
      </c>
      <c r="J6101" s="3">
        <v>1296.78</v>
      </c>
      <c r="K6101" t="s">
        <v>9998</v>
      </c>
    </row>
    <row r="6102" spans="1:11">
      <c r="A6102" t="s">
        <v>9988</v>
      </c>
      <c r="B6102" t="s">
        <v>9989</v>
      </c>
      <c r="C6102" t="s">
        <v>10217</v>
      </c>
      <c r="D6102" t="s">
        <v>7949</v>
      </c>
      <c r="E6102" t="s">
        <v>10268</v>
      </c>
      <c r="F6102" t="s">
        <v>7966</v>
      </c>
      <c r="G6102" t="s">
        <v>7967</v>
      </c>
      <c r="H6102" s="2">
        <v>183</v>
      </c>
      <c r="I6102" s="2">
        <v>366</v>
      </c>
      <c r="J6102" s="3">
        <v>674.9</v>
      </c>
      <c r="K6102" t="s">
        <v>9998</v>
      </c>
    </row>
    <row r="6103" spans="1:11">
      <c r="A6103" t="s">
        <v>9988</v>
      </c>
      <c r="B6103" t="s">
        <v>9989</v>
      </c>
      <c r="C6103" t="s">
        <v>10217</v>
      </c>
      <c r="D6103" t="s">
        <v>7949</v>
      </c>
      <c r="E6103" t="s">
        <v>10268</v>
      </c>
      <c r="F6103" t="s">
        <v>7968</v>
      </c>
      <c r="G6103" t="s">
        <v>7969</v>
      </c>
      <c r="H6103" s="2">
        <v>138</v>
      </c>
      <c r="I6103" s="2">
        <v>296</v>
      </c>
      <c r="J6103" s="3">
        <v>515.34500000000003</v>
      </c>
      <c r="K6103" t="s">
        <v>9998</v>
      </c>
    </row>
    <row r="6104" spans="1:11">
      <c r="A6104" t="s">
        <v>9988</v>
      </c>
      <c r="B6104" t="s">
        <v>9989</v>
      </c>
      <c r="C6104" t="s">
        <v>10217</v>
      </c>
      <c r="D6104" t="s">
        <v>7949</v>
      </c>
      <c r="E6104" t="s">
        <v>10268</v>
      </c>
      <c r="F6104" t="s">
        <v>7970</v>
      </c>
      <c r="G6104" t="s">
        <v>7971</v>
      </c>
      <c r="H6104" s="2">
        <v>30</v>
      </c>
      <c r="I6104" s="2">
        <v>53</v>
      </c>
      <c r="J6104" s="3">
        <v>262.64</v>
      </c>
      <c r="K6104" t="s">
        <v>9998</v>
      </c>
    </row>
    <row r="6105" spans="1:11">
      <c r="A6105" t="s">
        <v>9988</v>
      </c>
      <c r="B6105" t="s">
        <v>9989</v>
      </c>
      <c r="C6105" t="s">
        <v>10217</v>
      </c>
      <c r="D6105" t="s">
        <v>7949</v>
      </c>
      <c r="E6105" t="s">
        <v>9991</v>
      </c>
      <c r="F6105" t="s">
        <v>9991</v>
      </c>
      <c r="G6105" t="s">
        <v>9991</v>
      </c>
      <c r="H6105" s="2">
        <v>0</v>
      </c>
      <c r="I6105" s="2">
        <v>1</v>
      </c>
      <c r="J6105" s="3">
        <v>0</v>
      </c>
      <c r="K6105" t="s">
        <v>9992</v>
      </c>
    </row>
    <row r="6106" spans="1:11">
      <c r="A6106" t="s">
        <v>9988</v>
      </c>
      <c r="B6106" t="s">
        <v>9989</v>
      </c>
      <c r="C6106" t="s">
        <v>10217</v>
      </c>
      <c r="D6106" t="s">
        <v>7949</v>
      </c>
      <c r="E6106" t="s">
        <v>9991</v>
      </c>
      <c r="F6106" t="s">
        <v>9991</v>
      </c>
      <c r="G6106" t="s">
        <v>9991</v>
      </c>
      <c r="H6106" s="2">
        <v>0</v>
      </c>
      <c r="I6106" s="2">
        <v>1</v>
      </c>
      <c r="J6106" s="3">
        <v>0</v>
      </c>
      <c r="K6106" t="s">
        <v>9992</v>
      </c>
    </row>
    <row r="6107" spans="1:11">
      <c r="A6107" t="s">
        <v>9988</v>
      </c>
      <c r="B6107" t="s">
        <v>9989</v>
      </c>
      <c r="C6107" t="s">
        <v>10217</v>
      </c>
      <c r="D6107" t="s">
        <v>7949</v>
      </c>
      <c r="E6107" t="s">
        <v>9991</v>
      </c>
      <c r="F6107" t="s">
        <v>9991</v>
      </c>
      <c r="G6107" t="s">
        <v>9991</v>
      </c>
      <c r="H6107" s="2">
        <v>0</v>
      </c>
      <c r="I6107" s="2">
        <v>1</v>
      </c>
      <c r="J6107" s="3">
        <v>0</v>
      </c>
      <c r="K6107" t="s">
        <v>9992</v>
      </c>
    </row>
    <row r="6108" spans="1:11">
      <c r="A6108" t="s">
        <v>9988</v>
      </c>
      <c r="B6108" t="s">
        <v>9989</v>
      </c>
      <c r="C6108" t="s">
        <v>10217</v>
      </c>
      <c r="D6108" t="s">
        <v>7949</v>
      </c>
      <c r="E6108" t="s">
        <v>9991</v>
      </c>
      <c r="F6108" t="s">
        <v>9991</v>
      </c>
      <c r="G6108" t="s">
        <v>9991</v>
      </c>
      <c r="H6108" s="2">
        <v>0</v>
      </c>
      <c r="I6108" s="2">
        <v>2</v>
      </c>
      <c r="J6108" s="3">
        <v>0</v>
      </c>
      <c r="K6108" t="s">
        <v>9992</v>
      </c>
    </row>
    <row r="6109" spans="1:11">
      <c r="A6109" t="s">
        <v>9988</v>
      </c>
      <c r="B6109" t="s">
        <v>9989</v>
      </c>
      <c r="C6109" t="s">
        <v>10217</v>
      </c>
      <c r="D6109" t="s">
        <v>7949</v>
      </c>
      <c r="E6109" t="s">
        <v>9991</v>
      </c>
      <c r="F6109" t="s">
        <v>9991</v>
      </c>
      <c r="G6109" t="s">
        <v>9991</v>
      </c>
      <c r="H6109" s="2">
        <v>0</v>
      </c>
      <c r="I6109" s="2">
        <v>5</v>
      </c>
      <c r="J6109" s="3">
        <v>0</v>
      </c>
      <c r="K6109" t="s">
        <v>9992</v>
      </c>
    </row>
    <row r="6110" spans="1:11">
      <c r="A6110" t="s">
        <v>9988</v>
      </c>
      <c r="B6110" t="s">
        <v>9989</v>
      </c>
      <c r="C6110" t="s">
        <v>10217</v>
      </c>
      <c r="D6110" t="s">
        <v>7949</v>
      </c>
      <c r="E6110" t="s">
        <v>9991</v>
      </c>
      <c r="F6110" t="s">
        <v>9991</v>
      </c>
      <c r="G6110" t="s">
        <v>9991</v>
      </c>
      <c r="H6110" s="2">
        <v>0</v>
      </c>
      <c r="I6110" s="2">
        <v>10</v>
      </c>
      <c r="J6110" s="3">
        <v>0</v>
      </c>
      <c r="K6110" t="s">
        <v>9992</v>
      </c>
    </row>
    <row r="6111" spans="1:11">
      <c r="A6111" t="s">
        <v>9988</v>
      </c>
      <c r="B6111" t="s">
        <v>9989</v>
      </c>
      <c r="C6111" t="s">
        <v>10217</v>
      </c>
      <c r="D6111" t="s">
        <v>7949</v>
      </c>
      <c r="E6111" t="s">
        <v>9991</v>
      </c>
      <c r="F6111" t="s">
        <v>9991</v>
      </c>
      <c r="G6111" t="s">
        <v>9991</v>
      </c>
      <c r="H6111" s="2">
        <v>0</v>
      </c>
      <c r="I6111" s="2">
        <v>12</v>
      </c>
      <c r="J6111" s="3">
        <v>0</v>
      </c>
      <c r="K6111" t="s">
        <v>9992</v>
      </c>
    </row>
    <row r="6112" spans="1:11">
      <c r="A6112" t="s">
        <v>9988</v>
      </c>
      <c r="B6112" t="s">
        <v>9989</v>
      </c>
      <c r="C6112" t="s">
        <v>10217</v>
      </c>
      <c r="D6112" t="s">
        <v>7949</v>
      </c>
      <c r="E6112" t="s">
        <v>9991</v>
      </c>
      <c r="F6112" t="s">
        <v>9991</v>
      </c>
      <c r="G6112" t="s">
        <v>9991</v>
      </c>
      <c r="H6112" s="2">
        <v>0</v>
      </c>
      <c r="I6112" s="2">
        <v>22</v>
      </c>
      <c r="J6112" s="3">
        <v>0</v>
      </c>
      <c r="K6112" t="s">
        <v>9992</v>
      </c>
    </row>
    <row r="6113" spans="1:11">
      <c r="A6113" t="s">
        <v>9988</v>
      </c>
      <c r="B6113" t="s">
        <v>9989</v>
      </c>
      <c r="C6113" t="s">
        <v>10217</v>
      </c>
      <c r="D6113" t="s">
        <v>7949</v>
      </c>
      <c r="E6113" t="s">
        <v>9991</v>
      </c>
      <c r="F6113" t="s">
        <v>9991</v>
      </c>
      <c r="G6113" t="s">
        <v>9991</v>
      </c>
      <c r="H6113" s="2">
        <v>1</v>
      </c>
      <c r="I6113" s="2">
        <v>4</v>
      </c>
      <c r="J6113" s="3">
        <v>1</v>
      </c>
      <c r="K6113" t="s">
        <v>9992</v>
      </c>
    </row>
    <row r="6114" spans="1:11">
      <c r="A6114" t="s">
        <v>9988</v>
      </c>
      <c r="B6114" t="s">
        <v>9989</v>
      </c>
      <c r="C6114" t="s">
        <v>10217</v>
      </c>
      <c r="D6114" t="s">
        <v>7949</v>
      </c>
      <c r="E6114" t="s">
        <v>9991</v>
      </c>
      <c r="F6114" t="s">
        <v>9991</v>
      </c>
      <c r="G6114" t="s">
        <v>9991</v>
      </c>
      <c r="H6114" s="2">
        <v>1</v>
      </c>
      <c r="I6114" s="2">
        <v>6</v>
      </c>
      <c r="J6114" s="3">
        <v>5</v>
      </c>
      <c r="K6114" t="s">
        <v>9992</v>
      </c>
    </row>
    <row r="6115" spans="1:11">
      <c r="A6115" t="s">
        <v>9988</v>
      </c>
      <c r="B6115" t="s">
        <v>9989</v>
      </c>
      <c r="C6115" t="s">
        <v>10217</v>
      </c>
      <c r="D6115" t="s">
        <v>7949</v>
      </c>
      <c r="E6115" t="s">
        <v>9991</v>
      </c>
      <c r="F6115" t="s">
        <v>9991</v>
      </c>
      <c r="G6115" t="s">
        <v>9991</v>
      </c>
      <c r="H6115" s="2">
        <v>1</v>
      </c>
      <c r="I6115" s="2">
        <v>8</v>
      </c>
      <c r="J6115" s="3">
        <v>3</v>
      </c>
      <c r="K6115" t="s">
        <v>9992</v>
      </c>
    </row>
    <row r="6116" spans="1:11">
      <c r="A6116" t="s">
        <v>9988</v>
      </c>
      <c r="B6116" t="s">
        <v>9989</v>
      </c>
      <c r="C6116" t="s">
        <v>10217</v>
      </c>
      <c r="D6116" t="s">
        <v>7949</v>
      </c>
      <c r="E6116" t="s">
        <v>9991</v>
      </c>
      <c r="F6116" t="s">
        <v>9991</v>
      </c>
      <c r="G6116" t="s">
        <v>9991</v>
      </c>
      <c r="H6116" s="2">
        <v>1</v>
      </c>
      <c r="I6116" s="2">
        <v>9</v>
      </c>
      <c r="J6116" s="3">
        <v>3</v>
      </c>
      <c r="K6116" t="s">
        <v>9992</v>
      </c>
    </row>
    <row r="6117" spans="1:11">
      <c r="A6117" t="s">
        <v>9988</v>
      </c>
      <c r="B6117" t="s">
        <v>9989</v>
      </c>
      <c r="C6117" t="s">
        <v>10217</v>
      </c>
      <c r="D6117" t="s">
        <v>7949</v>
      </c>
      <c r="E6117" t="s">
        <v>9991</v>
      </c>
      <c r="F6117" t="s">
        <v>9991</v>
      </c>
      <c r="G6117" t="s">
        <v>9991</v>
      </c>
      <c r="H6117" s="2">
        <v>2</v>
      </c>
      <c r="I6117" s="2">
        <v>3</v>
      </c>
      <c r="J6117" s="3">
        <v>12.1</v>
      </c>
      <c r="K6117" t="s">
        <v>9992</v>
      </c>
    </row>
    <row r="6118" spans="1:11">
      <c r="A6118" t="s">
        <v>9988</v>
      </c>
      <c r="B6118" t="s">
        <v>9989</v>
      </c>
      <c r="C6118" t="s">
        <v>10217</v>
      </c>
      <c r="D6118" t="s">
        <v>7949</v>
      </c>
      <c r="E6118" t="s">
        <v>9991</v>
      </c>
      <c r="F6118" t="s">
        <v>9991</v>
      </c>
      <c r="G6118" t="s">
        <v>9991</v>
      </c>
      <c r="H6118" s="2">
        <v>3</v>
      </c>
      <c r="I6118" s="2">
        <v>8</v>
      </c>
      <c r="J6118" s="3">
        <v>53.3</v>
      </c>
      <c r="K6118" t="s">
        <v>9992</v>
      </c>
    </row>
    <row r="6119" spans="1:11">
      <c r="A6119" t="s">
        <v>9988</v>
      </c>
      <c r="B6119" t="s">
        <v>9989</v>
      </c>
      <c r="C6119" t="s">
        <v>10217</v>
      </c>
      <c r="D6119" t="s">
        <v>7949</v>
      </c>
      <c r="E6119" t="s">
        <v>9991</v>
      </c>
      <c r="F6119" t="s">
        <v>9991</v>
      </c>
      <c r="G6119" t="s">
        <v>9991</v>
      </c>
      <c r="H6119" s="2">
        <v>3</v>
      </c>
      <c r="I6119" s="2">
        <v>13</v>
      </c>
      <c r="J6119" s="3">
        <v>12</v>
      </c>
      <c r="K6119" t="s">
        <v>9992</v>
      </c>
    </row>
    <row r="6120" spans="1:11">
      <c r="A6120" t="s">
        <v>9988</v>
      </c>
      <c r="B6120" t="s">
        <v>9989</v>
      </c>
      <c r="C6120" t="s">
        <v>10217</v>
      </c>
      <c r="D6120" t="s">
        <v>7949</v>
      </c>
      <c r="E6120" t="s">
        <v>9991</v>
      </c>
      <c r="F6120" t="s">
        <v>9991</v>
      </c>
      <c r="G6120" t="s">
        <v>9991</v>
      </c>
      <c r="H6120" s="2">
        <v>4</v>
      </c>
      <c r="I6120" s="2">
        <v>14</v>
      </c>
      <c r="J6120" s="3">
        <v>23.5</v>
      </c>
      <c r="K6120" t="s">
        <v>9992</v>
      </c>
    </row>
    <row r="6121" spans="1:11">
      <c r="A6121" t="s">
        <v>9988</v>
      </c>
      <c r="B6121" t="s">
        <v>9989</v>
      </c>
      <c r="C6121" t="s">
        <v>10217</v>
      </c>
      <c r="D6121" t="s">
        <v>7949</v>
      </c>
      <c r="E6121" t="s">
        <v>10269</v>
      </c>
      <c r="F6121" t="s">
        <v>8053</v>
      </c>
      <c r="G6121" t="s">
        <v>8054</v>
      </c>
      <c r="H6121" s="2">
        <v>38</v>
      </c>
      <c r="I6121" s="2">
        <v>103</v>
      </c>
      <c r="J6121" s="3">
        <v>287.5</v>
      </c>
      <c r="K6121" t="s">
        <v>9998</v>
      </c>
    </row>
    <row r="6122" spans="1:11">
      <c r="A6122" t="s">
        <v>9988</v>
      </c>
      <c r="B6122" t="s">
        <v>9989</v>
      </c>
      <c r="C6122" t="s">
        <v>10217</v>
      </c>
      <c r="D6122" t="s">
        <v>7949</v>
      </c>
      <c r="E6122" t="s">
        <v>10269</v>
      </c>
      <c r="F6122" t="s">
        <v>8055</v>
      </c>
      <c r="G6122" t="s">
        <v>8056</v>
      </c>
      <c r="H6122" s="2">
        <v>40</v>
      </c>
      <c r="I6122" s="2">
        <v>104</v>
      </c>
      <c r="J6122" s="3">
        <v>179.76</v>
      </c>
      <c r="K6122" t="s">
        <v>9998</v>
      </c>
    </row>
    <row r="6123" spans="1:11">
      <c r="A6123" t="s">
        <v>9988</v>
      </c>
      <c r="B6123" t="s">
        <v>9989</v>
      </c>
      <c r="C6123" t="s">
        <v>10217</v>
      </c>
      <c r="D6123" t="s">
        <v>7949</v>
      </c>
      <c r="E6123" t="s">
        <v>10270</v>
      </c>
      <c r="F6123" t="s">
        <v>8049</v>
      </c>
      <c r="G6123" t="s">
        <v>8050</v>
      </c>
      <c r="H6123" s="2">
        <v>17</v>
      </c>
      <c r="I6123" s="2">
        <v>47</v>
      </c>
      <c r="J6123" s="3">
        <v>104.26</v>
      </c>
      <c r="K6123" t="s">
        <v>9998</v>
      </c>
    </row>
    <row r="6124" spans="1:11">
      <c r="A6124" t="s">
        <v>9988</v>
      </c>
      <c r="B6124" t="s">
        <v>9989</v>
      </c>
      <c r="C6124" t="s">
        <v>10217</v>
      </c>
      <c r="D6124" t="s">
        <v>7949</v>
      </c>
      <c r="E6124" t="s">
        <v>10270</v>
      </c>
      <c r="F6124" t="s">
        <v>8051</v>
      </c>
      <c r="G6124" t="s">
        <v>8052</v>
      </c>
      <c r="H6124" s="2">
        <v>41</v>
      </c>
      <c r="I6124" s="2">
        <v>183</v>
      </c>
      <c r="J6124" s="3">
        <v>145.51</v>
      </c>
      <c r="K6124" t="s">
        <v>9998</v>
      </c>
    </row>
    <row r="6125" spans="1:11">
      <c r="A6125" t="s">
        <v>9988</v>
      </c>
      <c r="B6125" t="s">
        <v>9989</v>
      </c>
      <c r="C6125" t="s">
        <v>10217</v>
      </c>
      <c r="D6125" t="s">
        <v>7949</v>
      </c>
      <c r="E6125" t="s">
        <v>10271</v>
      </c>
      <c r="F6125" t="s">
        <v>9990</v>
      </c>
      <c r="G6125" t="s">
        <v>9990</v>
      </c>
      <c r="H6125" s="2">
        <v>6</v>
      </c>
      <c r="I6125" s="2">
        <v>20</v>
      </c>
      <c r="J6125" s="3">
        <v>15.66</v>
      </c>
      <c r="K6125" t="s">
        <v>9992</v>
      </c>
    </row>
    <row r="6126" spans="1:11">
      <c r="A6126" t="s">
        <v>9988</v>
      </c>
      <c r="B6126" t="s">
        <v>9989</v>
      </c>
      <c r="C6126" t="s">
        <v>10217</v>
      </c>
      <c r="D6126" t="s">
        <v>7949</v>
      </c>
      <c r="E6126" t="s">
        <v>10271</v>
      </c>
      <c r="F6126" t="s">
        <v>7978</v>
      </c>
      <c r="G6126" t="s">
        <v>7979</v>
      </c>
      <c r="H6126" s="2">
        <v>46</v>
      </c>
      <c r="I6126" s="2">
        <v>95</v>
      </c>
      <c r="J6126" s="3">
        <v>376.6</v>
      </c>
      <c r="K6126" t="s">
        <v>9998</v>
      </c>
    </row>
    <row r="6127" spans="1:11">
      <c r="A6127" t="s">
        <v>9988</v>
      </c>
      <c r="B6127" t="s">
        <v>9989</v>
      </c>
      <c r="C6127" t="s">
        <v>10217</v>
      </c>
      <c r="D6127" t="s">
        <v>7949</v>
      </c>
      <c r="E6127" t="s">
        <v>10271</v>
      </c>
      <c r="F6127" t="s">
        <v>7980</v>
      </c>
      <c r="G6127" t="s">
        <v>7981</v>
      </c>
      <c r="H6127" s="2">
        <v>100</v>
      </c>
      <c r="I6127" s="2">
        <v>189</v>
      </c>
      <c r="J6127" s="3">
        <v>712.11</v>
      </c>
      <c r="K6127" t="s">
        <v>9998</v>
      </c>
    </row>
    <row r="6128" spans="1:11">
      <c r="A6128" t="s">
        <v>9988</v>
      </c>
      <c r="B6128" t="s">
        <v>9989</v>
      </c>
      <c r="C6128" t="s">
        <v>10217</v>
      </c>
      <c r="D6128" t="s">
        <v>7949</v>
      </c>
      <c r="E6128" t="s">
        <v>10271</v>
      </c>
      <c r="F6128" t="s">
        <v>7982</v>
      </c>
      <c r="G6128" t="s">
        <v>7983</v>
      </c>
      <c r="H6128" s="2">
        <v>182</v>
      </c>
      <c r="I6128" s="2">
        <v>436</v>
      </c>
      <c r="J6128" s="3">
        <v>739.75</v>
      </c>
      <c r="K6128" t="s">
        <v>9998</v>
      </c>
    </row>
    <row r="6129" spans="1:11">
      <c r="A6129" t="s">
        <v>9988</v>
      </c>
      <c r="B6129" t="s">
        <v>9989</v>
      </c>
      <c r="C6129" t="s">
        <v>10217</v>
      </c>
      <c r="D6129" t="s">
        <v>7949</v>
      </c>
      <c r="E6129" t="s">
        <v>3752</v>
      </c>
      <c r="F6129" t="s">
        <v>8000</v>
      </c>
      <c r="G6129" t="s">
        <v>3141</v>
      </c>
      <c r="H6129" s="2">
        <v>30</v>
      </c>
      <c r="I6129" s="2">
        <v>67</v>
      </c>
      <c r="J6129" s="3">
        <v>129.47499999999999</v>
      </c>
      <c r="K6129" t="s">
        <v>9998</v>
      </c>
    </row>
    <row r="6130" spans="1:11">
      <c r="A6130" t="s">
        <v>9988</v>
      </c>
      <c r="B6130" t="s">
        <v>9989</v>
      </c>
      <c r="C6130" t="s">
        <v>10217</v>
      </c>
      <c r="D6130" t="s">
        <v>7949</v>
      </c>
      <c r="E6130" t="s">
        <v>3752</v>
      </c>
      <c r="F6130" t="s">
        <v>8001</v>
      </c>
      <c r="G6130" t="s">
        <v>8002</v>
      </c>
      <c r="H6130" s="2">
        <v>75</v>
      </c>
      <c r="I6130" s="2">
        <v>156</v>
      </c>
      <c r="J6130" s="3">
        <v>609.08399999999995</v>
      </c>
      <c r="K6130" t="s">
        <v>9998</v>
      </c>
    </row>
    <row r="6131" spans="1:11">
      <c r="A6131" t="s">
        <v>9988</v>
      </c>
      <c r="B6131" t="s">
        <v>9989</v>
      </c>
      <c r="C6131" t="s">
        <v>10217</v>
      </c>
      <c r="D6131" t="s">
        <v>7949</v>
      </c>
      <c r="E6131" t="s">
        <v>3752</v>
      </c>
      <c r="F6131" t="s">
        <v>8003</v>
      </c>
      <c r="G6131" t="s">
        <v>8004</v>
      </c>
      <c r="H6131" s="2">
        <v>109</v>
      </c>
      <c r="I6131" s="2">
        <v>208</v>
      </c>
      <c r="J6131" s="3">
        <v>389.94600000000003</v>
      </c>
      <c r="K6131" t="s">
        <v>9998</v>
      </c>
    </row>
    <row r="6132" spans="1:11">
      <c r="A6132" t="s">
        <v>9988</v>
      </c>
      <c r="B6132" t="s">
        <v>9989</v>
      </c>
      <c r="C6132" t="s">
        <v>10217</v>
      </c>
      <c r="D6132" t="s">
        <v>7949</v>
      </c>
      <c r="E6132" t="s">
        <v>3752</v>
      </c>
      <c r="F6132" t="s">
        <v>8005</v>
      </c>
      <c r="G6132" t="s">
        <v>8006</v>
      </c>
      <c r="H6132" s="2">
        <v>97</v>
      </c>
      <c r="I6132" s="2">
        <v>234</v>
      </c>
      <c r="J6132" s="3">
        <v>396.51</v>
      </c>
      <c r="K6132" t="s">
        <v>9998</v>
      </c>
    </row>
    <row r="6133" spans="1:11">
      <c r="A6133" t="s">
        <v>9988</v>
      </c>
      <c r="B6133" t="s">
        <v>9989</v>
      </c>
      <c r="C6133" t="s">
        <v>10217</v>
      </c>
      <c r="D6133" t="s">
        <v>7949</v>
      </c>
      <c r="E6133" t="s">
        <v>3752</v>
      </c>
      <c r="F6133" t="s">
        <v>8007</v>
      </c>
      <c r="G6133" t="s">
        <v>8008</v>
      </c>
      <c r="H6133" s="2">
        <v>88</v>
      </c>
      <c r="I6133" s="2">
        <v>235</v>
      </c>
      <c r="J6133" s="3">
        <v>337.26</v>
      </c>
      <c r="K6133" t="s">
        <v>9998</v>
      </c>
    </row>
    <row r="6134" spans="1:11">
      <c r="A6134" t="s">
        <v>9988</v>
      </c>
      <c r="B6134" t="s">
        <v>9989</v>
      </c>
      <c r="C6134" t="s">
        <v>10217</v>
      </c>
      <c r="D6134" t="s">
        <v>7949</v>
      </c>
      <c r="E6134" t="s">
        <v>3752</v>
      </c>
      <c r="F6134" t="s">
        <v>8009</v>
      </c>
      <c r="G6134" t="s">
        <v>8010</v>
      </c>
      <c r="H6134" s="2">
        <v>80</v>
      </c>
      <c r="I6134" s="2">
        <v>140</v>
      </c>
      <c r="J6134" s="3">
        <v>306.39</v>
      </c>
      <c r="K6134" t="s">
        <v>9998</v>
      </c>
    </row>
    <row r="6135" spans="1:11">
      <c r="A6135" t="s">
        <v>9988</v>
      </c>
      <c r="B6135" t="s">
        <v>9989</v>
      </c>
      <c r="C6135" t="s">
        <v>10217</v>
      </c>
      <c r="D6135" t="s">
        <v>7949</v>
      </c>
      <c r="E6135" t="s">
        <v>3752</v>
      </c>
      <c r="F6135" t="s">
        <v>8011</v>
      </c>
      <c r="G6135" t="s">
        <v>8012</v>
      </c>
      <c r="H6135" s="2">
        <v>42</v>
      </c>
      <c r="I6135" s="2">
        <v>51</v>
      </c>
      <c r="J6135" s="3">
        <v>168.92500000000001</v>
      </c>
      <c r="K6135" t="s">
        <v>9998</v>
      </c>
    </row>
    <row r="6136" spans="1:11">
      <c r="A6136" t="s">
        <v>9988</v>
      </c>
      <c r="B6136" t="s">
        <v>9989</v>
      </c>
      <c r="C6136" t="s">
        <v>10217</v>
      </c>
      <c r="D6136" t="s">
        <v>7949</v>
      </c>
      <c r="E6136" t="s">
        <v>3752</v>
      </c>
      <c r="F6136" t="s">
        <v>8013</v>
      </c>
      <c r="G6136" t="s">
        <v>8014</v>
      </c>
      <c r="H6136" s="2">
        <v>74</v>
      </c>
      <c r="I6136" s="2">
        <v>148</v>
      </c>
      <c r="J6136" s="3">
        <v>261.995</v>
      </c>
      <c r="K6136" t="s">
        <v>9998</v>
      </c>
    </row>
    <row r="6137" spans="1:11">
      <c r="A6137" t="s">
        <v>9988</v>
      </c>
      <c r="B6137" t="s">
        <v>9989</v>
      </c>
      <c r="C6137" t="s">
        <v>10217</v>
      </c>
      <c r="D6137" t="s">
        <v>7949</v>
      </c>
      <c r="E6137" t="s">
        <v>3752</v>
      </c>
      <c r="F6137" t="s">
        <v>8015</v>
      </c>
      <c r="G6137" t="s">
        <v>8016</v>
      </c>
      <c r="H6137" s="2">
        <v>22</v>
      </c>
      <c r="I6137" s="2">
        <v>47</v>
      </c>
      <c r="J6137" s="3">
        <v>167.09399999999999</v>
      </c>
      <c r="K6137" t="s">
        <v>9998</v>
      </c>
    </row>
    <row r="6138" spans="1:11">
      <c r="A6138" t="s">
        <v>9988</v>
      </c>
      <c r="B6138" t="s">
        <v>9989</v>
      </c>
      <c r="C6138" t="s">
        <v>10217</v>
      </c>
      <c r="D6138" t="s">
        <v>7949</v>
      </c>
      <c r="E6138" t="s">
        <v>3752</v>
      </c>
      <c r="F6138" t="s">
        <v>8017</v>
      </c>
      <c r="G6138" t="s">
        <v>8018</v>
      </c>
      <c r="H6138" s="2">
        <v>15</v>
      </c>
      <c r="I6138" s="2">
        <v>26</v>
      </c>
      <c r="J6138" s="3">
        <v>149.43</v>
      </c>
      <c r="K6138" t="s">
        <v>9998</v>
      </c>
    </row>
    <row r="6139" spans="1:11">
      <c r="A6139" t="s">
        <v>9988</v>
      </c>
      <c r="B6139" t="s">
        <v>9989</v>
      </c>
      <c r="C6139" t="s">
        <v>10217</v>
      </c>
      <c r="D6139" t="s">
        <v>7949</v>
      </c>
      <c r="E6139" t="s">
        <v>10272</v>
      </c>
      <c r="F6139" t="s">
        <v>7984</v>
      </c>
      <c r="G6139" t="s">
        <v>7985</v>
      </c>
      <c r="H6139" s="2">
        <v>34</v>
      </c>
      <c r="I6139" s="2">
        <v>63</v>
      </c>
      <c r="J6139" s="3">
        <v>214.85</v>
      </c>
      <c r="K6139" t="s">
        <v>9998</v>
      </c>
    </row>
    <row r="6140" spans="1:11">
      <c r="A6140" t="s">
        <v>9988</v>
      </c>
      <c r="B6140" t="s">
        <v>9989</v>
      </c>
      <c r="C6140" t="s">
        <v>10217</v>
      </c>
      <c r="D6140" t="s">
        <v>7949</v>
      </c>
      <c r="E6140" t="s">
        <v>10272</v>
      </c>
      <c r="F6140" t="s">
        <v>7986</v>
      </c>
      <c r="G6140" t="s">
        <v>7987</v>
      </c>
      <c r="H6140" s="2">
        <v>48</v>
      </c>
      <c r="I6140" s="2">
        <v>115</v>
      </c>
      <c r="J6140" s="3">
        <v>257.25</v>
      </c>
      <c r="K6140" t="s">
        <v>9998</v>
      </c>
    </row>
    <row r="6141" spans="1:11">
      <c r="A6141" t="s">
        <v>9988</v>
      </c>
      <c r="B6141" t="s">
        <v>9989</v>
      </c>
      <c r="C6141" t="s">
        <v>10217</v>
      </c>
      <c r="D6141" t="s">
        <v>7949</v>
      </c>
      <c r="E6141" t="s">
        <v>10272</v>
      </c>
      <c r="F6141" t="s">
        <v>7988</v>
      </c>
      <c r="G6141" t="s">
        <v>7989</v>
      </c>
      <c r="H6141" s="2">
        <v>24</v>
      </c>
      <c r="I6141" s="2">
        <v>55</v>
      </c>
      <c r="J6141" s="3">
        <v>174.81</v>
      </c>
      <c r="K6141" t="s">
        <v>9998</v>
      </c>
    </row>
    <row r="6142" spans="1:11">
      <c r="A6142" t="s">
        <v>9988</v>
      </c>
      <c r="B6142" t="s">
        <v>9989</v>
      </c>
      <c r="C6142" t="s">
        <v>10217</v>
      </c>
      <c r="D6142" t="s">
        <v>5864</v>
      </c>
      <c r="E6142" t="s">
        <v>5876</v>
      </c>
      <c r="F6142" t="s">
        <v>5875</v>
      </c>
      <c r="G6142" t="s">
        <v>5876</v>
      </c>
      <c r="H6142" s="2">
        <v>141</v>
      </c>
      <c r="I6142" s="2">
        <v>390</v>
      </c>
      <c r="J6142" s="3">
        <v>958.03499999999997</v>
      </c>
      <c r="K6142" t="s">
        <v>9998</v>
      </c>
    </row>
    <row r="6143" spans="1:11">
      <c r="A6143" t="s">
        <v>9988</v>
      </c>
      <c r="B6143" t="s">
        <v>9989</v>
      </c>
      <c r="C6143" t="s">
        <v>10217</v>
      </c>
      <c r="D6143" t="s">
        <v>5864</v>
      </c>
      <c r="E6143" t="s">
        <v>5864</v>
      </c>
      <c r="F6143" t="s">
        <v>5863</v>
      </c>
      <c r="G6143" t="s">
        <v>5864</v>
      </c>
      <c r="H6143" s="2">
        <v>284</v>
      </c>
      <c r="I6143" s="2">
        <v>994</v>
      </c>
      <c r="J6143" s="3">
        <v>1398.17</v>
      </c>
      <c r="K6143" t="s">
        <v>9998</v>
      </c>
    </row>
    <row r="6144" spans="1:11">
      <c r="A6144" t="s">
        <v>9988</v>
      </c>
      <c r="B6144" t="s">
        <v>9989</v>
      </c>
      <c r="C6144" t="s">
        <v>10217</v>
      </c>
      <c r="D6144" t="s">
        <v>5864</v>
      </c>
      <c r="E6144" t="s">
        <v>5864</v>
      </c>
      <c r="F6144" t="s">
        <v>5865</v>
      </c>
      <c r="G6144" t="s">
        <v>5866</v>
      </c>
      <c r="H6144" s="2">
        <v>428</v>
      </c>
      <c r="I6144" s="2">
        <v>1269</v>
      </c>
      <c r="J6144" s="3">
        <v>2042.36</v>
      </c>
      <c r="K6144" t="s">
        <v>9998</v>
      </c>
    </row>
    <row r="6145" spans="1:11">
      <c r="A6145" t="s">
        <v>9988</v>
      </c>
      <c r="B6145" t="s">
        <v>9989</v>
      </c>
      <c r="C6145" t="s">
        <v>10217</v>
      </c>
      <c r="D6145" t="s">
        <v>5864</v>
      </c>
      <c r="E6145" t="s">
        <v>5864</v>
      </c>
      <c r="F6145" t="s">
        <v>5867</v>
      </c>
      <c r="G6145" t="s">
        <v>5868</v>
      </c>
      <c r="H6145" s="2">
        <v>214</v>
      </c>
      <c r="I6145" s="2">
        <v>685</v>
      </c>
      <c r="J6145" s="3">
        <v>705.07399999999996</v>
      </c>
      <c r="K6145" t="s">
        <v>9998</v>
      </c>
    </row>
    <row r="6146" spans="1:11">
      <c r="A6146" t="s">
        <v>9988</v>
      </c>
      <c r="B6146" t="s">
        <v>9989</v>
      </c>
      <c r="C6146" t="s">
        <v>10217</v>
      </c>
      <c r="D6146" t="s">
        <v>5864</v>
      </c>
      <c r="E6146" t="s">
        <v>5864</v>
      </c>
      <c r="F6146" t="s">
        <v>5869</v>
      </c>
      <c r="G6146" t="s">
        <v>5870</v>
      </c>
      <c r="H6146" s="2">
        <v>514</v>
      </c>
      <c r="I6146" s="2">
        <v>1655</v>
      </c>
      <c r="J6146" s="3">
        <v>1698.4</v>
      </c>
      <c r="K6146" t="s">
        <v>9998</v>
      </c>
    </row>
    <row r="6147" spans="1:11">
      <c r="A6147" t="s">
        <v>9988</v>
      </c>
      <c r="B6147" t="s">
        <v>9989</v>
      </c>
      <c r="C6147" t="s">
        <v>10217</v>
      </c>
      <c r="D6147" t="s">
        <v>5864</v>
      </c>
      <c r="E6147" t="s">
        <v>5864</v>
      </c>
      <c r="F6147" t="s">
        <v>5871</v>
      </c>
      <c r="G6147" t="s">
        <v>5872</v>
      </c>
      <c r="H6147" s="2">
        <v>41</v>
      </c>
      <c r="I6147" s="2">
        <v>103</v>
      </c>
      <c r="J6147" s="3">
        <v>318.64999999999998</v>
      </c>
      <c r="K6147" t="s">
        <v>9998</v>
      </c>
    </row>
    <row r="6148" spans="1:11">
      <c r="A6148" t="s">
        <v>9988</v>
      </c>
      <c r="B6148" t="s">
        <v>9989</v>
      </c>
      <c r="C6148" t="s">
        <v>10217</v>
      </c>
      <c r="D6148" t="s">
        <v>5864</v>
      </c>
      <c r="E6148" t="s">
        <v>5864</v>
      </c>
      <c r="F6148" t="s">
        <v>5873</v>
      </c>
      <c r="G6148" t="s">
        <v>5874</v>
      </c>
      <c r="H6148" s="2">
        <v>6</v>
      </c>
      <c r="I6148" s="2">
        <v>16</v>
      </c>
      <c r="J6148" s="3">
        <v>29.1</v>
      </c>
      <c r="K6148" t="s">
        <v>9998</v>
      </c>
    </row>
    <row r="6149" spans="1:11">
      <c r="A6149" t="s">
        <v>9988</v>
      </c>
      <c r="B6149" t="s">
        <v>9989</v>
      </c>
      <c r="C6149" t="s">
        <v>10217</v>
      </c>
      <c r="D6149" t="s">
        <v>5864</v>
      </c>
      <c r="E6149" t="s">
        <v>5864</v>
      </c>
      <c r="F6149" t="s">
        <v>5875</v>
      </c>
      <c r="G6149" t="s">
        <v>5876</v>
      </c>
      <c r="H6149" s="2">
        <v>14</v>
      </c>
      <c r="I6149" s="2">
        <v>31</v>
      </c>
      <c r="J6149" s="3">
        <v>272.94</v>
      </c>
      <c r="K6149" t="s">
        <v>9998</v>
      </c>
    </row>
    <row r="6150" spans="1:11">
      <c r="A6150" t="s">
        <v>9988</v>
      </c>
      <c r="B6150" t="s">
        <v>9989</v>
      </c>
      <c r="C6150" t="s">
        <v>10217</v>
      </c>
      <c r="D6150" t="s">
        <v>5864</v>
      </c>
      <c r="E6150" t="s">
        <v>9991</v>
      </c>
      <c r="F6150" t="s">
        <v>9991</v>
      </c>
      <c r="G6150" t="s">
        <v>9991</v>
      </c>
      <c r="H6150" s="2">
        <v>0</v>
      </c>
      <c r="I6150" s="2">
        <v>1</v>
      </c>
      <c r="J6150" s="3">
        <v>0</v>
      </c>
      <c r="K6150" t="s">
        <v>9992</v>
      </c>
    </row>
    <row r="6151" spans="1:11">
      <c r="A6151" t="s">
        <v>9988</v>
      </c>
      <c r="B6151" t="s">
        <v>9989</v>
      </c>
      <c r="C6151" t="s">
        <v>10217</v>
      </c>
      <c r="D6151" t="s">
        <v>5864</v>
      </c>
      <c r="E6151" t="s">
        <v>9991</v>
      </c>
      <c r="F6151" t="s">
        <v>9991</v>
      </c>
      <c r="G6151" t="s">
        <v>9991</v>
      </c>
      <c r="H6151" s="2">
        <v>0</v>
      </c>
      <c r="I6151" s="2">
        <v>1</v>
      </c>
      <c r="J6151" s="3">
        <v>0</v>
      </c>
      <c r="K6151" t="s">
        <v>9992</v>
      </c>
    </row>
    <row r="6152" spans="1:11">
      <c r="A6152" t="s">
        <v>9988</v>
      </c>
      <c r="B6152" t="s">
        <v>9989</v>
      </c>
      <c r="C6152" t="s">
        <v>10217</v>
      </c>
      <c r="D6152" t="s">
        <v>5864</v>
      </c>
      <c r="E6152" t="s">
        <v>9991</v>
      </c>
      <c r="F6152" t="s">
        <v>9991</v>
      </c>
      <c r="G6152" t="s">
        <v>9991</v>
      </c>
      <c r="H6152" s="2">
        <v>0</v>
      </c>
      <c r="I6152" s="2">
        <v>1</v>
      </c>
      <c r="J6152" s="3">
        <v>0</v>
      </c>
      <c r="K6152" t="s">
        <v>9992</v>
      </c>
    </row>
    <row r="6153" spans="1:11">
      <c r="A6153" t="s">
        <v>9988</v>
      </c>
      <c r="B6153" t="s">
        <v>9989</v>
      </c>
      <c r="C6153" t="s">
        <v>10217</v>
      </c>
      <c r="D6153" t="s">
        <v>5864</v>
      </c>
      <c r="E6153" t="s">
        <v>9991</v>
      </c>
      <c r="F6153" t="s">
        <v>9991</v>
      </c>
      <c r="G6153" t="s">
        <v>9991</v>
      </c>
      <c r="H6153" s="2">
        <v>0</v>
      </c>
      <c r="I6153" s="2">
        <v>1</v>
      </c>
      <c r="J6153" s="3">
        <v>0</v>
      </c>
      <c r="K6153" t="s">
        <v>9992</v>
      </c>
    </row>
    <row r="6154" spans="1:11">
      <c r="A6154" t="s">
        <v>9988</v>
      </c>
      <c r="B6154" t="s">
        <v>9989</v>
      </c>
      <c r="C6154" t="s">
        <v>10217</v>
      </c>
      <c r="D6154" t="s">
        <v>5864</v>
      </c>
      <c r="E6154" t="s">
        <v>9991</v>
      </c>
      <c r="F6154" t="s">
        <v>9991</v>
      </c>
      <c r="G6154" t="s">
        <v>9991</v>
      </c>
      <c r="H6154" s="2">
        <v>0</v>
      </c>
      <c r="I6154" s="2">
        <v>2</v>
      </c>
      <c r="J6154" s="3">
        <v>0</v>
      </c>
      <c r="K6154" t="s">
        <v>9992</v>
      </c>
    </row>
    <row r="6155" spans="1:11">
      <c r="A6155" t="s">
        <v>9988</v>
      </c>
      <c r="B6155" t="s">
        <v>9989</v>
      </c>
      <c r="C6155" t="s">
        <v>10217</v>
      </c>
      <c r="D6155" t="s">
        <v>5864</v>
      </c>
      <c r="E6155" t="s">
        <v>9991</v>
      </c>
      <c r="F6155" t="s">
        <v>9991</v>
      </c>
      <c r="G6155" t="s">
        <v>9991</v>
      </c>
      <c r="H6155" s="2">
        <v>1</v>
      </c>
      <c r="I6155" s="2">
        <v>1</v>
      </c>
      <c r="J6155" s="3">
        <v>6</v>
      </c>
      <c r="K6155" t="s">
        <v>9992</v>
      </c>
    </row>
    <row r="6156" spans="1:11">
      <c r="A6156" t="s">
        <v>9988</v>
      </c>
      <c r="B6156" t="s">
        <v>9989</v>
      </c>
      <c r="C6156" t="s">
        <v>10217</v>
      </c>
      <c r="D6156" t="s">
        <v>5864</v>
      </c>
      <c r="E6156" t="s">
        <v>9991</v>
      </c>
      <c r="F6156" t="s">
        <v>9991</v>
      </c>
      <c r="G6156" t="s">
        <v>9991</v>
      </c>
      <c r="H6156" s="2">
        <v>1</v>
      </c>
      <c r="I6156" s="2">
        <v>55</v>
      </c>
      <c r="J6156" s="3">
        <v>1</v>
      </c>
      <c r="K6156" t="s">
        <v>9992</v>
      </c>
    </row>
    <row r="6157" spans="1:11">
      <c r="A6157" t="s">
        <v>9988</v>
      </c>
      <c r="B6157" t="s">
        <v>9989</v>
      </c>
      <c r="C6157" t="s">
        <v>10217</v>
      </c>
      <c r="D6157" t="s">
        <v>5864</v>
      </c>
      <c r="E6157" t="s">
        <v>5874</v>
      </c>
      <c r="F6157" t="s">
        <v>5873</v>
      </c>
      <c r="G6157" t="s">
        <v>5874</v>
      </c>
      <c r="H6157" s="2">
        <v>47</v>
      </c>
      <c r="I6157" s="2">
        <v>152</v>
      </c>
      <c r="J6157" s="3">
        <v>267.05200000000002</v>
      </c>
      <c r="K6157" t="s">
        <v>9998</v>
      </c>
    </row>
    <row r="6158" spans="1:11">
      <c r="A6158" t="s">
        <v>9988</v>
      </c>
      <c r="B6158" t="s">
        <v>9989</v>
      </c>
      <c r="C6158" t="s">
        <v>10217</v>
      </c>
      <c r="D6158" t="s">
        <v>5864</v>
      </c>
      <c r="E6158" t="s">
        <v>5874</v>
      </c>
      <c r="F6158" t="s">
        <v>5875</v>
      </c>
      <c r="G6158" t="s">
        <v>5876</v>
      </c>
      <c r="H6158" s="2">
        <v>16</v>
      </c>
      <c r="I6158" s="2">
        <v>37</v>
      </c>
      <c r="J6158" s="3">
        <v>105.52</v>
      </c>
      <c r="K6158" t="s">
        <v>9998</v>
      </c>
    </row>
    <row r="6159" spans="1:11">
      <c r="A6159" t="s">
        <v>9988</v>
      </c>
      <c r="B6159" t="s">
        <v>9989</v>
      </c>
      <c r="C6159" t="s">
        <v>10217</v>
      </c>
      <c r="D6159" t="s">
        <v>2546</v>
      </c>
      <c r="E6159" t="s">
        <v>2546</v>
      </c>
      <c r="F6159" t="s">
        <v>5891</v>
      </c>
      <c r="G6159" t="s">
        <v>5892</v>
      </c>
      <c r="H6159" s="2">
        <v>149</v>
      </c>
      <c r="I6159" s="2">
        <v>1292</v>
      </c>
      <c r="J6159" s="3">
        <v>610.89300000000003</v>
      </c>
      <c r="K6159" t="s">
        <v>9998</v>
      </c>
    </row>
    <row r="6160" spans="1:11">
      <c r="A6160" t="s">
        <v>9988</v>
      </c>
      <c r="B6160" t="s">
        <v>9989</v>
      </c>
      <c r="C6160" t="s">
        <v>10217</v>
      </c>
      <c r="D6160" t="s">
        <v>2546</v>
      </c>
      <c r="E6160" t="s">
        <v>2546</v>
      </c>
      <c r="F6160" t="s">
        <v>5893</v>
      </c>
      <c r="G6160" t="s">
        <v>5894</v>
      </c>
      <c r="H6160" s="2">
        <v>63</v>
      </c>
      <c r="I6160" s="2">
        <v>600</v>
      </c>
      <c r="J6160" s="3">
        <v>279.29300000000001</v>
      </c>
      <c r="K6160" t="s">
        <v>9998</v>
      </c>
    </row>
    <row r="6161" spans="1:11">
      <c r="A6161" t="s">
        <v>9988</v>
      </c>
      <c r="B6161" t="s">
        <v>9989</v>
      </c>
      <c r="C6161" t="s">
        <v>10217</v>
      </c>
      <c r="D6161" t="s">
        <v>2546</v>
      </c>
      <c r="E6161" t="s">
        <v>2546</v>
      </c>
      <c r="F6161" t="s">
        <v>5895</v>
      </c>
      <c r="G6161" t="s">
        <v>5896</v>
      </c>
      <c r="H6161" s="2">
        <v>126</v>
      </c>
      <c r="I6161" s="2">
        <v>511</v>
      </c>
      <c r="J6161" s="3">
        <v>644.30200000000002</v>
      </c>
      <c r="K6161" t="s">
        <v>9998</v>
      </c>
    </row>
    <row r="6162" spans="1:11">
      <c r="A6162" t="s">
        <v>9988</v>
      </c>
      <c r="B6162" t="s">
        <v>9989</v>
      </c>
      <c r="C6162" t="s">
        <v>10217</v>
      </c>
      <c r="D6162" t="s">
        <v>2546</v>
      </c>
      <c r="E6162" t="s">
        <v>2546</v>
      </c>
      <c r="F6162" t="s">
        <v>5897</v>
      </c>
      <c r="G6162" t="s">
        <v>5898</v>
      </c>
      <c r="H6162" s="2">
        <v>30</v>
      </c>
      <c r="I6162" s="2">
        <v>170</v>
      </c>
      <c r="J6162" s="3">
        <v>174.41</v>
      </c>
      <c r="K6162" t="s">
        <v>9998</v>
      </c>
    </row>
    <row r="6163" spans="1:11">
      <c r="A6163" t="s">
        <v>9988</v>
      </c>
      <c r="B6163" t="s">
        <v>9989</v>
      </c>
      <c r="C6163" t="s">
        <v>10217</v>
      </c>
      <c r="D6163" t="s">
        <v>2546</v>
      </c>
      <c r="E6163" t="s">
        <v>2546</v>
      </c>
      <c r="F6163" t="s">
        <v>5899</v>
      </c>
      <c r="G6163" t="s">
        <v>5900</v>
      </c>
      <c r="H6163" s="2">
        <v>37</v>
      </c>
      <c r="I6163" s="2">
        <v>173</v>
      </c>
      <c r="J6163" s="3">
        <v>274.52499999999998</v>
      </c>
      <c r="K6163" t="s">
        <v>9998</v>
      </c>
    </row>
    <row r="6164" spans="1:11">
      <c r="A6164" t="s">
        <v>9988</v>
      </c>
      <c r="B6164" t="s">
        <v>9989</v>
      </c>
      <c r="C6164" t="s">
        <v>10217</v>
      </c>
      <c r="D6164" t="s">
        <v>2546</v>
      </c>
      <c r="E6164" t="s">
        <v>2546</v>
      </c>
      <c r="F6164" t="s">
        <v>5901</v>
      </c>
      <c r="G6164" t="s">
        <v>5902</v>
      </c>
      <c r="H6164" s="2">
        <v>25</v>
      </c>
      <c r="I6164" s="2">
        <v>114</v>
      </c>
      <c r="J6164" s="3">
        <v>164.53</v>
      </c>
      <c r="K6164" t="s">
        <v>9998</v>
      </c>
    </row>
    <row r="6165" spans="1:11">
      <c r="A6165" t="s">
        <v>9988</v>
      </c>
      <c r="B6165" t="s">
        <v>9989</v>
      </c>
      <c r="C6165" t="s">
        <v>10217</v>
      </c>
      <c r="D6165" t="s">
        <v>2546</v>
      </c>
      <c r="E6165" t="s">
        <v>2546</v>
      </c>
      <c r="F6165" t="s">
        <v>5903</v>
      </c>
      <c r="G6165" t="s">
        <v>5904</v>
      </c>
      <c r="H6165" s="2">
        <v>46</v>
      </c>
      <c r="I6165" s="2">
        <v>378</v>
      </c>
      <c r="J6165" s="3">
        <v>355</v>
      </c>
      <c r="K6165" t="s">
        <v>9998</v>
      </c>
    </row>
    <row r="6166" spans="1:11">
      <c r="A6166" t="s">
        <v>9988</v>
      </c>
      <c r="B6166" t="s">
        <v>9989</v>
      </c>
      <c r="C6166" t="s">
        <v>10217</v>
      </c>
      <c r="D6166" t="s">
        <v>2546</v>
      </c>
      <c r="E6166" t="s">
        <v>2546</v>
      </c>
      <c r="F6166" t="s">
        <v>5905</v>
      </c>
      <c r="G6166" t="s">
        <v>5906</v>
      </c>
      <c r="H6166" s="2">
        <v>436</v>
      </c>
      <c r="I6166" s="2">
        <v>2216</v>
      </c>
      <c r="J6166" s="3">
        <v>1771.85</v>
      </c>
      <c r="K6166" t="s">
        <v>9998</v>
      </c>
    </row>
    <row r="6167" spans="1:11">
      <c r="A6167" t="s">
        <v>9988</v>
      </c>
      <c r="B6167" t="s">
        <v>9989</v>
      </c>
      <c r="C6167" t="s">
        <v>10217</v>
      </c>
      <c r="D6167" t="s">
        <v>2546</v>
      </c>
      <c r="E6167" t="s">
        <v>2546</v>
      </c>
      <c r="F6167" t="s">
        <v>5907</v>
      </c>
      <c r="G6167" t="s">
        <v>5908</v>
      </c>
      <c r="H6167" s="2">
        <v>51</v>
      </c>
      <c r="I6167" s="2">
        <v>304</v>
      </c>
      <c r="J6167" s="3">
        <v>292.36200000000002</v>
      </c>
      <c r="K6167" t="s">
        <v>9998</v>
      </c>
    </row>
    <row r="6168" spans="1:11">
      <c r="A6168" t="s">
        <v>9988</v>
      </c>
      <c r="B6168" t="s">
        <v>9989</v>
      </c>
      <c r="C6168" t="s">
        <v>10217</v>
      </c>
      <c r="D6168" t="s">
        <v>2546</v>
      </c>
      <c r="E6168" t="s">
        <v>9991</v>
      </c>
      <c r="F6168" t="s">
        <v>9991</v>
      </c>
      <c r="G6168" t="s">
        <v>9991</v>
      </c>
      <c r="H6168" s="2">
        <v>0</v>
      </c>
      <c r="I6168" s="2">
        <v>1</v>
      </c>
      <c r="J6168" s="3">
        <v>0</v>
      </c>
      <c r="K6168" t="s">
        <v>9992</v>
      </c>
    </row>
    <row r="6169" spans="1:11">
      <c r="A6169" t="s">
        <v>9988</v>
      </c>
      <c r="B6169" t="s">
        <v>9989</v>
      </c>
      <c r="C6169" t="s">
        <v>10217</v>
      </c>
      <c r="D6169" t="s">
        <v>2546</v>
      </c>
      <c r="E6169" t="s">
        <v>9991</v>
      </c>
      <c r="F6169" t="s">
        <v>9991</v>
      </c>
      <c r="G6169" t="s">
        <v>9991</v>
      </c>
      <c r="H6169" s="2">
        <v>1</v>
      </c>
      <c r="I6169" s="2">
        <v>6</v>
      </c>
      <c r="J6169" s="3">
        <v>2</v>
      </c>
      <c r="K6169" t="s">
        <v>9992</v>
      </c>
    </row>
    <row r="6170" spans="1:11">
      <c r="A6170" t="s">
        <v>9988</v>
      </c>
      <c r="B6170" t="s">
        <v>9989</v>
      </c>
      <c r="C6170" t="s">
        <v>10217</v>
      </c>
      <c r="D6170" t="s">
        <v>2546</v>
      </c>
      <c r="E6170" t="s">
        <v>9991</v>
      </c>
      <c r="F6170" t="s">
        <v>9991</v>
      </c>
      <c r="G6170" t="s">
        <v>9991</v>
      </c>
      <c r="H6170" s="2">
        <v>4</v>
      </c>
      <c r="I6170" s="2">
        <v>54</v>
      </c>
      <c r="J6170" s="3">
        <v>16</v>
      </c>
      <c r="K6170" t="s">
        <v>9992</v>
      </c>
    </row>
    <row r="6171" spans="1:11">
      <c r="A6171" t="s">
        <v>9988</v>
      </c>
      <c r="B6171" t="s">
        <v>9989</v>
      </c>
      <c r="C6171" t="s">
        <v>10217</v>
      </c>
      <c r="D6171" t="s">
        <v>5911</v>
      </c>
      <c r="E6171" t="s">
        <v>10273</v>
      </c>
      <c r="F6171" t="s">
        <v>5938</v>
      </c>
      <c r="G6171" t="s">
        <v>5939</v>
      </c>
      <c r="H6171" s="2">
        <v>409</v>
      </c>
      <c r="I6171" s="2">
        <v>926</v>
      </c>
      <c r="J6171" s="3">
        <v>1614.78</v>
      </c>
      <c r="K6171" t="s">
        <v>9998</v>
      </c>
    </row>
    <row r="6172" spans="1:11">
      <c r="A6172" t="s">
        <v>9988</v>
      </c>
      <c r="B6172" t="s">
        <v>9989</v>
      </c>
      <c r="C6172" t="s">
        <v>10217</v>
      </c>
      <c r="D6172" t="s">
        <v>5911</v>
      </c>
      <c r="E6172" t="s">
        <v>10273</v>
      </c>
      <c r="F6172" t="s">
        <v>5940</v>
      </c>
      <c r="G6172" t="s">
        <v>5941</v>
      </c>
      <c r="H6172" s="2">
        <v>16</v>
      </c>
      <c r="I6172" s="2">
        <v>43</v>
      </c>
      <c r="J6172" s="3">
        <v>120.61499999999999</v>
      </c>
      <c r="K6172" t="s">
        <v>9998</v>
      </c>
    </row>
    <row r="6173" spans="1:11">
      <c r="A6173" t="s">
        <v>9988</v>
      </c>
      <c r="B6173" t="s">
        <v>9989</v>
      </c>
      <c r="C6173" t="s">
        <v>10217</v>
      </c>
      <c r="D6173" t="s">
        <v>5911</v>
      </c>
      <c r="E6173" t="s">
        <v>10274</v>
      </c>
      <c r="F6173" t="s">
        <v>9990</v>
      </c>
      <c r="G6173" t="s">
        <v>9990</v>
      </c>
      <c r="H6173" s="2">
        <v>5</v>
      </c>
      <c r="I6173" s="2">
        <v>37</v>
      </c>
      <c r="J6173" s="3">
        <v>71.8</v>
      </c>
      <c r="K6173" t="s">
        <v>9992</v>
      </c>
    </row>
    <row r="6174" spans="1:11">
      <c r="A6174" t="s">
        <v>9988</v>
      </c>
      <c r="B6174" t="s">
        <v>9989</v>
      </c>
      <c r="C6174" t="s">
        <v>10217</v>
      </c>
      <c r="D6174" t="s">
        <v>5911</v>
      </c>
      <c r="E6174" t="s">
        <v>10274</v>
      </c>
      <c r="F6174" t="s">
        <v>6006</v>
      </c>
      <c r="G6174" t="s">
        <v>6007</v>
      </c>
      <c r="H6174" s="2">
        <v>618</v>
      </c>
      <c r="I6174" s="2">
        <v>928</v>
      </c>
      <c r="J6174" s="3">
        <v>2025.65</v>
      </c>
      <c r="K6174" t="s">
        <v>9998</v>
      </c>
    </row>
    <row r="6175" spans="1:11">
      <c r="A6175" t="s">
        <v>9988</v>
      </c>
      <c r="B6175" t="s">
        <v>9989</v>
      </c>
      <c r="C6175" t="s">
        <v>10217</v>
      </c>
      <c r="D6175" t="s">
        <v>5911</v>
      </c>
      <c r="E6175" t="s">
        <v>10274</v>
      </c>
      <c r="F6175" t="s">
        <v>6008</v>
      </c>
      <c r="G6175" t="s">
        <v>6009</v>
      </c>
      <c r="H6175" s="2">
        <v>103</v>
      </c>
      <c r="I6175" s="2">
        <v>244</v>
      </c>
      <c r="J6175" s="3">
        <v>566.21</v>
      </c>
      <c r="K6175" t="s">
        <v>9998</v>
      </c>
    </row>
    <row r="6176" spans="1:11">
      <c r="A6176" t="s">
        <v>9988</v>
      </c>
      <c r="B6176" t="s">
        <v>9989</v>
      </c>
      <c r="C6176" t="s">
        <v>10217</v>
      </c>
      <c r="D6176" t="s">
        <v>5911</v>
      </c>
      <c r="E6176" t="s">
        <v>10274</v>
      </c>
      <c r="F6176" t="s">
        <v>6010</v>
      </c>
      <c r="G6176" t="s">
        <v>6011</v>
      </c>
      <c r="H6176" s="2">
        <v>184</v>
      </c>
      <c r="I6176" s="2">
        <v>385</v>
      </c>
      <c r="J6176" s="3">
        <v>1066.99</v>
      </c>
      <c r="K6176" t="s">
        <v>9998</v>
      </c>
    </row>
    <row r="6177" spans="1:11">
      <c r="A6177" t="s">
        <v>9988</v>
      </c>
      <c r="B6177" t="s">
        <v>9989</v>
      </c>
      <c r="C6177" t="s">
        <v>10217</v>
      </c>
      <c r="D6177" t="s">
        <v>5911</v>
      </c>
      <c r="E6177" t="s">
        <v>10274</v>
      </c>
      <c r="F6177" t="s">
        <v>6012</v>
      </c>
      <c r="G6177" t="s">
        <v>6013</v>
      </c>
      <c r="H6177" s="2">
        <v>375</v>
      </c>
      <c r="I6177" s="2">
        <v>708</v>
      </c>
      <c r="J6177" s="3">
        <v>1351.31</v>
      </c>
      <c r="K6177" t="s">
        <v>9998</v>
      </c>
    </row>
    <row r="6178" spans="1:11">
      <c r="A6178" t="s">
        <v>9988</v>
      </c>
      <c r="B6178" t="s">
        <v>9989</v>
      </c>
      <c r="C6178" t="s">
        <v>10217</v>
      </c>
      <c r="D6178" t="s">
        <v>5911</v>
      </c>
      <c r="E6178" t="s">
        <v>10274</v>
      </c>
      <c r="F6178" t="s">
        <v>6014</v>
      </c>
      <c r="G6178" t="s">
        <v>6015</v>
      </c>
      <c r="H6178" s="2">
        <v>348</v>
      </c>
      <c r="I6178" s="2">
        <v>653</v>
      </c>
      <c r="J6178" s="3">
        <v>1446.1</v>
      </c>
      <c r="K6178" t="s">
        <v>9998</v>
      </c>
    </row>
    <row r="6179" spans="1:11">
      <c r="A6179" t="s">
        <v>9988</v>
      </c>
      <c r="B6179" t="s">
        <v>9989</v>
      </c>
      <c r="C6179" t="s">
        <v>10217</v>
      </c>
      <c r="D6179" t="s">
        <v>5911</v>
      </c>
      <c r="E6179" t="s">
        <v>10274</v>
      </c>
      <c r="F6179" t="s">
        <v>6016</v>
      </c>
      <c r="G6179" t="s">
        <v>6017</v>
      </c>
      <c r="H6179" s="2">
        <v>16</v>
      </c>
      <c r="I6179" s="2">
        <v>463</v>
      </c>
      <c r="J6179" s="3">
        <v>56.32</v>
      </c>
      <c r="K6179" t="s">
        <v>9998</v>
      </c>
    </row>
    <row r="6180" spans="1:11">
      <c r="A6180" t="s">
        <v>9988</v>
      </c>
      <c r="B6180" t="s">
        <v>9989</v>
      </c>
      <c r="C6180" t="s">
        <v>10217</v>
      </c>
      <c r="D6180" t="s">
        <v>5911</v>
      </c>
      <c r="E6180" t="s">
        <v>10274</v>
      </c>
      <c r="F6180" t="s">
        <v>6018</v>
      </c>
      <c r="G6180" t="s">
        <v>6019</v>
      </c>
      <c r="H6180" s="2">
        <v>36</v>
      </c>
      <c r="I6180" s="2">
        <v>148</v>
      </c>
      <c r="J6180" s="3">
        <v>408.875</v>
      </c>
      <c r="K6180" t="s">
        <v>9998</v>
      </c>
    </row>
    <row r="6181" spans="1:11">
      <c r="A6181" t="s">
        <v>9988</v>
      </c>
      <c r="B6181" t="s">
        <v>9989</v>
      </c>
      <c r="C6181" t="s">
        <v>10217</v>
      </c>
      <c r="D6181" t="s">
        <v>5911</v>
      </c>
      <c r="E6181" t="s">
        <v>10274</v>
      </c>
      <c r="F6181" t="s">
        <v>6020</v>
      </c>
      <c r="G6181" t="s">
        <v>6021</v>
      </c>
      <c r="H6181" s="2">
        <v>68</v>
      </c>
      <c r="I6181" s="2">
        <v>165</v>
      </c>
      <c r="J6181" s="3">
        <v>762.04</v>
      </c>
      <c r="K6181" t="s">
        <v>9998</v>
      </c>
    </row>
    <row r="6182" spans="1:11">
      <c r="A6182" t="s">
        <v>9988</v>
      </c>
      <c r="B6182" t="s">
        <v>9989</v>
      </c>
      <c r="C6182" t="s">
        <v>10217</v>
      </c>
      <c r="D6182" t="s">
        <v>5911</v>
      </c>
      <c r="E6182" t="s">
        <v>10275</v>
      </c>
      <c r="F6182" t="s">
        <v>5946</v>
      </c>
      <c r="G6182" t="s">
        <v>5947</v>
      </c>
      <c r="H6182" s="2">
        <v>95</v>
      </c>
      <c r="I6182" s="2">
        <v>147</v>
      </c>
      <c r="J6182" s="3">
        <v>418.89</v>
      </c>
      <c r="K6182" t="s">
        <v>9998</v>
      </c>
    </row>
    <row r="6183" spans="1:11">
      <c r="A6183" t="s">
        <v>9988</v>
      </c>
      <c r="B6183" t="s">
        <v>9989</v>
      </c>
      <c r="C6183" t="s">
        <v>10217</v>
      </c>
      <c r="D6183" t="s">
        <v>5911</v>
      </c>
      <c r="E6183" t="s">
        <v>10275</v>
      </c>
      <c r="F6183" t="s">
        <v>5948</v>
      </c>
      <c r="G6183" t="s">
        <v>5949</v>
      </c>
      <c r="H6183" s="2">
        <v>83</v>
      </c>
      <c r="I6183" s="2">
        <v>185</v>
      </c>
      <c r="J6183" s="3">
        <v>643.45000000000005</v>
      </c>
      <c r="K6183" t="s">
        <v>9998</v>
      </c>
    </row>
    <row r="6184" spans="1:11">
      <c r="A6184" t="s">
        <v>9988</v>
      </c>
      <c r="B6184" t="s">
        <v>9989</v>
      </c>
      <c r="C6184" t="s">
        <v>10217</v>
      </c>
      <c r="D6184" t="s">
        <v>5911</v>
      </c>
      <c r="E6184" t="s">
        <v>5985</v>
      </c>
      <c r="F6184" t="s">
        <v>5984</v>
      </c>
      <c r="G6184" t="s">
        <v>5985</v>
      </c>
      <c r="H6184" s="2">
        <v>163</v>
      </c>
      <c r="I6184" s="2">
        <v>297</v>
      </c>
      <c r="J6184" s="3">
        <v>860.89300000000003</v>
      </c>
      <c r="K6184" t="s">
        <v>9998</v>
      </c>
    </row>
    <row r="6185" spans="1:11">
      <c r="A6185" t="s">
        <v>9988</v>
      </c>
      <c r="B6185" t="s">
        <v>9989</v>
      </c>
      <c r="C6185" t="s">
        <v>10217</v>
      </c>
      <c r="D6185" t="s">
        <v>5911</v>
      </c>
      <c r="E6185" t="s">
        <v>5937</v>
      </c>
      <c r="F6185" t="s">
        <v>5936</v>
      </c>
      <c r="G6185" t="s">
        <v>5937</v>
      </c>
      <c r="H6185" s="2">
        <v>40</v>
      </c>
      <c r="I6185" s="2">
        <v>88</v>
      </c>
      <c r="J6185" s="3">
        <v>342.71</v>
      </c>
      <c r="K6185" t="s">
        <v>9998</v>
      </c>
    </row>
    <row r="6186" spans="1:11">
      <c r="A6186" t="s">
        <v>9988</v>
      </c>
      <c r="B6186" t="s">
        <v>9989</v>
      </c>
      <c r="C6186" t="s">
        <v>10217</v>
      </c>
      <c r="D6186" t="s">
        <v>5911</v>
      </c>
      <c r="E6186" t="s">
        <v>5911</v>
      </c>
      <c r="F6186" t="s">
        <v>5909</v>
      </c>
      <c r="G6186" t="s">
        <v>5910</v>
      </c>
      <c r="H6186" s="2">
        <v>248</v>
      </c>
      <c r="I6186" s="2">
        <v>1305</v>
      </c>
      <c r="J6186" s="3">
        <v>877.64499999999998</v>
      </c>
      <c r="K6186" t="s">
        <v>9998</v>
      </c>
    </row>
    <row r="6187" spans="1:11">
      <c r="A6187" t="s">
        <v>9988</v>
      </c>
      <c r="B6187" t="s">
        <v>9989</v>
      </c>
      <c r="C6187" t="s">
        <v>10217</v>
      </c>
      <c r="D6187" t="s">
        <v>5911</v>
      </c>
      <c r="E6187" t="s">
        <v>5911</v>
      </c>
      <c r="F6187" t="s">
        <v>5912</v>
      </c>
      <c r="G6187" t="s">
        <v>5913</v>
      </c>
      <c r="H6187" s="2">
        <v>224</v>
      </c>
      <c r="I6187" s="2">
        <v>672</v>
      </c>
      <c r="J6187" s="3">
        <v>928.1</v>
      </c>
      <c r="K6187" t="s">
        <v>9998</v>
      </c>
    </row>
    <row r="6188" spans="1:11">
      <c r="A6188" t="s">
        <v>9988</v>
      </c>
      <c r="B6188" t="s">
        <v>9989</v>
      </c>
      <c r="C6188" t="s">
        <v>10217</v>
      </c>
      <c r="D6188" t="s">
        <v>5911</v>
      </c>
      <c r="E6188" t="s">
        <v>5911</v>
      </c>
      <c r="F6188" t="s">
        <v>5914</v>
      </c>
      <c r="G6188" t="s">
        <v>5915</v>
      </c>
      <c r="H6188" s="2">
        <v>119</v>
      </c>
      <c r="I6188" s="2">
        <v>217</v>
      </c>
      <c r="J6188" s="3">
        <v>531.30999999999995</v>
      </c>
      <c r="K6188" t="s">
        <v>9998</v>
      </c>
    </row>
    <row r="6189" spans="1:11">
      <c r="A6189" t="s">
        <v>9988</v>
      </c>
      <c r="B6189" t="s">
        <v>9989</v>
      </c>
      <c r="C6189" t="s">
        <v>10217</v>
      </c>
      <c r="D6189" t="s">
        <v>5911</v>
      </c>
      <c r="E6189" t="s">
        <v>5911</v>
      </c>
      <c r="F6189" t="s">
        <v>5916</v>
      </c>
      <c r="G6189" t="s">
        <v>5917</v>
      </c>
      <c r="H6189" s="2">
        <v>435</v>
      </c>
      <c r="I6189" s="2">
        <v>654</v>
      </c>
      <c r="J6189" s="3">
        <v>1189.08</v>
      </c>
      <c r="K6189" t="s">
        <v>9998</v>
      </c>
    </row>
    <row r="6190" spans="1:11">
      <c r="A6190" t="s">
        <v>9988</v>
      </c>
      <c r="B6190" t="s">
        <v>9989</v>
      </c>
      <c r="C6190" t="s">
        <v>10217</v>
      </c>
      <c r="D6190" t="s">
        <v>5911</v>
      </c>
      <c r="E6190" t="s">
        <v>5911</v>
      </c>
      <c r="F6190" t="s">
        <v>5918</v>
      </c>
      <c r="G6190" t="s">
        <v>5919</v>
      </c>
      <c r="H6190" s="2">
        <v>527</v>
      </c>
      <c r="I6190" s="2">
        <v>834</v>
      </c>
      <c r="J6190" s="3">
        <v>1467.59</v>
      </c>
      <c r="K6190" t="s">
        <v>9998</v>
      </c>
    </row>
    <row r="6191" spans="1:11">
      <c r="A6191" t="s">
        <v>9988</v>
      </c>
      <c r="B6191" t="s">
        <v>9989</v>
      </c>
      <c r="C6191" t="s">
        <v>10217</v>
      </c>
      <c r="D6191" t="s">
        <v>5911</v>
      </c>
      <c r="E6191" t="s">
        <v>5911</v>
      </c>
      <c r="F6191" t="s">
        <v>5920</v>
      </c>
      <c r="G6191" t="s">
        <v>5921</v>
      </c>
      <c r="H6191" s="2">
        <v>213</v>
      </c>
      <c r="I6191" s="2">
        <v>444</v>
      </c>
      <c r="J6191" s="3">
        <v>879.50900000000001</v>
      </c>
      <c r="K6191" t="s">
        <v>9998</v>
      </c>
    </row>
    <row r="6192" spans="1:11">
      <c r="A6192" t="s">
        <v>9988</v>
      </c>
      <c r="B6192" t="s">
        <v>9989</v>
      </c>
      <c r="C6192" t="s">
        <v>10217</v>
      </c>
      <c r="D6192" t="s">
        <v>5911</v>
      </c>
      <c r="E6192" t="s">
        <v>5911</v>
      </c>
      <c r="F6192" t="s">
        <v>5922</v>
      </c>
      <c r="G6192" t="s">
        <v>5923</v>
      </c>
      <c r="H6192" s="2">
        <v>37</v>
      </c>
      <c r="I6192" s="2">
        <v>236</v>
      </c>
      <c r="J6192" s="3">
        <v>406</v>
      </c>
      <c r="K6192" t="s">
        <v>9998</v>
      </c>
    </row>
    <row r="6193" spans="1:11">
      <c r="A6193" t="s">
        <v>9988</v>
      </c>
      <c r="B6193" t="s">
        <v>9989</v>
      </c>
      <c r="C6193" t="s">
        <v>10217</v>
      </c>
      <c r="D6193" t="s">
        <v>5911</v>
      </c>
      <c r="E6193" t="s">
        <v>5911</v>
      </c>
      <c r="F6193" t="s">
        <v>5924</v>
      </c>
      <c r="G6193" t="s">
        <v>5925</v>
      </c>
      <c r="H6193" s="2">
        <v>28</v>
      </c>
      <c r="I6193" s="2">
        <v>212</v>
      </c>
      <c r="J6193" s="3">
        <v>98.45</v>
      </c>
      <c r="K6193" t="s">
        <v>9998</v>
      </c>
    </row>
    <row r="6194" spans="1:11">
      <c r="A6194" t="s">
        <v>9988</v>
      </c>
      <c r="B6194" t="s">
        <v>9989</v>
      </c>
      <c r="C6194" t="s">
        <v>10217</v>
      </c>
      <c r="D6194" t="s">
        <v>5911</v>
      </c>
      <c r="E6194" t="s">
        <v>5911</v>
      </c>
      <c r="F6194" t="s">
        <v>5926</v>
      </c>
      <c r="G6194" t="s">
        <v>5927</v>
      </c>
      <c r="H6194" s="2">
        <v>13</v>
      </c>
      <c r="I6194" s="2">
        <v>34</v>
      </c>
      <c r="J6194" s="3">
        <v>209.11</v>
      </c>
      <c r="K6194" t="s">
        <v>9998</v>
      </c>
    </row>
    <row r="6195" spans="1:11">
      <c r="A6195" t="s">
        <v>9988</v>
      </c>
      <c r="B6195" t="s">
        <v>9989</v>
      </c>
      <c r="C6195" t="s">
        <v>10217</v>
      </c>
      <c r="D6195" t="s">
        <v>5911</v>
      </c>
      <c r="E6195" t="s">
        <v>10276</v>
      </c>
      <c r="F6195" t="s">
        <v>9990</v>
      </c>
      <c r="G6195" t="s">
        <v>9990</v>
      </c>
      <c r="H6195" s="2">
        <v>5</v>
      </c>
      <c r="I6195" s="2">
        <v>10</v>
      </c>
      <c r="J6195" s="3">
        <v>10.6</v>
      </c>
      <c r="K6195" t="s">
        <v>9992</v>
      </c>
    </row>
    <row r="6196" spans="1:11">
      <c r="A6196" t="s">
        <v>9988</v>
      </c>
      <c r="B6196" t="s">
        <v>9989</v>
      </c>
      <c r="C6196" t="s">
        <v>10217</v>
      </c>
      <c r="D6196" t="s">
        <v>5911</v>
      </c>
      <c r="E6196" t="s">
        <v>10276</v>
      </c>
      <c r="F6196" t="s">
        <v>5976</v>
      </c>
      <c r="G6196" t="s">
        <v>5977</v>
      </c>
      <c r="H6196" s="2">
        <v>520</v>
      </c>
      <c r="I6196" s="2">
        <v>1033</v>
      </c>
      <c r="J6196" s="3">
        <v>2010.15</v>
      </c>
      <c r="K6196" t="s">
        <v>9998</v>
      </c>
    </row>
    <row r="6197" spans="1:11">
      <c r="A6197" t="s">
        <v>9988</v>
      </c>
      <c r="B6197" t="s">
        <v>9989</v>
      </c>
      <c r="C6197" t="s">
        <v>10217</v>
      </c>
      <c r="D6197" t="s">
        <v>5911</v>
      </c>
      <c r="E6197" t="s">
        <v>10276</v>
      </c>
      <c r="F6197" t="s">
        <v>5978</v>
      </c>
      <c r="G6197" t="s">
        <v>5979</v>
      </c>
      <c r="H6197" s="2">
        <v>54</v>
      </c>
      <c r="I6197" s="2">
        <v>116</v>
      </c>
      <c r="J6197" s="3">
        <v>482.57</v>
      </c>
      <c r="K6197" t="s">
        <v>9998</v>
      </c>
    </row>
    <row r="6198" spans="1:11">
      <c r="A6198" t="s">
        <v>9988</v>
      </c>
      <c r="B6198" t="s">
        <v>9989</v>
      </c>
      <c r="C6198" t="s">
        <v>10217</v>
      </c>
      <c r="D6198" t="s">
        <v>5911</v>
      </c>
      <c r="E6198" t="s">
        <v>10277</v>
      </c>
      <c r="F6198" t="s">
        <v>9990</v>
      </c>
      <c r="G6198" t="s">
        <v>9990</v>
      </c>
      <c r="H6198" s="2">
        <v>7</v>
      </c>
      <c r="I6198" s="2">
        <v>18</v>
      </c>
      <c r="J6198" s="3">
        <v>26</v>
      </c>
      <c r="K6198" t="s">
        <v>9992</v>
      </c>
    </row>
    <row r="6199" spans="1:11">
      <c r="A6199" t="s">
        <v>9988</v>
      </c>
      <c r="B6199" t="s">
        <v>9989</v>
      </c>
      <c r="C6199" t="s">
        <v>10217</v>
      </c>
      <c r="D6199" t="s">
        <v>5911</v>
      </c>
      <c r="E6199" t="s">
        <v>10277</v>
      </c>
      <c r="F6199" t="s">
        <v>5970</v>
      </c>
      <c r="G6199" t="s">
        <v>5971</v>
      </c>
      <c r="H6199" s="2">
        <v>507</v>
      </c>
      <c r="I6199" s="2">
        <v>920</v>
      </c>
      <c r="J6199" s="3">
        <v>2147.69</v>
      </c>
      <c r="K6199" t="s">
        <v>9998</v>
      </c>
    </row>
    <row r="6200" spans="1:11">
      <c r="A6200" t="s">
        <v>9988</v>
      </c>
      <c r="B6200" t="s">
        <v>9989</v>
      </c>
      <c r="C6200" t="s">
        <v>10217</v>
      </c>
      <c r="D6200" t="s">
        <v>5911</v>
      </c>
      <c r="E6200" t="s">
        <v>10277</v>
      </c>
      <c r="F6200" t="s">
        <v>5972</v>
      </c>
      <c r="G6200" t="s">
        <v>5973</v>
      </c>
      <c r="H6200" s="2">
        <v>16</v>
      </c>
      <c r="I6200" s="2">
        <v>92</v>
      </c>
      <c r="J6200" s="3">
        <v>164.02500000000001</v>
      </c>
      <c r="K6200" t="s">
        <v>9998</v>
      </c>
    </row>
    <row r="6201" spans="1:11">
      <c r="A6201" t="s">
        <v>9988</v>
      </c>
      <c r="B6201" t="s">
        <v>9989</v>
      </c>
      <c r="C6201" t="s">
        <v>10217</v>
      </c>
      <c r="D6201" t="s">
        <v>5911</v>
      </c>
      <c r="E6201" t="s">
        <v>10277</v>
      </c>
      <c r="F6201" t="s">
        <v>5974</v>
      </c>
      <c r="G6201" t="s">
        <v>5975</v>
      </c>
      <c r="H6201" s="2">
        <v>79</v>
      </c>
      <c r="I6201" s="2">
        <v>155</v>
      </c>
      <c r="J6201" s="3">
        <v>583.07500000000005</v>
      </c>
      <c r="K6201" t="s">
        <v>9998</v>
      </c>
    </row>
    <row r="6202" spans="1:11">
      <c r="A6202" t="s">
        <v>9988</v>
      </c>
      <c r="B6202" t="s">
        <v>9989</v>
      </c>
      <c r="C6202" t="s">
        <v>10217</v>
      </c>
      <c r="D6202" t="s">
        <v>5911</v>
      </c>
      <c r="E6202" t="s">
        <v>9991</v>
      </c>
      <c r="F6202" t="s">
        <v>9991</v>
      </c>
      <c r="G6202" t="s">
        <v>9991</v>
      </c>
      <c r="H6202" s="2">
        <v>0</v>
      </c>
      <c r="I6202" s="2">
        <v>1</v>
      </c>
      <c r="J6202" s="3">
        <v>0</v>
      </c>
      <c r="K6202" t="s">
        <v>9992</v>
      </c>
    </row>
    <row r="6203" spans="1:11">
      <c r="A6203" t="s">
        <v>9988</v>
      </c>
      <c r="B6203" t="s">
        <v>9989</v>
      </c>
      <c r="C6203" t="s">
        <v>10217</v>
      </c>
      <c r="D6203" t="s">
        <v>5911</v>
      </c>
      <c r="E6203" t="s">
        <v>9991</v>
      </c>
      <c r="F6203" t="s">
        <v>9991</v>
      </c>
      <c r="G6203" t="s">
        <v>9991</v>
      </c>
      <c r="H6203" s="2">
        <v>0</v>
      </c>
      <c r="I6203" s="2">
        <v>1</v>
      </c>
      <c r="J6203" s="3">
        <v>0</v>
      </c>
      <c r="K6203" t="s">
        <v>9992</v>
      </c>
    </row>
    <row r="6204" spans="1:11">
      <c r="A6204" t="s">
        <v>9988</v>
      </c>
      <c r="B6204" t="s">
        <v>9989</v>
      </c>
      <c r="C6204" t="s">
        <v>10217</v>
      </c>
      <c r="D6204" t="s">
        <v>5911</v>
      </c>
      <c r="E6204" t="s">
        <v>9991</v>
      </c>
      <c r="F6204" t="s">
        <v>9991</v>
      </c>
      <c r="G6204" t="s">
        <v>9991</v>
      </c>
      <c r="H6204" s="2">
        <v>0</v>
      </c>
      <c r="I6204" s="2">
        <v>1</v>
      </c>
      <c r="J6204" s="3">
        <v>0</v>
      </c>
      <c r="K6204" t="s">
        <v>9992</v>
      </c>
    </row>
    <row r="6205" spans="1:11">
      <c r="A6205" t="s">
        <v>9988</v>
      </c>
      <c r="B6205" t="s">
        <v>9989</v>
      </c>
      <c r="C6205" t="s">
        <v>10217</v>
      </c>
      <c r="D6205" t="s">
        <v>5911</v>
      </c>
      <c r="E6205" t="s">
        <v>9991</v>
      </c>
      <c r="F6205" t="s">
        <v>9991</v>
      </c>
      <c r="G6205" t="s">
        <v>9991</v>
      </c>
      <c r="H6205" s="2">
        <v>0</v>
      </c>
      <c r="I6205" s="2">
        <v>1</v>
      </c>
      <c r="J6205" s="3">
        <v>0</v>
      </c>
      <c r="K6205" t="s">
        <v>9992</v>
      </c>
    </row>
    <row r="6206" spans="1:11">
      <c r="A6206" t="s">
        <v>9988</v>
      </c>
      <c r="B6206" t="s">
        <v>9989</v>
      </c>
      <c r="C6206" t="s">
        <v>10217</v>
      </c>
      <c r="D6206" t="s">
        <v>5911</v>
      </c>
      <c r="E6206" t="s">
        <v>9991</v>
      </c>
      <c r="F6206" t="s">
        <v>9991</v>
      </c>
      <c r="G6206" t="s">
        <v>9991</v>
      </c>
      <c r="H6206" s="2">
        <v>0</v>
      </c>
      <c r="I6206" s="2">
        <v>1</v>
      </c>
      <c r="J6206" s="3">
        <v>0</v>
      </c>
      <c r="K6206" t="s">
        <v>9992</v>
      </c>
    </row>
    <row r="6207" spans="1:11">
      <c r="A6207" t="s">
        <v>9988</v>
      </c>
      <c r="B6207" t="s">
        <v>9989</v>
      </c>
      <c r="C6207" t="s">
        <v>10217</v>
      </c>
      <c r="D6207" t="s">
        <v>5911</v>
      </c>
      <c r="E6207" t="s">
        <v>9991</v>
      </c>
      <c r="F6207" t="s">
        <v>9991</v>
      </c>
      <c r="G6207" t="s">
        <v>9991</v>
      </c>
      <c r="H6207" s="2">
        <v>0</v>
      </c>
      <c r="I6207" s="2">
        <v>1</v>
      </c>
      <c r="J6207" s="3">
        <v>0</v>
      </c>
      <c r="K6207" t="s">
        <v>9992</v>
      </c>
    </row>
    <row r="6208" spans="1:11">
      <c r="A6208" t="s">
        <v>9988</v>
      </c>
      <c r="B6208" t="s">
        <v>9989</v>
      </c>
      <c r="C6208" t="s">
        <v>10217</v>
      </c>
      <c r="D6208" t="s">
        <v>5911</v>
      </c>
      <c r="E6208" t="s">
        <v>9991</v>
      </c>
      <c r="F6208" t="s">
        <v>9991</v>
      </c>
      <c r="G6208" t="s">
        <v>9991</v>
      </c>
      <c r="H6208" s="2">
        <v>0</v>
      </c>
      <c r="I6208" s="2">
        <v>1</v>
      </c>
      <c r="J6208" s="3">
        <v>0</v>
      </c>
      <c r="K6208" t="s">
        <v>9992</v>
      </c>
    </row>
    <row r="6209" spans="1:11">
      <c r="A6209" t="s">
        <v>9988</v>
      </c>
      <c r="B6209" t="s">
        <v>9989</v>
      </c>
      <c r="C6209" t="s">
        <v>10217</v>
      </c>
      <c r="D6209" t="s">
        <v>5911</v>
      </c>
      <c r="E6209" t="s">
        <v>9991</v>
      </c>
      <c r="F6209" t="s">
        <v>9991</v>
      </c>
      <c r="G6209" t="s">
        <v>9991</v>
      </c>
      <c r="H6209" s="2">
        <v>0</v>
      </c>
      <c r="I6209" s="2">
        <v>1</v>
      </c>
      <c r="J6209" s="3">
        <v>0</v>
      </c>
      <c r="K6209" t="s">
        <v>9992</v>
      </c>
    </row>
    <row r="6210" spans="1:11">
      <c r="A6210" t="s">
        <v>9988</v>
      </c>
      <c r="B6210" t="s">
        <v>9989</v>
      </c>
      <c r="C6210" t="s">
        <v>10217</v>
      </c>
      <c r="D6210" t="s">
        <v>5911</v>
      </c>
      <c r="E6210" t="s">
        <v>9991</v>
      </c>
      <c r="F6210" t="s">
        <v>9991</v>
      </c>
      <c r="G6210" t="s">
        <v>9991</v>
      </c>
      <c r="H6210" s="2">
        <v>0</v>
      </c>
      <c r="I6210" s="2">
        <v>1</v>
      </c>
      <c r="J6210" s="3">
        <v>0</v>
      </c>
      <c r="K6210" t="s">
        <v>9992</v>
      </c>
    </row>
    <row r="6211" spans="1:11">
      <c r="A6211" t="s">
        <v>9988</v>
      </c>
      <c r="B6211" t="s">
        <v>9989</v>
      </c>
      <c r="C6211" t="s">
        <v>10217</v>
      </c>
      <c r="D6211" t="s">
        <v>5911</v>
      </c>
      <c r="E6211" t="s">
        <v>9991</v>
      </c>
      <c r="F6211" t="s">
        <v>9991</v>
      </c>
      <c r="G6211" t="s">
        <v>9991</v>
      </c>
      <c r="H6211" s="2">
        <v>0</v>
      </c>
      <c r="I6211" s="2">
        <v>1</v>
      </c>
      <c r="J6211" s="3">
        <v>0</v>
      </c>
      <c r="K6211" t="s">
        <v>9992</v>
      </c>
    </row>
    <row r="6212" spans="1:11">
      <c r="A6212" t="s">
        <v>9988</v>
      </c>
      <c r="B6212" t="s">
        <v>9989</v>
      </c>
      <c r="C6212" t="s">
        <v>10217</v>
      </c>
      <c r="D6212" t="s">
        <v>5911</v>
      </c>
      <c r="E6212" t="s">
        <v>9991</v>
      </c>
      <c r="F6212" t="s">
        <v>9991</v>
      </c>
      <c r="G6212" t="s">
        <v>9991</v>
      </c>
      <c r="H6212" s="2">
        <v>0</v>
      </c>
      <c r="I6212" s="2">
        <v>1</v>
      </c>
      <c r="J6212" s="3">
        <v>0</v>
      </c>
      <c r="K6212" t="s">
        <v>9992</v>
      </c>
    </row>
    <row r="6213" spans="1:11">
      <c r="A6213" t="s">
        <v>9988</v>
      </c>
      <c r="B6213" t="s">
        <v>9989</v>
      </c>
      <c r="C6213" t="s">
        <v>10217</v>
      </c>
      <c r="D6213" t="s">
        <v>5911</v>
      </c>
      <c r="E6213" t="s">
        <v>9991</v>
      </c>
      <c r="F6213" t="s">
        <v>9991</v>
      </c>
      <c r="G6213" t="s">
        <v>9991</v>
      </c>
      <c r="H6213" s="2">
        <v>0</v>
      </c>
      <c r="I6213" s="2">
        <v>1</v>
      </c>
      <c r="J6213" s="3">
        <v>0</v>
      </c>
      <c r="K6213" t="s">
        <v>9992</v>
      </c>
    </row>
    <row r="6214" spans="1:11">
      <c r="A6214" t="s">
        <v>9988</v>
      </c>
      <c r="B6214" t="s">
        <v>9989</v>
      </c>
      <c r="C6214" t="s">
        <v>10217</v>
      </c>
      <c r="D6214" t="s">
        <v>5911</v>
      </c>
      <c r="E6214" t="s">
        <v>9991</v>
      </c>
      <c r="F6214" t="s">
        <v>9991</v>
      </c>
      <c r="G6214" t="s">
        <v>9991</v>
      </c>
      <c r="H6214" s="2">
        <v>0</v>
      </c>
      <c r="I6214" s="2">
        <v>1</v>
      </c>
      <c r="J6214" s="3">
        <v>0</v>
      </c>
      <c r="K6214" t="s">
        <v>9992</v>
      </c>
    </row>
    <row r="6215" spans="1:11">
      <c r="A6215" t="s">
        <v>9988</v>
      </c>
      <c r="B6215" t="s">
        <v>9989</v>
      </c>
      <c r="C6215" t="s">
        <v>10217</v>
      </c>
      <c r="D6215" t="s">
        <v>5911</v>
      </c>
      <c r="E6215" t="s">
        <v>9991</v>
      </c>
      <c r="F6215" t="s">
        <v>9991</v>
      </c>
      <c r="G6215" t="s">
        <v>9991</v>
      </c>
      <c r="H6215" s="2">
        <v>0</v>
      </c>
      <c r="I6215" s="2">
        <v>2</v>
      </c>
      <c r="J6215" s="3">
        <v>0</v>
      </c>
      <c r="K6215" t="s">
        <v>9992</v>
      </c>
    </row>
    <row r="6216" spans="1:11">
      <c r="A6216" t="s">
        <v>9988</v>
      </c>
      <c r="B6216" t="s">
        <v>9989</v>
      </c>
      <c r="C6216" t="s">
        <v>10217</v>
      </c>
      <c r="D6216" t="s">
        <v>5911</v>
      </c>
      <c r="E6216" t="s">
        <v>9991</v>
      </c>
      <c r="F6216" t="s">
        <v>9991</v>
      </c>
      <c r="G6216" t="s">
        <v>9991</v>
      </c>
      <c r="H6216" s="2">
        <v>0</v>
      </c>
      <c r="I6216" s="2">
        <v>2</v>
      </c>
      <c r="J6216" s="3">
        <v>0</v>
      </c>
      <c r="K6216" t="s">
        <v>9992</v>
      </c>
    </row>
    <row r="6217" spans="1:11">
      <c r="A6217" t="s">
        <v>9988</v>
      </c>
      <c r="B6217" t="s">
        <v>9989</v>
      </c>
      <c r="C6217" t="s">
        <v>10217</v>
      </c>
      <c r="D6217" t="s">
        <v>5911</v>
      </c>
      <c r="E6217" t="s">
        <v>9991</v>
      </c>
      <c r="F6217" t="s">
        <v>9991</v>
      </c>
      <c r="G6217" t="s">
        <v>9991</v>
      </c>
      <c r="H6217" s="2">
        <v>0</v>
      </c>
      <c r="I6217" s="2">
        <v>2</v>
      </c>
      <c r="J6217" s="3">
        <v>0</v>
      </c>
      <c r="K6217" t="s">
        <v>9992</v>
      </c>
    </row>
    <row r="6218" spans="1:11">
      <c r="A6218" t="s">
        <v>9988</v>
      </c>
      <c r="B6218" t="s">
        <v>9989</v>
      </c>
      <c r="C6218" t="s">
        <v>10217</v>
      </c>
      <c r="D6218" t="s">
        <v>5911</v>
      </c>
      <c r="E6218" t="s">
        <v>9991</v>
      </c>
      <c r="F6218" t="s">
        <v>9991</v>
      </c>
      <c r="G6218" t="s">
        <v>9991</v>
      </c>
      <c r="H6218" s="2">
        <v>0</v>
      </c>
      <c r="I6218" s="2">
        <v>2</v>
      </c>
      <c r="J6218" s="3">
        <v>0</v>
      </c>
      <c r="K6218" t="s">
        <v>9992</v>
      </c>
    </row>
    <row r="6219" spans="1:11">
      <c r="A6219" t="s">
        <v>9988</v>
      </c>
      <c r="B6219" t="s">
        <v>9989</v>
      </c>
      <c r="C6219" t="s">
        <v>10217</v>
      </c>
      <c r="D6219" t="s">
        <v>5911</v>
      </c>
      <c r="E6219" t="s">
        <v>9991</v>
      </c>
      <c r="F6219" t="s">
        <v>9991</v>
      </c>
      <c r="G6219" t="s">
        <v>9991</v>
      </c>
      <c r="H6219" s="2">
        <v>0</v>
      </c>
      <c r="I6219" s="2">
        <v>3</v>
      </c>
      <c r="J6219" s="3">
        <v>0</v>
      </c>
      <c r="K6219" t="s">
        <v>9992</v>
      </c>
    </row>
    <row r="6220" spans="1:11">
      <c r="A6220" t="s">
        <v>9988</v>
      </c>
      <c r="B6220" t="s">
        <v>9989</v>
      </c>
      <c r="C6220" t="s">
        <v>10217</v>
      </c>
      <c r="D6220" t="s">
        <v>5911</v>
      </c>
      <c r="E6220" t="s">
        <v>9991</v>
      </c>
      <c r="F6220" t="s">
        <v>9991</v>
      </c>
      <c r="G6220" t="s">
        <v>9991</v>
      </c>
      <c r="H6220" s="2">
        <v>0</v>
      </c>
      <c r="I6220" s="2">
        <v>3</v>
      </c>
      <c r="J6220" s="3">
        <v>0</v>
      </c>
      <c r="K6220" t="s">
        <v>9992</v>
      </c>
    </row>
    <row r="6221" spans="1:11">
      <c r="A6221" t="s">
        <v>9988</v>
      </c>
      <c r="B6221" t="s">
        <v>9989</v>
      </c>
      <c r="C6221" t="s">
        <v>10217</v>
      </c>
      <c r="D6221" t="s">
        <v>5911</v>
      </c>
      <c r="E6221" t="s">
        <v>9991</v>
      </c>
      <c r="F6221" t="s">
        <v>9991</v>
      </c>
      <c r="G6221" t="s">
        <v>9991</v>
      </c>
      <c r="H6221" s="2">
        <v>0</v>
      </c>
      <c r="I6221" s="2">
        <v>5</v>
      </c>
      <c r="J6221" s="3">
        <v>0</v>
      </c>
      <c r="K6221" t="s">
        <v>9992</v>
      </c>
    </row>
    <row r="6222" spans="1:11">
      <c r="A6222" t="s">
        <v>9988</v>
      </c>
      <c r="B6222" t="s">
        <v>9989</v>
      </c>
      <c r="C6222" t="s">
        <v>10217</v>
      </c>
      <c r="D6222" t="s">
        <v>5911</v>
      </c>
      <c r="E6222" t="s">
        <v>9991</v>
      </c>
      <c r="F6222" t="s">
        <v>9991</v>
      </c>
      <c r="G6222" t="s">
        <v>9991</v>
      </c>
      <c r="H6222" s="2">
        <v>0</v>
      </c>
      <c r="I6222" s="2">
        <v>6</v>
      </c>
      <c r="J6222" s="3">
        <v>0</v>
      </c>
      <c r="K6222" t="s">
        <v>9992</v>
      </c>
    </row>
    <row r="6223" spans="1:11">
      <c r="A6223" t="s">
        <v>9988</v>
      </c>
      <c r="B6223" t="s">
        <v>9989</v>
      </c>
      <c r="C6223" t="s">
        <v>10217</v>
      </c>
      <c r="D6223" t="s">
        <v>5911</v>
      </c>
      <c r="E6223" t="s">
        <v>9991</v>
      </c>
      <c r="F6223" t="s">
        <v>9991</v>
      </c>
      <c r="G6223" t="s">
        <v>9991</v>
      </c>
      <c r="H6223" s="2">
        <v>0</v>
      </c>
      <c r="I6223" s="2">
        <v>7</v>
      </c>
      <c r="J6223" s="3">
        <v>0</v>
      </c>
      <c r="K6223" t="s">
        <v>9992</v>
      </c>
    </row>
    <row r="6224" spans="1:11">
      <c r="A6224" t="s">
        <v>9988</v>
      </c>
      <c r="B6224" t="s">
        <v>9989</v>
      </c>
      <c r="C6224" t="s">
        <v>10217</v>
      </c>
      <c r="D6224" t="s">
        <v>5911</v>
      </c>
      <c r="E6224" t="s">
        <v>9991</v>
      </c>
      <c r="F6224" t="s">
        <v>9991</v>
      </c>
      <c r="G6224" t="s">
        <v>9991</v>
      </c>
      <c r="H6224" s="2">
        <v>0</v>
      </c>
      <c r="I6224" s="2">
        <v>19</v>
      </c>
      <c r="J6224" s="3">
        <v>0</v>
      </c>
      <c r="K6224" t="s">
        <v>9992</v>
      </c>
    </row>
    <row r="6225" spans="1:11">
      <c r="A6225" t="s">
        <v>9988</v>
      </c>
      <c r="B6225" t="s">
        <v>9989</v>
      </c>
      <c r="C6225" t="s">
        <v>10217</v>
      </c>
      <c r="D6225" t="s">
        <v>5911</v>
      </c>
      <c r="E6225" t="s">
        <v>9991</v>
      </c>
      <c r="F6225" t="s">
        <v>9991</v>
      </c>
      <c r="G6225" t="s">
        <v>9991</v>
      </c>
      <c r="H6225" s="2">
        <v>1</v>
      </c>
      <c r="I6225" s="2">
        <v>1</v>
      </c>
      <c r="J6225" s="3">
        <v>55</v>
      </c>
      <c r="K6225" t="s">
        <v>9992</v>
      </c>
    </row>
    <row r="6226" spans="1:11">
      <c r="A6226" t="s">
        <v>9988</v>
      </c>
      <c r="B6226" t="s">
        <v>9989</v>
      </c>
      <c r="C6226" t="s">
        <v>10217</v>
      </c>
      <c r="D6226" t="s">
        <v>5911</v>
      </c>
      <c r="E6226" t="s">
        <v>9991</v>
      </c>
      <c r="F6226" t="s">
        <v>9991</v>
      </c>
      <c r="G6226" t="s">
        <v>9991</v>
      </c>
      <c r="H6226" s="2">
        <v>1</v>
      </c>
      <c r="I6226" s="2">
        <v>3</v>
      </c>
      <c r="J6226" s="3">
        <v>0</v>
      </c>
      <c r="K6226" t="s">
        <v>9992</v>
      </c>
    </row>
    <row r="6227" spans="1:11">
      <c r="A6227" t="s">
        <v>9988</v>
      </c>
      <c r="B6227" t="s">
        <v>9989</v>
      </c>
      <c r="C6227" t="s">
        <v>10217</v>
      </c>
      <c r="D6227" t="s">
        <v>5911</v>
      </c>
      <c r="E6227" t="s">
        <v>9991</v>
      </c>
      <c r="F6227" t="s">
        <v>9991</v>
      </c>
      <c r="G6227" t="s">
        <v>9991</v>
      </c>
      <c r="H6227" s="2">
        <v>1</v>
      </c>
      <c r="I6227" s="2">
        <v>24</v>
      </c>
      <c r="J6227" s="3">
        <v>2</v>
      </c>
      <c r="K6227" t="s">
        <v>9992</v>
      </c>
    </row>
    <row r="6228" spans="1:11">
      <c r="A6228" t="s">
        <v>9988</v>
      </c>
      <c r="B6228" t="s">
        <v>9989</v>
      </c>
      <c r="C6228" t="s">
        <v>10217</v>
      </c>
      <c r="D6228" t="s">
        <v>5911</v>
      </c>
      <c r="E6228" t="s">
        <v>9991</v>
      </c>
      <c r="F6228" t="s">
        <v>9991</v>
      </c>
      <c r="G6228" t="s">
        <v>9991</v>
      </c>
      <c r="H6228" s="2">
        <v>2</v>
      </c>
      <c r="I6228" s="2">
        <v>6</v>
      </c>
      <c r="J6228" s="3">
        <v>15.5</v>
      </c>
      <c r="K6228" t="s">
        <v>9992</v>
      </c>
    </row>
    <row r="6229" spans="1:11">
      <c r="A6229" t="s">
        <v>9988</v>
      </c>
      <c r="B6229" t="s">
        <v>9989</v>
      </c>
      <c r="C6229" t="s">
        <v>10217</v>
      </c>
      <c r="D6229" t="s">
        <v>5911</v>
      </c>
      <c r="E6229" t="s">
        <v>9991</v>
      </c>
      <c r="F6229" t="s">
        <v>9991</v>
      </c>
      <c r="G6229" t="s">
        <v>9991</v>
      </c>
      <c r="H6229" s="2">
        <v>2</v>
      </c>
      <c r="I6229" s="2">
        <v>9</v>
      </c>
      <c r="J6229" s="3">
        <v>15</v>
      </c>
      <c r="K6229" t="s">
        <v>9992</v>
      </c>
    </row>
    <row r="6230" spans="1:11">
      <c r="A6230" t="s">
        <v>9988</v>
      </c>
      <c r="B6230" t="s">
        <v>9989</v>
      </c>
      <c r="C6230" t="s">
        <v>10217</v>
      </c>
      <c r="D6230" t="s">
        <v>5911</v>
      </c>
      <c r="E6230" t="s">
        <v>9991</v>
      </c>
      <c r="F6230" t="s">
        <v>9991</v>
      </c>
      <c r="G6230" t="s">
        <v>9991</v>
      </c>
      <c r="H6230" s="2">
        <v>2</v>
      </c>
      <c r="I6230" s="2">
        <v>9</v>
      </c>
      <c r="J6230" s="3">
        <v>12</v>
      </c>
      <c r="K6230" t="s">
        <v>9992</v>
      </c>
    </row>
    <row r="6231" spans="1:11">
      <c r="A6231" t="s">
        <v>9988</v>
      </c>
      <c r="B6231" t="s">
        <v>9989</v>
      </c>
      <c r="C6231" t="s">
        <v>10217</v>
      </c>
      <c r="D6231" t="s">
        <v>5911</v>
      </c>
      <c r="E6231" t="s">
        <v>9991</v>
      </c>
      <c r="F6231" t="s">
        <v>9991</v>
      </c>
      <c r="G6231" t="s">
        <v>9991</v>
      </c>
      <c r="H6231" s="2">
        <v>4</v>
      </c>
      <c r="I6231" s="2">
        <v>34</v>
      </c>
      <c r="J6231" s="3">
        <v>11.5</v>
      </c>
      <c r="K6231" t="s">
        <v>9992</v>
      </c>
    </row>
    <row r="6232" spans="1:11">
      <c r="A6232" t="s">
        <v>9988</v>
      </c>
      <c r="B6232" t="s">
        <v>9989</v>
      </c>
      <c r="C6232" t="s">
        <v>10217</v>
      </c>
      <c r="D6232" t="s">
        <v>5911</v>
      </c>
      <c r="E6232" t="s">
        <v>10278</v>
      </c>
      <c r="F6232" t="s">
        <v>5980</v>
      </c>
      <c r="G6232" t="s">
        <v>5981</v>
      </c>
      <c r="H6232" s="2">
        <v>132</v>
      </c>
      <c r="I6232" s="2">
        <v>313</v>
      </c>
      <c r="J6232" s="3">
        <v>566.92999999999995</v>
      </c>
      <c r="K6232" t="s">
        <v>9998</v>
      </c>
    </row>
    <row r="6233" spans="1:11">
      <c r="A6233" t="s">
        <v>9988</v>
      </c>
      <c r="B6233" t="s">
        <v>9989</v>
      </c>
      <c r="C6233" t="s">
        <v>10217</v>
      </c>
      <c r="D6233" t="s">
        <v>5911</v>
      </c>
      <c r="E6233" t="s">
        <v>10278</v>
      </c>
      <c r="F6233" t="s">
        <v>5982</v>
      </c>
      <c r="G6233" t="s">
        <v>5983</v>
      </c>
      <c r="H6233" s="2">
        <v>28</v>
      </c>
      <c r="I6233" s="2">
        <v>75</v>
      </c>
      <c r="J6233" s="3">
        <v>183.47</v>
      </c>
      <c r="K6233" t="s">
        <v>9998</v>
      </c>
    </row>
    <row r="6234" spans="1:11">
      <c r="A6234" t="s">
        <v>9988</v>
      </c>
      <c r="B6234" t="s">
        <v>9989</v>
      </c>
      <c r="C6234" t="s">
        <v>10217</v>
      </c>
      <c r="D6234" t="s">
        <v>5911</v>
      </c>
      <c r="E6234" t="s">
        <v>10279</v>
      </c>
      <c r="F6234" t="s">
        <v>5928</v>
      </c>
      <c r="G6234" t="s">
        <v>5929</v>
      </c>
      <c r="H6234" s="2">
        <v>358</v>
      </c>
      <c r="I6234" s="2">
        <v>759</v>
      </c>
      <c r="J6234" s="3">
        <v>1436.93</v>
      </c>
      <c r="K6234" t="s">
        <v>9998</v>
      </c>
    </row>
    <row r="6235" spans="1:11">
      <c r="A6235" t="s">
        <v>9988</v>
      </c>
      <c r="B6235" t="s">
        <v>9989</v>
      </c>
      <c r="C6235" t="s">
        <v>10217</v>
      </c>
      <c r="D6235" t="s">
        <v>5911</v>
      </c>
      <c r="E6235" t="s">
        <v>10279</v>
      </c>
      <c r="F6235" t="s">
        <v>5930</v>
      </c>
      <c r="G6235" t="s">
        <v>5931</v>
      </c>
      <c r="H6235" s="2">
        <v>35</v>
      </c>
      <c r="I6235" s="2">
        <v>91</v>
      </c>
      <c r="J6235" s="3">
        <v>217.26</v>
      </c>
      <c r="K6235" t="s">
        <v>9998</v>
      </c>
    </row>
    <row r="6236" spans="1:11">
      <c r="A6236" t="s">
        <v>9988</v>
      </c>
      <c r="B6236" t="s">
        <v>9989</v>
      </c>
      <c r="C6236" t="s">
        <v>10217</v>
      </c>
      <c r="D6236" t="s">
        <v>5911</v>
      </c>
      <c r="E6236" t="s">
        <v>10280</v>
      </c>
      <c r="F6236" t="s">
        <v>5942</v>
      </c>
      <c r="G6236" t="s">
        <v>5943</v>
      </c>
      <c r="H6236" s="2">
        <v>139</v>
      </c>
      <c r="I6236" s="2">
        <v>271</v>
      </c>
      <c r="J6236" s="3">
        <v>519.31500000000005</v>
      </c>
      <c r="K6236" t="s">
        <v>9998</v>
      </c>
    </row>
    <row r="6237" spans="1:11">
      <c r="A6237" t="s">
        <v>9988</v>
      </c>
      <c r="B6237" t="s">
        <v>9989</v>
      </c>
      <c r="C6237" t="s">
        <v>10217</v>
      </c>
      <c r="D6237" t="s">
        <v>5911</v>
      </c>
      <c r="E6237" t="s">
        <v>10280</v>
      </c>
      <c r="F6237" t="s">
        <v>5944</v>
      </c>
      <c r="G6237" t="s">
        <v>5945</v>
      </c>
      <c r="H6237" s="2">
        <v>64</v>
      </c>
      <c r="I6237" s="2">
        <v>124</v>
      </c>
      <c r="J6237" s="3">
        <v>438.27</v>
      </c>
      <c r="K6237" t="s">
        <v>9998</v>
      </c>
    </row>
    <row r="6238" spans="1:11">
      <c r="A6238" t="s">
        <v>9988</v>
      </c>
      <c r="B6238" t="s">
        <v>9989</v>
      </c>
      <c r="C6238" t="s">
        <v>10217</v>
      </c>
      <c r="D6238" t="s">
        <v>5911</v>
      </c>
      <c r="E6238" t="s">
        <v>10281</v>
      </c>
      <c r="F6238" t="s">
        <v>5932</v>
      </c>
      <c r="G6238" t="s">
        <v>5933</v>
      </c>
      <c r="H6238" s="2">
        <v>170</v>
      </c>
      <c r="I6238" s="2">
        <v>442</v>
      </c>
      <c r="J6238" s="3">
        <v>711.6</v>
      </c>
      <c r="K6238" t="s">
        <v>9998</v>
      </c>
    </row>
    <row r="6239" spans="1:11">
      <c r="A6239" t="s">
        <v>9988</v>
      </c>
      <c r="B6239" t="s">
        <v>9989</v>
      </c>
      <c r="C6239" t="s">
        <v>10217</v>
      </c>
      <c r="D6239" t="s">
        <v>5911</v>
      </c>
      <c r="E6239" t="s">
        <v>10281</v>
      </c>
      <c r="F6239" t="s">
        <v>5934</v>
      </c>
      <c r="G6239" t="s">
        <v>5935</v>
      </c>
      <c r="H6239" s="2">
        <v>33</v>
      </c>
      <c r="I6239" s="2">
        <v>68</v>
      </c>
      <c r="J6239" s="3">
        <v>242.05</v>
      </c>
      <c r="K6239" t="s">
        <v>9998</v>
      </c>
    </row>
    <row r="6240" spans="1:11">
      <c r="A6240" t="s">
        <v>9988</v>
      </c>
      <c r="B6240" t="s">
        <v>9989</v>
      </c>
      <c r="C6240" t="s">
        <v>10217</v>
      </c>
      <c r="D6240" t="s">
        <v>5911</v>
      </c>
      <c r="E6240" t="s">
        <v>10282</v>
      </c>
      <c r="F6240" t="s">
        <v>5992</v>
      </c>
      <c r="G6240" t="s">
        <v>5993</v>
      </c>
      <c r="H6240" s="2">
        <v>672</v>
      </c>
      <c r="I6240" s="2">
        <v>1360</v>
      </c>
      <c r="J6240" s="3">
        <v>2269.2800000000002</v>
      </c>
      <c r="K6240" t="s">
        <v>9998</v>
      </c>
    </row>
    <row r="6241" spans="1:11">
      <c r="A6241" t="s">
        <v>9988</v>
      </c>
      <c r="B6241" t="s">
        <v>9989</v>
      </c>
      <c r="C6241" t="s">
        <v>10217</v>
      </c>
      <c r="D6241" t="s">
        <v>5911</v>
      </c>
      <c r="E6241" t="s">
        <v>10282</v>
      </c>
      <c r="F6241" t="s">
        <v>5994</v>
      </c>
      <c r="G6241" t="s">
        <v>5995</v>
      </c>
      <c r="H6241" s="2">
        <v>423</v>
      </c>
      <c r="I6241" s="2">
        <v>862</v>
      </c>
      <c r="J6241" s="3">
        <v>1773.43</v>
      </c>
      <c r="K6241" t="s">
        <v>9998</v>
      </c>
    </row>
    <row r="6242" spans="1:11">
      <c r="A6242" t="s">
        <v>9988</v>
      </c>
      <c r="B6242" t="s">
        <v>9989</v>
      </c>
      <c r="C6242" t="s">
        <v>10217</v>
      </c>
      <c r="D6242" t="s">
        <v>5911</v>
      </c>
      <c r="E6242" t="s">
        <v>10282</v>
      </c>
      <c r="F6242" t="s">
        <v>5996</v>
      </c>
      <c r="G6242" t="s">
        <v>5997</v>
      </c>
      <c r="H6242" s="2">
        <v>306</v>
      </c>
      <c r="I6242" s="2">
        <v>504</v>
      </c>
      <c r="J6242" s="3">
        <v>1225.56</v>
      </c>
      <c r="K6242" t="s">
        <v>9998</v>
      </c>
    </row>
    <row r="6243" spans="1:11">
      <c r="A6243" t="s">
        <v>9988</v>
      </c>
      <c r="B6243" t="s">
        <v>9989</v>
      </c>
      <c r="C6243" t="s">
        <v>10217</v>
      </c>
      <c r="D6243" t="s">
        <v>5911</v>
      </c>
      <c r="E6243" t="s">
        <v>10282</v>
      </c>
      <c r="F6243" t="s">
        <v>5998</v>
      </c>
      <c r="G6243" t="s">
        <v>5999</v>
      </c>
      <c r="H6243" s="2">
        <v>27</v>
      </c>
      <c r="I6243" s="2">
        <v>81</v>
      </c>
      <c r="J6243" s="3">
        <v>321.55</v>
      </c>
      <c r="K6243" t="s">
        <v>9998</v>
      </c>
    </row>
    <row r="6244" spans="1:11">
      <c r="A6244" t="s">
        <v>9988</v>
      </c>
      <c r="B6244" t="s">
        <v>9989</v>
      </c>
      <c r="C6244" t="s">
        <v>10217</v>
      </c>
      <c r="D6244" t="s">
        <v>5911</v>
      </c>
      <c r="E6244" t="s">
        <v>10282</v>
      </c>
      <c r="F6244" t="s">
        <v>6000</v>
      </c>
      <c r="G6244" t="s">
        <v>6001</v>
      </c>
      <c r="H6244" s="2">
        <v>356</v>
      </c>
      <c r="I6244" s="2">
        <v>809</v>
      </c>
      <c r="J6244" s="3">
        <v>1540.98</v>
      </c>
      <c r="K6244" t="s">
        <v>9998</v>
      </c>
    </row>
    <row r="6245" spans="1:11">
      <c r="A6245" t="s">
        <v>9988</v>
      </c>
      <c r="B6245" t="s">
        <v>9989</v>
      </c>
      <c r="C6245" t="s">
        <v>10217</v>
      </c>
      <c r="D6245" t="s">
        <v>5911</v>
      </c>
      <c r="E6245" t="s">
        <v>10282</v>
      </c>
      <c r="F6245" t="s">
        <v>6002</v>
      </c>
      <c r="G6245" t="s">
        <v>6003</v>
      </c>
      <c r="H6245" s="2">
        <v>125</v>
      </c>
      <c r="I6245" s="2">
        <v>282</v>
      </c>
      <c r="J6245" s="3">
        <v>538.28599999999994</v>
      </c>
      <c r="K6245" t="s">
        <v>9998</v>
      </c>
    </row>
    <row r="6246" spans="1:11">
      <c r="A6246" t="s">
        <v>9988</v>
      </c>
      <c r="B6246" t="s">
        <v>9989</v>
      </c>
      <c r="C6246" t="s">
        <v>10217</v>
      </c>
      <c r="D6246" t="s">
        <v>5911</v>
      </c>
      <c r="E6246" t="s">
        <v>10282</v>
      </c>
      <c r="F6246" t="s">
        <v>6004</v>
      </c>
      <c r="G6246" t="s">
        <v>6005</v>
      </c>
      <c r="H6246" s="2">
        <v>7</v>
      </c>
      <c r="I6246" s="2">
        <v>19</v>
      </c>
      <c r="J6246" s="3">
        <v>167.35</v>
      </c>
      <c r="K6246" t="s">
        <v>9998</v>
      </c>
    </row>
    <row r="6247" spans="1:11">
      <c r="A6247" t="s">
        <v>9988</v>
      </c>
      <c r="B6247" t="s">
        <v>9989</v>
      </c>
      <c r="C6247" t="s">
        <v>10217</v>
      </c>
      <c r="D6247" t="s">
        <v>5911</v>
      </c>
      <c r="E6247" t="s">
        <v>10283</v>
      </c>
      <c r="F6247" t="s">
        <v>5950</v>
      </c>
      <c r="G6247" t="s">
        <v>5951</v>
      </c>
      <c r="H6247" s="2">
        <v>319</v>
      </c>
      <c r="I6247" s="2">
        <v>740</v>
      </c>
      <c r="J6247" s="3">
        <v>1345.89</v>
      </c>
      <c r="K6247" t="s">
        <v>9998</v>
      </c>
    </row>
    <row r="6248" spans="1:11">
      <c r="A6248" t="s">
        <v>9988</v>
      </c>
      <c r="B6248" t="s">
        <v>9989</v>
      </c>
      <c r="C6248" t="s">
        <v>10217</v>
      </c>
      <c r="D6248" t="s">
        <v>5911</v>
      </c>
      <c r="E6248" t="s">
        <v>10283</v>
      </c>
      <c r="F6248" t="s">
        <v>5952</v>
      </c>
      <c r="G6248" t="s">
        <v>5953</v>
      </c>
      <c r="H6248" s="2">
        <v>366</v>
      </c>
      <c r="I6248" s="2">
        <v>798</v>
      </c>
      <c r="J6248" s="3">
        <v>1336.73</v>
      </c>
      <c r="K6248" t="s">
        <v>9998</v>
      </c>
    </row>
    <row r="6249" spans="1:11">
      <c r="A6249" t="s">
        <v>9988</v>
      </c>
      <c r="B6249" t="s">
        <v>9989</v>
      </c>
      <c r="C6249" t="s">
        <v>10217</v>
      </c>
      <c r="D6249" t="s">
        <v>5911</v>
      </c>
      <c r="E6249" t="s">
        <v>10283</v>
      </c>
      <c r="F6249" t="s">
        <v>5954</v>
      </c>
      <c r="G6249" t="s">
        <v>5955</v>
      </c>
      <c r="H6249" s="2">
        <v>280</v>
      </c>
      <c r="I6249" s="2">
        <v>507</v>
      </c>
      <c r="J6249" s="3">
        <v>1095.3800000000001</v>
      </c>
      <c r="K6249" t="s">
        <v>9998</v>
      </c>
    </row>
    <row r="6250" spans="1:11">
      <c r="A6250" t="s">
        <v>9988</v>
      </c>
      <c r="B6250" t="s">
        <v>9989</v>
      </c>
      <c r="C6250" t="s">
        <v>10217</v>
      </c>
      <c r="D6250" t="s">
        <v>5911</v>
      </c>
      <c r="E6250" t="s">
        <v>10283</v>
      </c>
      <c r="F6250" t="s">
        <v>5956</v>
      </c>
      <c r="G6250" t="s">
        <v>5957</v>
      </c>
      <c r="H6250" s="2">
        <v>186</v>
      </c>
      <c r="I6250" s="2">
        <v>211</v>
      </c>
      <c r="J6250" s="3">
        <v>641.625</v>
      </c>
      <c r="K6250" t="s">
        <v>9998</v>
      </c>
    </row>
    <row r="6251" spans="1:11">
      <c r="A6251" t="s">
        <v>9988</v>
      </c>
      <c r="B6251" t="s">
        <v>9989</v>
      </c>
      <c r="C6251" t="s">
        <v>10217</v>
      </c>
      <c r="D6251" t="s">
        <v>5911</v>
      </c>
      <c r="E6251" t="s">
        <v>10283</v>
      </c>
      <c r="F6251" t="s">
        <v>5958</v>
      </c>
      <c r="G6251" t="s">
        <v>5959</v>
      </c>
      <c r="H6251" s="2">
        <v>35</v>
      </c>
      <c r="I6251" s="2">
        <v>78</v>
      </c>
      <c r="J6251" s="3">
        <v>278.64999999999998</v>
      </c>
      <c r="K6251" t="s">
        <v>9998</v>
      </c>
    </row>
    <row r="6252" spans="1:11">
      <c r="A6252" t="s">
        <v>9988</v>
      </c>
      <c r="B6252" t="s">
        <v>9989</v>
      </c>
      <c r="C6252" t="s">
        <v>10217</v>
      </c>
      <c r="D6252" t="s">
        <v>5911</v>
      </c>
      <c r="E6252" t="s">
        <v>10283</v>
      </c>
      <c r="F6252" t="s">
        <v>5960</v>
      </c>
      <c r="G6252" t="s">
        <v>5961</v>
      </c>
      <c r="H6252" s="2">
        <v>5</v>
      </c>
      <c r="I6252" s="2">
        <v>26</v>
      </c>
      <c r="J6252" s="3">
        <v>83.5</v>
      </c>
      <c r="K6252" t="s">
        <v>9998</v>
      </c>
    </row>
    <row r="6253" spans="1:11">
      <c r="A6253" t="s">
        <v>9988</v>
      </c>
      <c r="B6253" t="s">
        <v>9989</v>
      </c>
      <c r="C6253" t="s">
        <v>10217</v>
      </c>
      <c r="D6253" t="s">
        <v>5911</v>
      </c>
      <c r="E6253" t="s">
        <v>10283</v>
      </c>
      <c r="F6253" t="s">
        <v>5962</v>
      </c>
      <c r="G6253" t="s">
        <v>5963</v>
      </c>
      <c r="H6253" s="2">
        <v>12</v>
      </c>
      <c r="I6253" s="2">
        <v>25</v>
      </c>
      <c r="J6253" s="3">
        <v>133.63</v>
      </c>
      <c r="K6253" t="s">
        <v>9998</v>
      </c>
    </row>
    <row r="6254" spans="1:11">
      <c r="A6254" t="s">
        <v>9988</v>
      </c>
      <c r="B6254" t="s">
        <v>9989</v>
      </c>
      <c r="C6254" t="s">
        <v>10217</v>
      </c>
      <c r="D6254" t="s">
        <v>5911</v>
      </c>
      <c r="E6254" t="s">
        <v>10283</v>
      </c>
      <c r="F6254" t="s">
        <v>5964</v>
      </c>
      <c r="G6254" t="s">
        <v>5965</v>
      </c>
      <c r="H6254" s="2">
        <v>110</v>
      </c>
      <c r="I6254" s="2">
        <v>219</v>
      </c>
      <c r="J6254" s="3">
        <v>963.42</v>
      </c>
      <c r="K6254" t="s">
        <v>9998</v>
      </c>
    </row>
    <row r="6255" spans="1:11">
      <c r="A6255" t="s">
        <v>9988</v>
      </c>
      <c r="B6255" t="s">
        <v>9989</v>
      </c>
      <c r="C6255" t="s">
        <v>10217</v>
      </c>
      <c r="D6255" t="s">
        <v>5911</v>
      </c>
      <c r="E6255" t="s">
        <v>10284</v>
      </c>
      <c r="F6255" t="s">
        <v>5986</v>
      </c>
      <c r="G6255" t="s">
        <v>5987</v>
      </c>
      <c r="H6255" s="2">
        <v>149</v>
      </c>
      <c r="I6255" s="2">
        <v>314</v>
      </c>
      <c r="J6255" s="3">
        <v>737.93499999999995</v>
      </c>
      <c r="K6255" t="s">
        <v>9998</v>
      </c>
    </row>
    <row r="6256" spans="1:11">
      <c r="A6256" t="s">
        <v>9988</v>
      </c>
      <c r="B6256" t="s">
        <v>9989</v>
      </c>
      <c r="C6256" t="s">
        <v>10217</v>
      </c>
      <c r="D6256" t="s">
        <v>5911</v>
      </c>
      <c r="E6256" t="s">
        <v>10284</v>
      </c>
      <c r="F6256" t="s">
        <v>5988</v>
      </c>
      <c r="G6256" t="s">
        <v>5989</v>
      </c>
      <c r="H6256" s="2">
        <v>61</v>
      </c>
      <c r="I6256" s="2">
        <v>263</v>
      </c>
      <c r="J6256" s="3">
        <v>726.19</v>
      </c>
      <c r="K6256" t="s">
        <v>9998</v>
      </c>
    </row>
    <row r="6257" spans="1:11">
      <c r="A6257" t="s">
        <v>9988</v>
      </c>
      <c r="B6257" t="s">
        <v>9989</v>
      </c>
      <c r="C6257" t="s">
        <v>10217</v>
      </c>
      <c r="D6257" t="s">
        <v>5911</v>
      </c>
      <c r="E6257" t="s">
        <v>10284</v>
      </c>
      <c r="F6257" t="s">
        <v>5990</v>
      </c>
      <c r="G6257" t="s">
        <v>5991</v>
      </c>
      <c r="H6257" s="2">
        <v>91</v>
      </c>
      <c r="I6257" s="2">
        <v>178</v>
      </c>
      <c r="J6257" s="3">
        <v>900.73</v>
      </c>
      <c r="K6257" t="s">
        <v>9998</v>
      </c>
    </row>
    <row r="6258" spans="1:11">
      <c r="A6258" t="s">
        <v>9988</v>
      </c>
      <c r="B6258" t="s">
        <v>9989</v>
      </c>
      <c r="C6258" t="s">
        <v>10217</v>
      </c>
      <c r="D6258" t="s">
        <v>5911</v>
      </c>
      <c r="E6258" t="s">
        <v>10285</v>
      </c>
      <c r="F6258" t="s">
        <v>5966</v>
      </c>
      <c r="G6258" t="s">
        <v>5967</v>
      </c>
      <c r="H6258" s="2">
        <v>84</v>
      </c>
      <c r="I6258" s="2">
        <v>182</v>
      </c>
      <c r="J6258" s="3">
        <v>382.065</v>
      </c>
      <c r="K6258" t="s">
        <v>9998</v>
      </c>
    </row>
    <row r="6259" spans="1:11">
      <c r="A6259" t="s">
        <v>9988</v>
      </c>
      <c r="B6259" t="s">
        <v>9989</v>
      </c>
      <c r="C6259" t="s">
        <v>10217</v>
      </c>
      <c r="D6259" t="s">
        <v>5911</v>
      </c>
      <c r="E6259" t="s">
        <v>10285</v>
      </c>
      <c r="F6259" t="s">
        <v>5968</v>
      </c>
      <c r="G6259" t="s">
        <v>5969</v>
      </c>
      <c r="H6259" s="2">
        <v>34</v>
      </c>
      <c r="I6259" s="2">
        <v>69</v>
      </c>
      <c r="J6259" s="3">
        <v>218.42500000000001</v>
      </c>
      <c r="K6259" t="s">
        <v>9998</v>
      </c>
    </row>
    <row r="6260" spans="1:11">
      <c r="A6260" t="s">
        <v>9988</v>
      </c>
      <c r="B6260" t="s">
        <v>9989</v>
      </c>
      <c r="C6260" t="s">
        <v>10217</v>
      </c>
      <c r="D6260" t="s">
        <v>6024</v>
      </c>
      <c r="E6260" t="s">
        <v>9991</v>
      </c>
      <c r="F6260" t="s">
        <v>9991</v>
      </c>
      <c r="G6260" t="s">
        <v>9991</v>
      </c>
      <c r="H6260" s="2">
        <v>0</v>
      </c>
      <c r="I6260" s="2">
        <v>2</v>
      </c>
      <c r="J6260" s="3">
        <v>0</v>
      </c>
      <c r="K6260" t="s">
        <v>9992</v>
      </c>
    </row>
    <row r="6261" spans="1:11">
      <c r="A6261" t="s">
        <v>9988</v>
      </c>
      <c r="B6261" t="s">
        <v>9989</v>
      </c>
      <c r="C6261" t="s">
        <v>10217</v>
      </c>
      <c r="D6261" t="s">
        <v>6024</v>
      </c>
      <c r="E6261" t="s">
        <v>9991</v>
      </c>
      <c r="F6261" t="s">
        <v>9991</v>
      </c>
      <c r="G6261" t="s">
        <v>9991</v>
      </c>
      <c r="H6261" s="2">
        <v>1</v>
      </c>
      <c r="I6261" s="2">
        <v>39</v>
      </c>
      <c r="J6261" s="3">
        <v>10</v>
      </c>
      <c r="K6261" t="s">
        <v>9992</v>
      </c>
    </row>
    <row r="6262" spans="1:11">
      <c r="A6262" t="s">
        <v>9988</v>
      </c>
      <c r="B6262" t="s">
        <v>9989</v>
      </c>
      <c r="C6262" t="s">
        <v>10217</v>
      </c>
      <c r="D6262" t="s">
        <v>6024</v>
      </c>
      <c r="E6262" t="s">
        <v>6024</v>
      </c>
      <c r="F6262" t="s">
        <v>6022</v>
      </c>
      <c r="G6262" t="s">
        <v>6023</v>
      </c>
      <c r="H6262" s="2">
        <v>961</v>
      </c>
      <c r="I6262" s="2">
        <v>3290</v>
      </c>
      <c r="J6262" s="3">
        <v>3746.13</v>
      </c>
      <c r="K6262" t="s">
        <v>9998</v>
      </c>
    </row>
    <row r="6263" spans="1:11">
      <c r="A6263" t="s">
        <v>9988</v>
      </c>
      <c r="B6263" t="s">
        <v>9989</v>
      </c>
      <c r="C6263" t="s">
        <v>10217</v>
      </c>
      <c r="D6263" t="s">
        <v>6024</v>
      </c>
      <c r="E6263" t="s">
        <v>6024</v>
      </c>
      <c r="F6263" t="s">
        <v>6025</v>
      </c>
      <c r="G6263" t="s">
        <v>6026</v>
      </c>
      <c r="H6263" s="2">
        <v>38</v>
      </c>
      <c r="I6263" s="2">
        <v>124</v>
      </c>
      <c r="J6263" s="3">
        <v>224.85</v>
      </c>
      <c r="K6263" t="s">
        <v>9998</v>
      </c>
    </row>
    <row r="6264" spans="1:11">
      <c r="A6264" t="s">
        <v>9988</v>
      </c>
      <c r="B6264" t="s">
        <v>9989</v>
      </c>
      <c r="C6264" t="s">
        <v>10217</v>
      </c>
      <c r="D6264" t="s">
        <v>6024</v>
      </c>
      <c r="E6264" t="s">
        <v>6024</v>
      </c>
      <c r="F6264" t="s">
        <v>6027</v>
      </c>
      <c r="G6264" t="s">
        <v>6028</v>
      </c>
      <c r="H6264" s="2">
        <v>91</v>
      </c>
      <c r="I6264" s="2">
        <v>339</v>
      </c>
      <c r="J6264" s="3">
        <v>370.25</v>
      </c>
      <c r="K6264" t="s">
        <v>9998</v>
      </c>
    </row>
    <row r="6265" spans="1:11">
      <c r="A6265" t="s">
        <v>9988</v>
      </c>
      <c r="B6265" t="s">
        <v>9989</v>
      </c>
      <c r="C6265" t="s">
        <v>10217</v>
      </c>
      <c r="D6265" t="s">
        <v>6024</v>
      </c>
      <c r="E6265" t="s">
        <v>6024</v>
      </c>
      <c r="F6265" t="s">
        <v>6029</v>
      </c>
      <c r="G6265" t="s">
        <v>6030</v>
      </c>
      <c r="H6265" s="2">
        <v>329</v>
      </c>
      <c r="I6265" s="2">
        <v>665</v>
      </c>
      <c r="J6265" s="3">
        <v>1621.4</v>
      </c>
      <c r="K6265" t="s">
        <v>9998</v>
      </c>
    </row>
    <row r="6266" spans="1:11">
      <c r="A6266" t="s">
        <v>9988</v>
      </c>
      <c r="B6266" t="s">
        <v>9989</v>
      </c>
      <c r="C6266" t="s">
        <v>10217</v>
      </c>
      <c r="D6266" t="s">
        <v>6033</v>
      </c>
      <c r="E6266" t="s">
        <v>6045</v>
      </c>
      <c r="F6266" t="s">
        <v>6044</v>
      </c>
      <c r="G6266" t="s">
        <v>6045</v>
      </c>
      <c r="H6266" s="2">
        <v>75</v>
      </c>
      <c r="I6266" s="2">
        <v>234</v>
      </c>
      <c r="J6266" s="3">
        <v>411.94499999999999</v>
      </c>
      <c r="K6266" t="s">
        <v>9998</v>
      </c>
    </row>
    <row r="6267" spans="1:11">
      <c r="A6267" t="s">
        <v>9988</v>
      </c>
      <c r="B6267" t="s">
        <v>9989</v>
      </c>
      <c r="C6267" t="s">
        <v>10217</v>
      </c>
      <c r="D6267" t="s">
        <v>6033</v>
      </c>
      <c r="E6267" t="s">
        <v>6051</v>
      </c>
      <c r="F6267" t="s">
        <v>6050</v>
      </c>
      <c r="G6267" t="s">
        <v>6051</v>
      </c>
      <c r="H6267" s="2">
        <v>183</v>
      </c>
      <c r="I6267" s="2">
        <v>384</v>
      </c>
      <c r="J6267" s="3">
        <v>1179.81</v>
      </c>
      <c r="K6267" t="s">
        <v>9998</v>
      </c>
    </row>
    <row r="6268" spans="1:11">
      <c r="A6268" t="s">
        <v>9988</v>
      </c>
      <c r="B6268" t="s">
        <v>9989</v>
      </c>
      <c r="C6268" t="s">
        <v>10217</v>
      </c>
      <c r="D6268" t="s">
        <v>6033</v>
      </c>
      <c r="E6268" t="s">
        <v>6043</v>
      </c>
      <c r="F6268" t="s">
        <v>6042</v>
      </c>
      <c r="G6268" t="s">
        <v>6043</v>
      </c>
      <c r="H6268" s="2">
        <v>646</v>
      </c>
      <c r="I6268" s="2">
        <v>1657</v>
      </c>
      <c r="J6268" s="3">
        <v>2802.41</v>
      </c>
      <c r="K6268" t="s">
        <v>9998</v>
      </c>
    </row>
    <row r="6269" spans="1:11">
      <c r="A6269" t="s">
        <v>9988</v>
      </c>
      <c r="B6269" t="s">
        <v>9989</v>
      </c>
      <c r="C6269" t="s">
        <v>10217</v>
      </c>
      <c r="D6269" t="s">
        <v>6033</v>
      </c>
      <c r="E6269" t="s">
        <v>6043</v>
      </c>
      <c r="F6269" t="s">
        <v>6046</v>
      </c>
      <c r="G6269" t="s">
        <v>6047</v>
      </c>
      <c r="H6269" s="2">
        <v>25</v>
      </c>
      <c r="I6269" s="2">
        <v>50</v>
      </c>
      <c r="J6269" s="3">
        <v>213.85</v>
      </c>
      <c r="K6269" t="s">
        <v>9998</v>
      </c>
    </row>
    <row r="6270" spans="1:11">
      <c r="A6270" t="s">
        <v>9988</v>
      </c>
      <c r="B6270" t="s">
        <v>9989</v>
      </c>
      <c r="C6270" t="s">
        <v>10217</v>
      </c>
      <c r="D6270" t="s">
        <v>6033</v>
      </c>
      <c r="E6270" t="s">
        <v>6043</v>
      </c>
      <c r="F6270" t="s">
        <v>6048</v>
      </c>
      <c r="G6270" t="s">
        <v>6049</v>
      </c>
      <c r="H6270" s="2">
        <v>38</v>
      </c>
      <c r="I6270" s="2">
        <v>80</v>
      </c>
      <c r="J6270" s="3">
        <v>379.48</v>
      </c>
      <c r="K6270" t="s">
        <v>9998</v>
      </c>
    </row>
    <row r="6271" spans="1:11">
      <c r="A6271" t="s">
        <v>9988</v>
      </c>
      <c r="B6271" t="s">
        <v>9989</v>
      </c>
      <c r="C6271" t="s">
        <v>10217</v>
      </c>
      <c r="D6271" t="s">
        <v>6033</v>
      </c>
      <c r="E6271" t="s">
        <v>9991</v>
      </c>
      <c r="F6271" t="s">
        <v>9991</v>
      </c>
      <c r="G6271" t="s">
        <v>9991</v>
      </c>
      <c r="H6271" s="2">
        <v>0</v>
      </c>
      <c r="I6271" s="2">
        <v>2</v>
      </c>
      <c r="J6271" s="3">
        <v>0</v>
      </c>
      <c r="K6271" t="s">
        <v>9992</v>
      </c>
    </row>
    <row r="6272" spans="1:11">
      <c r="A6272" t="s">
        <v>9988</v>
      </c>
      <c r="B6272" t="s">
        <v>9989</v>
      </c>
      <c r="C6272" t="s">
        <v>10217</v>
      </c>
      <c r="D6272" t="s">
        <v>6033</v>
      </c>
      <c r="E6272" t="s">
        <v>9991</v>
      </c>
      <c r="F6272" t="s">
        <v>9991</v>
      </c>
      <c r="G6272" t="s">
        <v>9991</v>
      </c>
      <c r="H6272" s="2">
        <v>0</v>
      </c>
      <c r="I6272" s="2">
        <v>2</v>
      </c>
      <c r="J6272" s="3">
        <v>0</v>
      </c>
      <c r="K6272" t="s">
        <v>9992</v>
      </c>
    </row>
    <row r="6273" spans="1:11">
      <c r="A6273" t="s">
        <v>9988</v>
      </c>
      <c r="B6273" t="s">
        <v>9989</v>
      </c>
      <c r="C6273" t="s">
        <v>10217</v>
      </c>
      <c r="D6273" t="s">
        <v>6033</v>
      </c>
      <c r="E6273" t="s">
        <v>9991</v>
      </c>
      <c r="F6273" t="s">
        <v>9991</v>
      </c>
      <c r="G6273" t="s">
        <v>9991</v>
      </c>
      <c r="H6273" s="2">
        <v>0</v>
      </c>
      <c r="I6273" s="2">
        <v>2</v>
      </c>
      <c r="J6273" s="3">
        <v>0</v>
      </c>
      <c r="K6273" t="s">
        <v>9992</v>
      </c>
    </row>
    <row r="6274" spans="1:11">
      <c r="A6274" t="s">
        <v>9988</v>
      </c>
      <c r="B6274" t="s">
        <v>9989</v>
      </c>
      <c r="C6274" t="s">
        <v>10217</v>
      </c>
      <c r="D6274" t="s">
        <v>6033</v>
      </c>
      <c r="E6274" t="s">
        <v>9991</v>
      </c>
      <c r="F6274" t="s">
        <v>9991</v>
      </c>
      <c r="G6274" t="s">
        <v>9991</v>
      </c>
      <c r="H6274" s="2">
        <v>0</v>
      </c>
      <c r="I6274" s="2">
        <v>4</v>
      </c>
      <c r="J6274" s="3">
        <v>0</v>
      </c>
      <c r="K6274" t="s">
        <v>9992</v>
      </c>
    </row>
    <row r="6275" spans="1:11">
      <c r="A6275" t="s">
        <v>9988</v>
      </c>
      <c r="B6275" t="s">
        <v>9989</v>
      </c>
      <c r="C6275" t="s">
        <v>10217</v>
      </c>
      <c r="D6275" t="s">
        <v>6033</v>
      </c>
      <c r="E6275" t="s">
        <v>9991</v>
      </c>
      <c r="F6275" t="s">
        <v>9991</v>
      </c>
      <c r="G6275" t="s">
        <v>9991</v>
      </c>
      <c r="H6275" s="2">
        <v>0</v>
      </c>
      <c r="I6275" s="2">
        <v>9</v>
      </c>
      <c r="J6275" s="3">
        <v>0</v>
      </c>
      <c r="K6275" t="s">
        <v>9992</v>
      </c>
    </row>
    <row r="6276" spans="1:11">
      <c r="A6276" t="s">
        <v>9988</v>
      </c>
      <c r="B6276" t="s">
        <v>9989</v>
      </c>
      <c r="C6276" t="s">
        <v>10217</v>
      </c>
      <c r="D6276" t="s">
        <v>6033</v>
      </c>
      <c r="E6276" t="s">
        <v>9991</v>
      </c>
      <c r="F6276" t="s">
        <v>9991</v>
      </c>
      <c r="G6276" t="s">
        <v>9991</v>
      </c>
      <c r="H6276" s="2">
        <v>1</v>
      </c>
      <c r="I6276" s="2">
        <v>1</v>
      </c>
      <c r="J6276" s="3">
        <v>12</v>
      </c>
      <c r="K6276" t="s">
        <v>9992</v>
      </c>
    </row>
    <row r="6277" spans="1:11">
      <c r="A6277" t="s">
        <v>9988</v>
      </c>
      <c r="B6277" t="s">
        <v>9989</v>
      </c>
      <c r="C6277" t="s">
        <v>10217</v>
      </c>
      <c r="D6277" t="s">
        <v>6033</v>
      </c>
      <c r="E6277" t="s">
        <v>9991</v>
      </c>
      <c r="F6277" t="s">
        <v>9991</v>
      </c>
      <c r="G6277" t="s">
        <v>9991</v>
      </c>
      <c r="H6277" s="2">
        <v>1</v>
      </c>
      <c r="I6277" s="2">
        <v>12</v>
      </c>
      <c r="J6277" s="3">
        <v>3</v>
      </c>
      <c r="K6277" t="s">
        <v>9992</v>
      </c>
    </row>
    <row r="6278" spans="1:11">
      <c r="A6278" t="s">
        <v>9988</v>
      </c>
      <c r="B6278" t="s">
        <v>9989</v>
      </c>
      <c r="C6278" t="s">
        <v>10217</v>
      </c>
      <c r="D6278" t="s">
        <v>6033</v>
      </c>
      <c r="E6278" t="s">
        <v>9991</v>
      </c>
      <c r="F6278" t="s">
        <v>9991</v>
      </c>
      <c r="G6278" t="s">
        <v>9991</v>
      </c>
      <c r="H6278" s="2">
        <v>2</v>
      </c>
      <c r="I6278" s="2">
        <v>4</v>
      </c>
      <c r="J6278" s="3">
        <v>5.0599999999999996</v>
      </c>
      <c r="K6278" t="s">
        <v>9992</v>
      </c>
    </row>
    <row r="6279" spans="1:11">
      <c r="A6279" t="s">
        <v>9988</v>
      </c>
      <c r="B6279" t="s">
        <v>9989</v>
      </c>
      <c r="C6279" t="s">
        <v>10217</v>
      </c>
      <c r="D6279" t="s">
        <v>6033</v>
      </c>
      <c r="E6279" t="s">
        <v>9991</v>
      </c>
      <c r="F6279" t="s">
        <v>9991</v>
      </c>
      <c r="G6279" t="s">
        <v>9991</v>
      </c>
      <c r="H6279" s="2">
        <v>4</v>
      </c>
      <c r="I6279" s="2">
        <v>5</v>
      </c>
      <c r="J6279" s="3">
        <v>19.2</v>
      </c>
      <c r="K6279" t="s">
        <v>9992</v>
      </c>
    </row>
    <row r="6280" spans="1:11">
      <c r="A6280" t="s">
        <v>9988</v>
      </c>
      <c r="B6280" t="s">
        <v>9989</v>
      </c>
      <c r="C6280" t="s">
        <v>10217</v>
      </c>
      <c r="D6280" t="s">
        <v>6033</v>
      </c>
      <c r="E6280" t="s">
        <v>9991</v>
      </c>
      <c r="F6280" t="s">
        <v>9991</v>
      </c>
      <c r="G6280" t="s">
        <v>9991</v>
      </c>
      <c r="H6280" s="2">
        <v>4</v>
      </c>
      <c r="I6280" s="2">
        <v>10</v>
      </c>
      <c r="J6280" s="3">
        <v>15</v>
      </c>
      <c r="K6280" t="s">
        <v>9992</v>
      </c>
    </row>
    <row r="6281" spans="1:11">
      <c r="A6281" t="s">
        <v>9988</v>
      </c>
      <c r="B6281" t="s">
        <v>9989</v>
      </c>
      <c r="C6281" t="s">
        <v>10217</v>
      </c>
      <c r="D6281" t="s">
        <v>6033</v>
      </c>
      <c r="E6281" t="s">
        <v>9991</v>
      </c>
      <c r="F6281" t="s">
        <v>9991</v>
      </c>
      <c r="G6281" t="s">
        <v>9991</v>
      </c>
      <c r="H6281" s="2">
        <v>4</v>
      </c>
      <c r="I6281" s="2">
        <v>10</v>
      </c>
      <c r="J6281" s="3">
        <v>46.6</v>
      </c>
      <c r="K6281" t="s">
        <v>9992</v>
      </c>
    </row>
    <row r="6282" spans="1:11">
      <c r="A6282" t="s">
        <v>9988</v>
      </c>
      <c r="B6282" t="s">
        <v>9989</v>
      </c>
      <c r="C6282" t="s">
        <v>10217</v>
      </c>
      <c r="D6282" t="s">
        <v>6033</v>
      </c>
      <c r="E6282" t="s">
        <v>6033</v>
      </c>
      <c r="F6282" t="s">
        <v>6031</v>
      </c>
      <c r="G6282" t="s">
        <v>6032</v>
      </c>
      <c r="H6282" s="2">
        <v>416</v>
      </c>
      <c r="I6282" s="2">
        <v>1332</v>
      </c>
      <c r="J6282" s="3">
        <v>2130.7600000000002</v>
      </c>
      <c r="K6282" t="s">
        <v>9998</v>
      </c>
    </row>
    <row r="6283" spans="1:11">
      <c r="A6283" t="s">
        <v>9988</v>
      </c>
      <c r="B6283" t="s">
        <v>9989</v>
      </c>
      <c r="C6283" t="s">
        <v>10217</v>
      </c>
      <c r="D6283" t="s">
        <v>6033</v>
      </c>
      <c r="E6283" t="s">
        <v>6033</v>
      </c>
      <c r="F6283" t="s">
        <v>6034</v>
      </c>
      <c r="G6283" t="s">
        <v>6035</v>
      </c>
      <c r="H6283" s="2">
        <v>9</v>
      </c>
      <c r="I6283" s="2">
        <v>21</v>
      </c>
      <c r="J6283" s="3">
        <v>37.5</v>
      </c>
      <c r="K6283" t="s">
        <v>9998</v>
      </c>
    </row>
    <row r="6284" spans="1:11">
      <c r="A6284" t="s">
        <v>9988</v>
      </c>
      <c r="B6284" t="s">
        <v>9989</v>
      </c>
      <c r="C6284" t="s">
        <v>10217</v>
      </c>
      <c r="D6284" t="s">
        <v>6033</v>
      </c>
      <c r="E6284" t="s">
        <v>10286</v>
      </c>
      <c r="F6284" t="s">
        <v>9990</v>
      </c>
      <c r="G6284" t="s">
        <v>9990</v>
      </c>
      <c r="H6284" s="2">
        <v>17</v>
      </c>
      <c r="I6284" s="2">
        <v>28</v>
      </c>
      <c r="J6284" s="3">
        <v>60.8</v>
      </c>
      <c r="K6284" t="s">
        <v>9992</v>
      </c>
    </row>
    <row r="6285" spans="1:11">
      <c r="A6285" t="s">
        <v>9988</v>
      </c>
      <c r="B6285" t="s">
        <v>9989</v>
      </c>
      <c r="C6285" t="s">
        <v>10217</v>
      </c>
      <c r="D6285" t="s">
        <v>6033</v>
      </c>
      <c r="E6285" t="s">
        <v>10286</v>
      </c>
      <c r="F6285" t="s">
        <v>6034</v>
      </c>
      <c r="G6285" t="s">
        <v>6035</v>
      </c>
      <c r="H6285" s="2">
        <v>874</v>
      </c>
      <c r="I6285" s="2">
        <v>1876</v>
      </c>
      <c r="J6285" s="3">
        <v>3483.53</v>
      </c>
      <c r="K6285" t="s">
        <v>9998</v>
      </c>
    </row>
    <row r="6286" spans="1:11">
      <c r="A6286" t="s">
        <v>9988</v>
      </c>
      <c r="B6286" t="s">
        <v>9989</v>
      </c>
      <c r="C6286" t="s">
        <v>10217</v>
      </c>
      <c r="D6286" t="s">
        <v>6033</v>
      </c>
      <c r="E6286" t="s">
        <v>10286</v>
      </c>
      <c r="F6286" t="s">
        <v>6036</v>
      </c>
      <c r="G6286" t="s">
        <v>6037</v>
      </c>
      <c r="H6286" s="2">
        <v>32</v>
      </c>
      <c r="I6286" s="2">
        <v>50</v>
      </c>
      <c r="J6286" s="3">
        <v>193.12</v>
      </c>
      <c r="K6286" t="s">
        <v>9998</v>
      </c>
    </row>
    <row r="6287" spans="1:11">
      <c r="A6287" t="s">
        <v>9988</v>
      </c>
      <c r="B6287" t="s">
        <v>9989</v>
      </c>
      <c r="C6287" t="s">
        <v>10217</v>
      </c>
      <c r="D6287" t="s">
        <v>6033</v>
      </c>
      <c r="E6287" t="s">
        <v>10286</v>
      </c>
      <c r="F6287" t="s">
        <v>6038</v>
      </c>
      <c r="G6287" t="s">
        <v>6039</v>
      </c>
      <c r="H6287" s="2">
        <v>50</v>
      </c>
      <c r="I6287" s="2">
        <v>82</v>
      </c>
      <c r="J6287" s="3">
        <v>367.16</v>
      </c>
      <c r="K6287" t="s">
        <v>9998</v>
      </c>
    </row>
    <row r="6288" spans="1:11">
      <c r="A6288" t="s">
        <v>9988</v>
      </c>
      <c r="B6288" t="s">
        <v>9989</v>
      </c>
      <c r="C6288" t="s">
        <v>10217</v>
      </c>
      <c r="D6288" t="s">
        <v>6033</v>
      </c>
      <c r="E6288" t="s">
        <v>10286</v>
      </c>
      <c r="F6288" t="s">
        <v>6040</v>
      </c>
      <c r="G6288" t="s">
        <v>6041</v>
      </c>
      <c r="H6288" s="2">
        <v>34</v>
      </c>
      <c r="I6288" s="2">
        <v>56</v>
      </c>
      <c r="J6288" s="3">
        <v>429.05</v>
      </c>
      <c r="K6288" t="s">
        <v>9998</v>
      </c>
    </row>
    <row r="6289" spans="1:11">
      <c r="A6289" t="s">
        <v>9988</v>
      </c>
      <c r="B6289" t="s">
        <v>9989</v>
      </c>
      <c r="C6289" t="s">
        <v>10217</v>
      </c>
      <c r="D6289" t="s">
        <v>6054</v>
      </c>
      <c r="E6289" t="s">
        <v>10287</v>
      </c>
      <c r="F6289" t="s">
        <v>6057</v>
      </c>
      <c r="G6289" t="s">
        <v>6058</v>
      </c>
      <c r="H6289" s="2">
        <v>12</v>
      </c>
      <c r="I6289" s="2">
        <v>110</v>
      </c>
      <c r="J6289" s="3">
        <v>204.46</v>
      </c>
      <c r="K6289" t="s">
        <v>9998</v>
      </c>
    </row>
    <row r="6290" spans="1:11">
      <c r="A6290" t="s">
        <v>9988</v>
      </c>
      <c r="B6290" t="s">
        <v>9989</v>
      </c>
      <c r="C6290" t="s">
        <v>10217</v>
      </c>
      <c r="D6290" t="s">
        <v>6054</v>
      </c>
      <c r="E6290" t="s">
        <v>6056</v>
      </c>
      <c r="F6290" t="s">
        <v>9990</v>
      </c>
      <c r="G6290" t="s">
        <v>9990</v>
      </c>
      <c r="H6290" s="2">
        <v>12</v>
      </c>
      <c r="I6290" s="2">
        <v>14</v>
      </c>
      <c r="J6290" s="3">
        <v>18.2</v>
      </c>
      <c r="K6290" t="s">
        <v>9992</v>
      </c>
    </row>
    <row r="6291" spans="1:11">
      <c r="A6291" t="s">
        <v>9988</v>
      </c>
      <c r="B6291" t="s">
        <v>9989</v>
      </c>
      <c r="C6291" t="s">
        <v>10217</v>
      </c>
      <c r="D6291" t="s">
        <v>6054</v>
      </c>
      <c r="E6291" t="s">
        <v>6056</v>
      </c>
      <c r="F6291" t="s">
        <v>6055</v>
      </c>
      <c r="G6291" t="s">
        <v>6056</v>
      </c>
      <c r="H6291" s="2">
        <v>498</v>
      </c>
      <c r="I6291" s="2">
        <v>2627</v>
      </c>
      <c r="J6291" s="3">
        <v>1653.34</v>
      </c>
      <c r="K6291" t="s">
        <v>9998</v>
      </c>
    </row>
    <row r="6292" spans="1:11">
      <c r="A6292" t="s">
        <v>9988</v>
      </c>
      <c r="B6292" t="s">
        <v>9989</v>
      </c>
      <c r="C6292" t="s">
        <v>10217</v>
      </c>
      <c r="D6292" t="s">
        <v>6054</v>
      </c>
      <c r="E6292" t="s">
        <v>9991</v>
      </c>
      <c r="F6292" t="s">
        <v>9991</v>
      </c>
      <c r="G6292" t="s">
        <v>9991</v>
      </c>
      <c r="H6292" s="2">
        <v>0</v>
      </c>
      <c r="I6292" s="2">
        <v>1</v>
      </c>
      <c r="J6292" s="3">
        <v>0</v>
      </c>
      <c r="K6292" t="s">
        <v>9992</v>
      </c>
    </row>
    <row r="6293" spans="1:11">
      <c r="A6293" t="s">
        <v>9988</v>
      </c>
      <c r="B6293" t="s">
        <v>9989</v>
      </c>
      <c r="C6293" t="s">
        <v>10217</v>
      </c>
      <c r="D6293" t="s">
        <v>6054</v>
      </c>
      <c r="E6293" t="s">
        <v>9991</v>
      </c>
      <c r="F6293" t="s">
        <v>9991</v>
      </c>
      <c r="G6293" t="s">
        <v>9991</v>
      </c>
      <c r="H6293" s="2">
        <v>0</v>
      </c>
      <c r="I6293" s="2">
        <v>1</v>
      </c>
      <c r="J6293" s="3">
        <v>0</v>
      </c>
      <c r="K6293" t="s">
        <v>9992</v>
      </c>
    </row>
    <row r="6294" spans="1:11">
      <c r="A6294" t="s">
        <v>9988</v>
      </c>
      <c r="B6294" t="s">
        <v>9989</v>
      </c>
      <c r="C6294" t="s">
        <v>10217</v>
      </c>
      <c r="D6294" t="s">
        <v>6054</v>
      </c>
      <c r="E6294" t="s">
        <v>9991</v>
      </c>
      <c r="F6294" t="s">
        <v>9991</v>
      </c>
      <c r="G6294" t="s">
        <v>9991</v>
      </c>
      <c r="H6294" s="2">
        <v>0</v>
      </c>
      <c r="I6294" s="2">
        <v>1</v>
      </c>
      <c r="J6294" s="3">
        <v>0</v>
      </c>
      <c r="K6294" t="s">
        <v>9992</v>
      </c>
    </row>
    <row r="6295" spans="1:11">
      <c r="A6295" t="s">
        <v>9988</v>
      </c>
      <c r="B6295" t="s">
        <v>9989</v>
      </c>
      <c r="C6295" t="s">
        <v>10217</v>
      </c>
      <c r="D6295" t="s">
        <v>6054</v>
      </c>
      <c r="E6295" t="s">
        <v>9991</v>
      </c>
      <c r="F6295" t="s">
        <v>9991</v>
      </c>
      <c r="G6295" t="s">
        <v>9991</v>
      </c>
      <c r="H6295" s="2">
        <v>0</v>
      </c>
      <c r="I6295" s="2">
        <v>2</v>
      </c>
      <c r="J6295" s="3">
        <v>0</v>
      </c>
      <c r="K6295" t="s">
        <v>9992</v>
      </c>
    </row>
    <row r="6296" spans="1:11">
      <c r="A6296" t="s">
        <v>9988</v>
      </c>
      <c r="B6296" t="s">
        <v>9989</v>
      </c>
      <c r="C6296" t="s">
        <v>10217</v>
      </c>
      <c r="D6296" t="s">
        <v>6054</v>
      </c>
      <c r="E6296" t="s">
        <v>9991</v>
      </c>
      <c r="F6296" t="s">
        <v>9991</v>
      </c>
      <c r="G6296" t="s">
        <v>9991</v>
      </c>
      <c r="H6296" s="2">
        <v>0</v>
      </c>
      <c r="I6296" s="2">
        <v>4</v>
      </c>
      <c r="J6296" s="3">
        <v>0</v>
      </c>
      <c r="K6296" t="s">
        <v>9992</v>
      </c>
    </row>
    <row r="6297" spans="1:11">
      <c r="A6297" t="s">
        <v>9988</v>
      </c>
      <c r="B6297" t="s">
        <v>9989</v>
      </c>
      <c r="C6297" t="s">
        <v>10217</v>
      </c>
      <c r="D6297" t="s">
        <v>6054</v>
      </c>
      <c r="E6297" t="s">
        <v>9991</v>
      </c>
      <c r="F6297" t="s">
        <v>9991</v>
      </c>
      <c r="G6297" t="s">
        <v>9991</v>
      </c>
      <c r="H6297" s="2">
        <v>0</v>
      </c>
      <c r="I6297" s="2">
        <v>11</v>
      </c>
      <c r="J6297" s="3">
        <v>0</v>
      </c>
      <c r="K6297" t="s">
        <v>9992</v>
      </c>
    </row>
    <row r="6298" spans="1:11">
      <c r="A6298" t="s">
        <v>9988</v>
      </c>
      <c r="B6298" t="s">
        <v>9989</v>
      </c>
      <c r="C6298" t="s">
        <v>10217</v>
      </c>
      <c r="D6298" t="s">
        <v>6054</v>
      </c>
      <c r="E6298" t="s">
        <v>9991</v>
      </c>
      <c r="F6298" t="s">
        <v>9991</v>
      </c>
      <c r="G6298" t="s">
        <v>9991</v>
      </c>
      <c r="H6298" s="2">
        <v>2</v>
      </c>
      <c r="I6298" s="2">
        <v>10</v>
      </c>
      <c r="J6298" s="3">
        <v>20.079999999999998</v>
      </c>
      <c r="K6298" t="s">
        <v>9992</v>
      </c>
    </row>
    <row r="6299" spans="1:11">
      <c r="A6299" t="s">
        <v>9988</v>
      </c>
      <c r="B6299" t="s">
        <v>9989</v>
      </c>
      <c r="C6299" t="s">
        <v>10217</v>
      </c>
      <c r="D6299" t="s">
        <v>6054</v>
      </c>
      <c r="E6299" t="s">
        <v>9991</v>
      </c>
      <c r="F6299" t="s">
        <v>9991</v>
      </c>
      <c r="G6299" t="s">
        <v>9991</v>
      </c>
      <c r="H6299" s="2">
        <v>2</v>
      </c>
      <c r="I6299" s="2">
        <v>15</v>
      </c>
      <c r="J6299" s="3">
        <v>44</v>
      </c>
      <c r="K6299" t="s">
        <v>9992</v>
      </c>
    </row>
    <row r="6300" spans="1:11">
      <c r="A6300" t="s">
        <v>9988</v>
      </c>
      <c r="B6300" t="s">
        <v>9989</v>
      </c>
      <c r="C6300" t="s">
        <v>10217</v>
      </c>
      <c r="D6300" t="s">
        <v>6054</v>
      </c>
      <c r="E6300" t="s">
        <v>9991</v>
      </c>
      <c r="F6300" t="s">
        <v>9991</v>
      </c>
      <c r="G6300" t="s">
        <v>9991</v>
      </c>
      <c r="H6300" s="2">
        <v>3</v>
      </c>
      <c r="I6300" s="2">
        <v>11</v>
      </c>
      <c r="J6300" s="3">
        <v>11.1</v>
      </c>
      <c r="K6300" t="s">
        <v>9992</v>
      </c>
    </row>
    <row r="6301" spans="1:11">
      <c r="A6301" t="s">
        <v>9988</v>
      </c>
      <c r="B6301" t="s">
        <v>9989</v>
      </c>
      <c r="C6301" t="s">
        <v>10217</v>
      </c>
      <c r="D6301" t="s">
        <v>6054</v>
      </c>
      <c r="E6301" t="s">
        <v>6053</v>
      </c>
      <c r="F6301" t="s">
        <v>6052</v>
      </c>
      <c r="G6301" t="s">
        <v>6053</v>
      </c>
      <c r="H6301" s="2">
        <v>1311</v>
      </c>
      <c r="I6301" s="2">
        <v>3663</v>
      </c>
      <c r="J6301" s="3">
        <v>4681.91</v>
      </c>
      <c r="K6301" t="s">
        <v>9998</v>
      </c>
    </row>
    <row r="6302" spans="1:11">
      <c r="A6302" t="s">
        <v>9988</v>
      </c>
      <c r="B6302" t="s">
        <v>9989</v>
      </c>
      <c r="C6302" t="s">
        <v>10217</v>
      </c>
      <c r="D6302" t="s">
        <v>6054</v>
      </c>
      <c r="E6302" t="s">
        <v>6053</v>
      </c>
      <c r="F6302" t="s">
        <v>6059</v>
      </c>
      <c r="G6302" t="s">
        <v>6060</v>
      </c>
      <c r="H6302" s="2">
        <v>41</v>
      </c>
      <c r="I6302" s="2">
        <v>163</v>
      </c>
      <c r="J6302" s="3">
        <v>537.07000000000005</v>
      </c>
      <c r="K6302" t="s">
        <v>9998</v>
      </c>
    </row>
    <row r="6303" spans="1:11">
      <c r="A6303" t="s">
        <v>9988</v>
      </c>
      <c r="B6303" t="s">
        <v>9989</v>
      </c>
      <c r="C6303" t="s">
        <v>10217</v>
      </c>
      <c r="D6303" t="s">
        <v>6054</v>
      </c>
      <c r="E6303" t="s">
        <v>6053</v>
      </c>
      <c r="F6303" t="s">
        <v>6061</v>
      </c>
      <c r="G6303" t="s">
        <v>6062</v>
      </c>
      <c r="H6303" s="2">
        <v>12</v>
      </c>
      <c r="I6303" s="2">
        <v>34</v>
      </c>
      <c r="J6303" s="3">
        <v>137.4</v>
      </c>
      <c r="K6303" t="s">
        <v>9998</v>
      </c>
    </row>
    <row r="6304" spans="1:11">
      <c r="A6304" t="s">
        <v>9988</v>
      </c>
      <c r="B6304" t="s">
        <v>9989</v>
      </c>
      <c r="C6304" t="s">
        <v>10217</v>
      </c>
      <c r="D6304" t="s">
        <v>6054</v>
      </c>
      <c r="E6304" t="s">
        <v>6053</v>
      </c>
      <c r="F6304" t="s">
        <v>6063</v>
      </c>
      <c r="G6304" t="s">
        <v>6064</v>
      </c>
      <c r="H6304" s="2">
        <v>12</v>
      </c>
      <c r="I6304" s="2">
        <v>52</v>
      </c>
      <c r="J6304" s="3">
        <v>114.2</v>
      </c>
      <c r="K6304" t="s">
        <v>9998</v>
      </c>
    </row>
    <row r="6305" spans="1:11">
      <c r="A6305" t="s">
        <v>9988</v>
      </c>
      <c r="B6305" t="s">
        <v>9989</v>
      </c>
      <c r="C6305" t="s">
        <v>10217</v>
      </c>
      <c r="D6305" t="s">
        <v>6054</v>
      </c>
      <c r="E6305" t="s">
        <v>6053</v>
      </c>
      <c r="F6305" t="s">
        <v>6065</v>
      </c>
      <c r="G6305" t="s">
        <v>6066</v>
      </c>
      <c r="H6305" s="2">
        <v>19</v>
      </c>
      <c r="I6305" s="2">
        <v>62</v>
      </c>
      <c r="J6305" s="3">
        <v>118.54</v>
      </c>
      <c r="K6305" t="s">
        <v>9998</v>
      </c>
    </row>
    <row r="6306" spans="1:11">
      <c r="A6306" t="s">
        <v>9988</v>
      </c>
      <c r="B6306" t="s">
        <v>9989</v>
      </c>
      <c r="C6306" t="s">
        <v>10217</v>
      </c>
      <c r="D6306" t="s">
        <v>4588</v>
      </c>
      <c r="E6306" t="s">
        <v>4587</v>
      </c>
      <c r="F6306" t="s">
        <v>9990</v>
      </c>
      <c r="G6306" t="s">
        <v>9990</v>
      </c>
      <c r="H6306" s="2">
        <v>13</v>
      </c>
      <c r="I6306" s="2">
        <v>37</v>
      </c>
      <c r="J6306" s="3">
        <v>30.975000000000001</v>
      </c>
      <c r="K6306" t="s">
        <v>9992</v>
      </c>
    </row>
    <row r="6307" spans="1:11">
      <c r="A6307" t="s">
        <v>9988</v>
      </c>
      <c r="B6307" t="s">
        <v>9989</v>
      </c>
      <c r="C6307" t="s">
        <v>10217</v>
      </c>
      <c r="D6307" t="s">
        <v>4588</v>
      </c>
      <c r="E6307" t="s">
        <v>4587</v>
      </c>
      <c r="F6307" t="s">
        <v>4586</v>
      </c>
      <c r="G6307" t="s">
        <v>4587</v>
      </c>
      <c r="H6307" s="2">
        <v>1034</v>
      </c>
      <c r="I6307" s="2">
        <v>2469</v>
      </c>
      <c r="J6307" s="3">
        <v>4564.8900000000003</v>
      </c>
      <c r="K6307" t="s">
        <v>9998</v>
      </c>
    </row>
    <row r="6308" spans="1:11">
      <c r="A6308" t="s">
        <v>9988</v>
      </c>
      <c r="B6308" t="s">
        <v>9989</v>
      </c>
      <c r="C6308" t="s">
        <v>10217</v>
      </c>
      <c r="D6308" t="s">
        <v>4588</v>
      </c>
      <c r="E6308" t="s">
        <v>4590</v>
      </c>
      <c r="F6308" t="s">
        <v>4589</v>
      </c>
      <c r="G6308" t="s">
        <v>4590</v>
      </c>
      <c r="H6308" s="2">
        <v>121</v>
      </c>
      <c r="I6308" s="2">
        <v>264</v>
      </c>
      <c r="J6308" s="3">
        <v>1323</v>
      </c>
      <c r="K6308" t="s">
        <v>9998</v>
      </c>
    </row>
    <row r="6309" spans="1:11">
      <c r="A6309" t="s">
        <v>9988</v>
      </c>
      <c r="B6309" t="s">
        <v>9989</v>
      </c>
      <c r="C6309" t="s">
        <v>10217</v>
      </c>
      <c r="D6309" t="s">
        <v>4588</v>
      </c>
      <c r="E6309" t="s">
        <v>9991</v>
      </c>
      <c r="F6309" t="s">
        <v>9991</v>
      </c>
      <c r="G6309" t="s">
        <v>9991</v>
      </c>
      <c r="H6309" s="2">
        <v>0</v>
      </c>
      <c r="I6309" s="2">
        <v>1</v>
      </c>
      <c r="J6309" s="3">
        <v>0</v>
      </c>
      <c r="K6309" t="s">
        <v>9992</v>
      </c>
    </row>
    <row r="6310" spans="1:11">
      <c r="A6310" t="s">
        <v>9988</v>
      </c>
      <c r="B6310" t="s">
        <v>9989</v>
      </c>
      <c r="C6310" t="s">
        <v>10217</v>
      </c>
      <c r="D6310" t="s">
        <v>4588</v>
      </c>
      <c r="E6310" t="s">
        <v>9991</v>
      </c>
      <c r="F6310" t="s">
        <v>9991</v>
      </c>
      <c r="G6310" t="s">
        <v>9991</v>
      </c>
      <c r="H6310" s="2">
        <v>0</v>
      </c>
      <c r="I6310" s="2">
        <v>1</v>
      </c>
      <c r="J6310" s="3">
        <v>0</v>
      </c>
      <c r="K6310" t="s">
        <v>9992</v>
      </c>
    </row>
    <row r="6311" spans="1:11">
      <c r="A6311" t="s">
        <v>9988</v>
      </c>
      <c r="B6311" t="s">
        <v>9989</v>
      </c>
      <c r="C6311" t="s">
        <v>10217</v>
      </c>
      <c r="D6311" t="s">
        <v>4588</v>
      </c>
      <c r="E6311" t="s">
        <v>9991</v>
      </c>
      <c r="F6311" t="s">
        <v>9991</v>
      </c>
      <c r="G6311" t="s">
        <v>9991</v>
      </c>
      <c r="H6311" s="2">
        <v>0</v>
      </c>
      <c r="I6311" s="2">
        <v>2</v>
      </c>
      <c r="J6311" s="3">
        <v>0</v>
      </c>
      <c r="K6311" t="s">
        <v>9992</v>
      </c>
    </row>
    <row r="6312" spans="1:11">
      <c r="A6312" t="s">
        <v>9988</v>
      </c>
      <c r="B6312" t="s">
        <v>9989</v>
      </c>
      <c r="C6312" t="s">
        <v>10217</v>
      </c>
      <c r="D6312" t="s">
        <v>4588</v>
      </c>
      <c r="E6312" t="s">
        <v>9991</v>
      </c>
      <c r="F6312" t="s">
        <v>9991</v>
      </c>
      <c r="G6312" t="s">
        <v>9991</v>
      </c>
      <c r="H6312" s="2">
        <v>0</v>
      </c>
      <c r="I6312" s="2">
        <v>3</v>
      </c>
      <c r="J6312" s="3">
        <v>0</v>
      </c>
      <c r="K6312" t="s">
        <v>9992</v>
      </c>
    </row>
    <row r="6313" spans="1:11">
      <c r="A6313" t="s">
        <v>9988</v>
      </c>
      <c r="B6313" t="s">
        <v>9989</v>
      </c>
      <c r="C6313" t="s">
        <v>10217</v>
      </c>
      <c r="D6313" t="s">
        <v>4588</v>
      </c>
      <c r="E6313" t="s">
        <v>9991</v>
      </c>
      <c r="F6313" t="s">
        <v>9991</v>
      </c>
      <c r="G6313" t="s">
        <v>9991</v>
      </c>
      <c r="H6313" s="2">
        <v>0</v>
      </c>
      <c r="I6313" s="2">
        <v>9</v>
      </c>
      <c r="J6313" s="3">
        <v>0</v>
      </c>
      <c r="K6313" t="s">
        <v>9992</v>
      </c>
    </row>
    <row r="6314" spans="1:11">
      <c r="A6314" t="s">
        <v>9988</v>
      </c>
      <c r="B6314" t="s">
        <v>9989</v>
      </c>
      <c r="C6314" t="s">
        <v>10217</v>
      </c>
      <c r="D6314" t="s">
        <v>4588</v>
      </c>
      <c r="E6314" t="s">
        <v>9991</v>
      </c>
      <c r="F6314" t="s">
        <v>9991</v>
      </c>
      <c r="G6314" t="s">
        <v>9991</v>
      </c>
      <c r="H6314" s="2">
        <v>1</v>
      </c>
      <c r="I6314" s="2">
        <v>2</v>
      </c>
      <c r="J6314" s="3">
        <v>6</v>
      </c>
      <c r="K6314" t="s">
        <v>9992</v>
      </c>
    </row>
    <row r="6315" spans="1:11">
      <c r="A6315" t="s">
        <v>9988</v>
      </c>
      <c r="B6315" t="s">
        <v>9989</v>
      </c>
      <c r="C6315" t="s">
        <v>10217</v>
      </c>
      <c r="D6315" t="s">
        <v>4588</v>
      </c>
      <c r="E6315" t="s">
        <v>9991</v>
      </c>
      <c r="F6315" t="s">
        <v>9991</v>
      </c>
      <c r="G6315" t="s">
        <v>9991</v>
      </c>
      <c r="H6315" s="2">
        <v>1</v>
      </c>
      <c r="I6315" s="2">
        <v>6</v>
      </c>
      <c r="J6315" s="3">
        <v>5</v>
      </c>
      <c r="K6315" t="s">
        <v>9992</v>
      </c>
    </row>
    <row r="6316" spans="1:11">
      <c r="A6316" t="s">
        <v>9988</v>
      </c>
      <c r="B6316" t="s">
        <v>9989</v>
      </c>
      <c r="C6316" t="s">
        <v>10217</v>
      </c>
      <c r="D6316" t="s">
        <v>4588</v>
      </c>
      <c r="E6316" t="s">
        <v>9991</v>
      </c>
      <c r="F6316" t="s">
        <v>9991</v>
      </c>
      <c r="G6316" t="s">
        <v>9991</v>
      </c>
      <c r="H6316" s="2">
        <v>4</v>
      </c>
      <c r="I6316" s="2">
        <v>118</v>
      </c>
      <c r="J6316" s="3">
        <v>12</v>
      </c>
      <c r="K6316" t="s">
        <v>9992</v>
      </c>
    </row>
    <row r="6317" spans="1:11">
      <c r="A6317" t="s">
        <v>9988</v>
      </c>
      <c r="B6317" t="s">
        <v>9989</v>
      </c>
      <c r="C6317" t="s">
        <v>10217</v>
      </c>
      <c r="D6317" t="s">
        <v>4588</v>
      </c>
      <c r="E6317" t="s">
        <v>4588</v>
      </c>
      <c r="F6317" t="s">
        <v>9990</v>
      </c>
      <c r="G6317" t="s">
        <v>9990</v>
      </c>
      <c r="H6317" s="2">
        <v>19</v>
      </c>
      <c r="I6317" s="2">
        <v>481</v>
      </c>
      <c r="J6317" s="3">
        <v>72.010000000000005</v>
      </c>
      <c r="K6317" t="s">
        <v>9992</v>
      </c>
    </row>
    <row r="6318" spans="1:11">
      <c r="A6318" t="s">
        <v>9988</v>
      </c>
      <c r="B6318" t="s">
        <v>9989</v>
      </c>
      <c r="C6318" t="s">
        <v>10217</v>
      </c>
      <c r="D6318" t="s">
        <v>4588</v>
      </c>
      <c r="E6318" t="s">
        <v>4588</v>
      </c>
      <c r="F6318" t="s">
        <v>6067</v>
      </c>
      <c r="G6318" t="s">
        <v>224</v>
      </c>
      <c r="H6318" s="2">
        <v>44</v>
      </c>
      <c r="I6318" s="2">
        <v>1614</v>
      </c>
      <c r="J6318" s="3">
        <v>217.92</v>
      </c>
      <c r="K6318" t="s">
        <v>9998</v>
      </c>
    </row>
    <row r="6319" spans="1:11">
      <c r="A6319" t="s">
        <v>9988</v>
      </c>
      <c r="B6319" t="s">
        <v>9989</v>
      </c>
      <c r="C6319" t="s">
        <v>10217</v>
      </c>
      <c r="D6319" t="s">
        <v>4588</v>
      </c>
      <c r="E6319" t="s">
        <v>4588</v>
      </c>
      <c r="F6319" t="s">
        <v>6068</v>
      </c>
      <c r="G6319" t="s">
        <v>2086</v>
      </c>
      <c r="H6319" s="2">
        <v>47</v>
      </c>
      <c r="I6319" s="2">
        <v>456</v>
      </c>
      <c r="J6319" s="3">
        <v>174.67</v>
      </c>
      <c r="K6319" t="s">
        <v>9998</v>
      </c>
    </row>
    <row r="6320" spans="1:11">
      <c r="A6320" t="s">
        <v>9988</v>
      </c>
      <c r="B6320" t="s">
        <v>9989</v>
      </c>
      <c r="C6320" t="s">
        <v>10217</v>
      </c>
      <c r="D6320" t="s">
        <v>4588</v>
      </c>
      <c r="E6320" t="s">
        <v>4588</v>
      </c>
      <c r="F6320" t="s">
        <v>6069</v>
      </c>
      <c r="G6320" t="s">
        <v>6070</v>
      </c>
      <c r="H6320" s="2">
        <v>232</v>
      </c>
      <c r="I6320" s="2">
        <v>1222</v>
      </c>
      <c r="J6320" s="3">
        <v>729.24900000000002</v>
      </c>
      <c r="K6320" t="s">
        <v>9998</v>
      </c>
    </row>
    <row r="6321" spans="1:11">
      <c r="A6321" t="s">
        <v>9988</v>
      </c>
      <c r="B6321" t="s">
        <v>9989</v>
      </c>
      <c r="C6321" t="s">
        <v>10217</v>
      </c>
      <c r="D6321" t="s">
        <v>4588</v>
      </c>
      <c r="E6321" t="s">
        <v>4588</v>
      </c>
      <c r="F6321" t="s">
        <v>6071</v>
      </c>
      <c r="G6321" t="s">
        <v>6072</v>
      </c>
      <c r="H6321" s="2">
        <v>953</v>
      </c>
      <c r="I6321" s="2">
        <v>3359</v>
      </c>
      <c r="J6321" s="3">
        <v>2659.02</v>
      </c>
      <c r="K6321" t="s">
        <v>9998</v>
      </c>
    </row>
    <row r="6322" spans="1:11">
      <c r="A6322" t="s">
        <v>9988</v>
      </c>
      <c r="B6322" t="s">
        <v>9989</v>
      </c>
      <c r="C6322" t="s">
        <v>10217</v>
      </c>
      <c r="D6322" t="s">
        <v>4588</v>
      </c>
      <c r="E6322" t="s">
        <v>4588</v>
      </c>
      <c r="F6322" t="s">
        <v>6073</v>
      </c>
      <c r="G6322" t="s">
        <v>6074</v>
      </c>
      <c r="H6322" s="2">
        <v>22</v>
      </c>
      <c r="I6322" s="2">
        <v>225</v>
      </c>
      <c r="J6322" s="3">
        <v>321.95</v>
      </c>
      <c r="K6322" t="s">
        <v>9998</v>
      </c>
    </row>
    <row r="6323" spans="1:11">
      <c r="A6323" t="s">
        <v>9988</v>
      </c>
      <c r="B6323" t="s">
        <v>9989</v>
      </c>
      <c r="C6323" t="s">
        <v>10217</v>
      </c>
      <c r="D6323" t="s">
        <v>4588</v>
      </c>
      <c r="E6323" t="s">
        <v>4588</v>
      </c>
      <c r="F6323" t="s">
        <v>6075</v>
      </c>
      <c r="G6323" t="s">
        <v>6076</v>
      </c>
      <c r="H6323" s="2">
        <v>122</v>
      </c>
      <c r="I6323" s="2">
        <v>516</v>
      </c>
      <c r="J6323" s="3">
        <v>284.125</v>
      </c>
      <c r="K6323" t="s">
        <v>9998</v>
      </c>
    </row>
    <row r="6324" spans="1:11">
      <c r="A6324" t="s">
        <v>9988</v>
      </c>
      <c r="B6324" t="s">
        <v>9989</v>
      </c>
      <c r="C6324" t="s">
        <v>10217</v>
      </c>
      <c r="D6324" t="s">
        <v>4588</v>
      </c>
      <c r="E6324" t="s">
        <v>4588</v>
      </c>
      <c r="F6324" t="s">
        <v>6077</v>
      </c>
      <c r="G6324" t="s">
        <v>6078</v>
      </c>
      <c r="H6324" s="2">
        <v>570</v>
      </c>
      <c r="I6324" s="2">
        <v>2898</v>
      </c>
      <c r="J6324" s="3">
        <v>1995.01</v>
      </c>
      <c r="K6324" t="s">
        <v>9998</v>
      </c>
    </row>
    <row r="6325" spans="1:11">
      <c r="A6325" t="s">
        <v>9988</v>
      </c>
      <c r="B6325" t="s">
        <v>9989</v>
      </c>
      <c r="C6325" t="s">
        <v>10217</v>
      </c>
      <c r="D6325" t="s">
        <v>4588</v>
      </c>
      <c r="E6325" t="s">
        <v>4588</v>
      </c>
      <c r="F6325" t="s">
        <v>6079</v>
      </c>
      <c r="G6325" t="s">
        <v>6080</v>
      </c>
      <c r="H6325" s="2">
        <v>176</v>
      </c>
      <c r="I6325" s="2">
        <v>448</v>
      </c>
      <c r="J6325" s="3">
        <v>566.72799999999995</v>
      </c>
      <c r="K6325" t="s">
        <v>9998</v>
      </c>
    </row>
    <row r="6326" spans="1:11">
      <c r="A6326" t="s">
        <v>9988</v>
      </c>
      <c r="B6326" t="s">
        <v>9989</v>
      </c>
      <c r="C6326" t="s">
        <v>10217</v>
      </c>
      <c r="D6326" t="s">
        <v>4588</v>
      </c>
      <c r="E6326" t="s">
        <v>4588</v>
      </c>
      <c r="F6326" t="s">
        <v>6081</v>
      </c>
      <c r="G6326" t="s">
        <v>6082</v>
      </c>
      <c r="H6326" s="2">
        <v>314</v>
      </c>
      <c r="I6326" s="2">
        <v>1373</v>
      </c>
      <c r="J6326" s="3">
        <v>935.75</v>
      </c>
      <c r="K6326" t="s">
        <v>9998</v>
      </c>
    </row>
    <row r="6327" spans="1:11">
      <c r="A6327" t="s">
        <v>9988</v>
      </c>
      <c r="B6327" t="s">
        <v>9989</v>
      </c>
      <c r="C6327" t="s">
        <v>10217</v>
      </c>
      <c r="D6327" t="s">
        <v>4588</v>
      </c>
      <c r="E6327" t="s">
        <v>4588</v>
      </c>
      <c r="F6327" t="s">
        <v>6083</v>
      </c>
      <c r="G6327" t="s">
        <v>6084</v>
      </c>
      <c r="H6327" s="2">
        <v>265</v>
      </c>
      <c r="I6327" s="2">
        <v>2695</v>
      </c>
      <c r="J6327" s="3">
        <v>960.41200000000003</v>
      </c>
      <c r="K6327" t="s">
        <v>9998</v>
      </c>
    </row>
    <row r="6328" spans="1:11">
      <c r="A6328" t="s">
        <v>9988</v>
      </c>
      <c r="B6328" t="s">
        <v>9989</v>
      </c>
      <c r="C6328" t="s">
        <v>10217</v>
      </c>
      <c r="D6328" t="s">
        <v>4588</v>
      </c>
      <c r="E6328" t="s">
        <v>4588</v>
      </c>
      <c r="F6328" t="s">
        <v>6085</v>
      </c>
      <c r="G6328" t="s">
        <v>6086</v>
      </c>
      <c r="H6328" s="2">
        <v>501</v>
      </c>
      <c r="I6328" s="2">
        <v>1831</v>
      </c>
      <c r="J6328" s="3">
        <v>1829.37</v>
      </c>
      <c r="K6328" t="s">
        <v>9998</v>
      </c>
    </row>
    <row r="6329" spans="1:11">
      <c r="A6329" t="s">
        <v>9988</v>
      </c>
      <c r="B6329" t="s">
        <v>9989</v>
      </c>
      <c r="C6329" t="s">
        <v>10217</v>
      </c>
      <c r="D6329" t="s">
        <v>4588</v>
      </c>
      <c r="E6329" t="s">
        <v>4588</v>
      </c>
      <c r="F6329" t="s">
        <v>6087</v>
      </c>
      <c r="G6329" t="s">
        <v>6088</v>
      </c>
      <c r="H6329" s="2">
        <v>642</v>
      </c>
      <c r="I6329" s="2">
        <v>2923</v>
      </c>
      <c r="J6329" s="3">
        <v>2090.02</v>
      </c>
      <c r="K6329" t="s">
        <v>9998</v>
      </c>
    </row>
    <row r="6330" spans="1:11">
      <c r="A6330" t="s">
        <v>9988</v>
      </c>
      <c r="B6330" t="s">
        <v>9989</v>
      </c>
      <c r="C6330" t="s">
        <v>10217</v>
      </c>
      <c r="D6330" t="s">
        <v>4588</v>
      </c>
      <c r="E6330" t="s">
        <v>4588</v>
      </c>
      <c r="F6330" t="s">
        <v>6089</v>
      </c>
      <c r="G6330" t="s">
        <v>6090</v>
      </c>
      <c r="H6330" s="2">
        <v>276</v>
      </c>
      <c r="I6330" s="2">
        <v>2274</v>
      </c>
      <c r="J6330" s="3">
        <v>861.13400000000001</v>
      </c>
      <c r="K6330" t="s">
        <v>9998</v>
      </c>
    </row>
    <row r="6331" spans="1:11">
      <c r="A6331" t="s">
        <v>9988</v>
      </c>
      <c r="B6331" t="s">
        <v>9989</v>
      </c>
      <c r="C6331" t="s">
        <v>10217</v>
      </c>
      <c r="D6331" t="s">
        <v>4588</v>
      </c>
      <c r="E6331" t="s">
        <v>4588</v>
      </c>
      <c r="F6331" t="s">
        <v>6091</v>
      </c>
      <c r="G6331" t="s">
        <v>6092</v>
      </c>
      <c r="H6331" s="2">
        <v>289</v>
      </c>
      <c r="I6331" s="2">
        <v>974</v>
      </c>
      <c r="J6331" s="3">
        <v>928.28200000000004</v>
      </c>
      <c r="K6331" t="s">
        <v>9998</v>
      </c>
    </row>
    <row r="6332" spans="1:11">
      <c r="A6332" t="s">
        <v>9988</v>
      </c>
      <c r="B6332" t="s">
        <v>9989</v>
      </c>
      <c r="C6332" t="s">
        <v>10217</v>
      </c>
      <c r="D6332" t="s">
        <v>4588</v>
      </c>
      <c r="E6332" t="s">
        <v>4588</v>
      </c>
      <c r="F6332" t="s">
        <v>6093</v>
      </c>
      <c r="G6332" t="s">
        <v>6094</v>
      </c>
      <c r="H6332" s="2">
        <v>256</v>
      </c>
      <c r="I6332" s="2">
        <v>1136</v>
      </c>
      <c r="J6332" s="3">
        <v>875.27</v>
      </c>
      <c r="K6332" t="s">
        <v>9998</v>
      </c>
    </row>
    <row r="6333" spans="1:11">
      <c r="A6333" t="s">
        <v>9988</v>
      </c>
      <c r="B6333" t="s">
        <v>9989</v>
      </c>
      <c r="C6333" t="s">
        <v>10217</v>
      </c>
      <c r="D6333" t="s">
        <v>4588</v>
      </c>
      <c r="E6333" t="s">
        <v>4588</v>
      </c>
      <c r="F6333" t="s">
        <v>6095</v>
      </c>
      <c r="G6333" t="s">
        <v>6096</v>
      </c>
      <c r="H6333" s="2">
        <v>654</v>
      </c>
      <c r="I6333" s="2">
        <v>2189</v>
      </c>
      <c r="J6333" s="3">
        <v>2073.4299999999998</v>
      </c>
      <c r="K6333" t="s">
        <v>9998</v>
      </c>
    </row>
    <row r="6334" spans="1:11">
      <c r="A6334" t="s">
        <v>9988</v>
      </c>
      <c r="B6334" t="s">
        <v>9989</v>
      </c>
      <c r="C6334" t="s">
        <v>10217</v>
      </c>
      <c r="D6334" t="s">
        <v>4588</v>
      </c>
      <c r="E6334" t="s">
        <v>4588</v>
      </c>
      <c r="F6334" t="s">
        <v>6097</v>
      </c>
      <c r="G6334" t="s">
        <v>6098</v>
      </c>
      <c r="H6334" s="2">
        <v>89</v>
      </c>
      <c r="I6334" s="2">
        <v>726</v>
      </c>
      <c r="J6334" s="3">
        <v>1293.05</v>
      </c>
      <c r="K6334" t="s">
        <v>9998</v>
      </c>
    </row>
    <row r="6335" spans="1:11">
      <c r="A6335" t="s">
        <v>9988</v>
      </c>
      <c r="B6335" t="s">
        <v>9989</v>
      </c>
      <c r="C6335" t="s">
        <v>10217</v>
      </c>
      <c r="D6335" t="s">
        <v>4588</v>
      </c>
      <c r="E6335" t="s">
        <v>4588</v>
      </c>
      <c r="F6335" t="s">
        <v>6099</v>
      </c>
      <c r="G6335" t="s">
        <v>6100</v>
      </c>
      <c r="H6335" s="2">
        <v>46</v>
      </c>
      <c r="I6335" s="2">
        <v>78</v>
      </c>
      <c r="J6335" s="3">
        <v>189.63</v>
      </c>
      <c r="K6335" t="s">
        <v>9998</v>
      </c>
    </row>
    <row r="6336" spans="1:11">
      <c r="A6336" t="s">
        <v>9988</v>
      </c>
      <c r="B6336" t="s">
        <v>9989</v>
      </c>
      <c r="C6336" t="s">
        <v>10217</v>
      </c>
      <c r="D6336" t="s">
        <v>4588</v>
      </c>
      <c r="E6336" t="s">
        <v>4588</v>
      </c>
      <c r="F6336" t="s">
        <v>6101</v>
      </c>
      <c r="G6336" t="s">
        <v>6102</v>
      </c>
      <c r="H6336" s="2">
        <v>747</v>
      </c>
      <c r="I6336" s="2">
        <v>2302</v>
      </c>
      <c r="J6336" s="3">
        <v>2490.02</v>
      </c>
      <c r="K6336" t="s">
        <v>9998</v>
      </c>
    </row>
    <row r="6337" spans="1:11">
      <c r="A6337" t="s">
        <v>9988</v>
      </c>
      <c r="B6337" t="s">
        <v>9989</v>
      </c>
      <c r="C6337" t="s">
        <v>10217</v>
      </c>
      <c r="D6337" t="s">
        <v>4588</v>
      </c>
      <c r="E6337" t="s">
        <v>4588</v>
      </c>
      <c r="F6337" t="s">
        <v>6103</v>
      </c>
      <c r="G6337" t="s">
        <v>6104</v>
      </c>
      <c r="H6337" s="2">
        <v>1016</v>
      </c>
      <c r="I6337" s="2">
        <v>2943</v>
      </c>
      <c r="J6337" s="3">
        <v>3367.58</v>
      </c>
      <c r="K6337" t="s">
        <v>9998</v>
      </c>
    </row>
    <row r="6338" spans="1:11">
      <c r="A6338" t="s">
        <v>9988</v>
      </c>
      <c r="B6338" t="s">
        <v>9989</v>
      </c>
      <c r="C6338" t="s">
        <v>10217</v>
      </c>
      <c r="D6338" t="s">
        <v>4588</v>
      </c>
      <c r="E6338" t="s">
        <v>4588</v>
      </c>
      <c r="F6338" t="s">
        <v>6105</v>
      </c>
      <c r="G6338" t="s">
        <v>6106</v>
      </c>
      <c r="H6338" s="2">
        <v>19</v>
      </c>
      <c r="I6338" s="2">
        <v>50</v>
      </c>
      <c r="J6338" s="3">
        <v>162.61500000000001</v>
      </c>
      <c r="K6338" t="s">
        <v>9998</v>
      </c>
    </row>
    <row r="6339" spans="1:11">
      <c r="A6339" t="s">
        <v>9988</v>
      </c>
      <c r="B6339" t="s">
        <v>9989</v>
      </c>
      <c r="C6339" t="s">
        <v>10217</v>
      </c>
      <c r="D6339" t="s">
        <v>4588</v>
      </c>
      <c r="E6339" t="s">
        <v>4588</v>
      </c>
      <c r="F6339" t="s">
        <v>6107</v>
      </c>
      <c r="G6339" t="s">
        <v>6108</v>
      </c>
      <c r="H6339" s="2">
        <v>41</v>
      </c>
      <c r="I6339" s="2">
        <v>211</v>
      </c>
      <c r="J6339" s="3">
        <v>123.124</v>
      </c>
      <c r="K6339" t="s">
        <v>9998</v>
      </c>
    </row>
    <row r="6340" spans="1:11">
      <c r="A6340" t="s">
        <v>9988</v>
      </c>
      <c r="B6340" t="s">
        <v>9989</v>
      </c>
      <c r="C6340" t="s">
        <v>10217</v>
      </c>
      <c r="D6340" t="s">
        <v>4588</v>
      </c>
      <c r="E6340" t="s">
        <v>4588</v>
      </c>
      <c r="F6340" t="s">
        <v>6109</v>
      </c>
      <c r="G6340" t="s">
        <v>6110</v>
      </c>
      <c r="H6340" s="2">
        <v>480</v>
      </c>
      <c r="I6340" s="2">
        <v>1652</v>
      </c>
      <c r="J6340" s="3">
        <v>1638.97</v>
      </c>
      <c r="K6340" t="s">
        <v>9998</v>
      </c>
    </row>
    <row r="6341" spans="1:11">
      <c r="A6341" t="s">
        <v>9988</v>
      </c>
      <c r="B6341" t="s">
        <v>9989</v>
      </c>
      <c r="C6341" t="s">
        <v>10217</v>
      </c>
      <c r="D6341" t="s">
        <v>4588</v>
      </c>
      <c r="E6341" t="s">
        <v>4588</v>
      </c>
      <c r="F6341" t="s">
        <v>6111</v>
      </c>
      <c r="G6341" t="s">
        <v>6112</v>
      </c>
      <c r="H6341" s="2">
        <v>472</v>
      </c>
      <c r="I6341" s="2">
        <v>1808</v>
      </c>
      <c r="J6341" s="3">
        <v>1783.33</v>
      </c>
      <c r="K6341" t="s">
        <v>9998</v>
      </c>
    </row>
    <row r="6342" spans="1:11">
      <c r="A6342" t="s">
        <v>9988</v>
      </c>
      <c r="B6342" t="s">
        <v>9989</v>
      </c>
      <c r="C6342" t="s">
        <v>10217</v>
      </c>
      <c r="D6342" t="s">
        <v>4588</v>
      </c>
      <c r="E6342" t="s">
        <v>4588</v>
      </c>
      <c r="F6342" t="s">
        <v>6113</v>
      </c>
      <c r="G6342" t="s">
        <v>6114</v>
      </c>
      <c r="H6342" s="2">
        <v>632</v>
      </c>
      <c r="I6342" s="2">
        <v>2263</v>
      </c>
      <c r="J6342" s="3">
        <v>2768.3</v>
      </c>
      <c r="K6342" t="s">
        <v>9998</v>
      </c>
    </row>
    <row r="6343" spans="1:11">
      <c r="A6343" t="s">
        <v>9988</v>
      </c>
      <c r="B6343" t="s">
        <v>9989</v>
      </c>
      <c r="C6343" t="s">
        <v>10217</v>
      </c>
      <c r="D6343" t="s">
        <v>4588</v>
      </c>
      <c r="E6343" t="s">
        <v>4588</v>
      </c>
      <c r="F6343" t="s">
        <v>6115</v>
      </c>
      <c r="G6343" t="s">
        <v>6116</v>
      </c>
      <c r="H6343" s="2">
        <v>522</v>
      </c>
      <c r="I6343" s="2">
        <v>2554</v>
      </c>
      <c r="J6343" s="3">
        <v>1885.28</v>
      </c>
      <c r="K6343" t="s">
        <v>9998</v>
      </c>
    </row>
    <row r="6344" spans="1:11">
      <c r="A6344" t="s">
        <v>9988</v>
      </c>
      <c r="B6344" t="s">
        <v>9989</v>
      </c>
      <c r="C6344" t="s">
        <v>10217</v>
      </c>
      <c r="D6344" t="s">
        <v>4588</v>
      </c>
      <c r="E6344" t="s">
        <v>4592</v>
      </c>
      <c r="F6344" t="s">
        <v>4591</v>
      </c>
      <c r="G6344" t="s">
        <v>4592</v>
      </c>
      <c r="H6344" s="2">
        <v>149</v>
      </c>
      <c r="I6344" s="2">
        <v>340</v>
      </c>
      <c r="J6344" s="3">
        <v>1402.07</v>
      </c>
      <c r="K6344" t="s">
        <v>9998</v>
      </c>
    </row>
    <row r="6345" spans="1:11">
      <c r="A6345" t="s">
        <v>9988</v>
      </c>
      <c r="B6345" t="s">
        <v>9989</v>
      </c>
      <c r="C6345" t="s">
        <v>10217</v>
      </c>
      <c r="D6345" t="s">
        <v>4588</v>
      </c>
      <c r="E6345" t="s">
        <v>4594</v>
      </c>
      <c r="F6345" t="s">
        <v>9990</v>
      </c>
      <c r="G6345" t="s">
        <v>9990</v>
      </c>
      <c r="H6345" s="2">
        <v>7</v>
      </c>
      <c r="I6345" s="2">
        <v>17</v>
      </c>
      <c r="J6345" s="3">
        <v>25.4</v>
      </c>
      <c r="K6345" t="s">
        <v>9992</v>
      </c>
    </row>
    <row r="6346" spans="1:11">
      <c r="A6346" t="s">
        <v>9988</v>
      </c>
      <c r="B6346" t="s">
        <v>9989</v>
      </c>
      <c r="C6346" t="s">
        <v>10217</v>
      </c>
      <c r="D6346" t="s">
        <v>4588</v>
      </c>
      <c r="E6346" t="s">
        <v>4594</v>
      </c>
      <c r="F6346" t="s">
        <v>4593</v>
      </c>
      <c r="G6346" t="s">
        <v>4594</v>
      </c>
      <c r="H6346" s="2">
        <v>939</v>
      </c>
      <c r="I6346" s="2">
        <v>1850</v>
      </c>
      <c r="J6346" s="3">
        <v>4231.7700000000004</v>
      </c>
      <c r="K6346" t="s">
        <v>9998</v>
      </c>
    </row>
    <row r="6347" spans="1:11">
      <c r="A6347" t="s">
        <v>9988</v>
      </c>
      <c r="B6347" t="s">
        <v>9989</v>
      </c>
      <c r="C6347" t="s">
        <v>10217</v>
      </c>
      <c r="D6347" t="s">
        <v>6119</v>
      </c>
      <c r="E6347" t="s">
        <v>10288</v>
      </c>
      <c r="F6347" t="s">
        <v>6126</v>
      </c>
      <c r="G6347" t="s">
        <v>6127</v>
      </c>
      <c r="H6347" s="2">
        <v>76</v>
      </c>
      <c r="I6347" s="2">
        <v>175</v>
      </c>
      <c r="J6347" s="3">
        <v>383.66500000000002</v>
      </c>
      <c r="K6347" t="s">
        <v>9998</v>
      </c>
    </row>
    <row r="6348" spans="1:11">
      <c r="A6348" t="s">
        <v>9988</v>
      </c>
      <c r="B6348" t="s">
        <v>9989</v>
      </c>
      <c r="C6348" t="s">
        <v>10217</v>
      </c>
      <c r="D6348" t="s">
        <v>6119</v>
      </c>
      <c r="E6348" t="s">
        <v>10288</v>
      </c>
      <c r="F6348" t="s">
        <v>6128</v>
      </c>
      <c r="G6348" t="s">
        <v>6129</v>
      </c>
      <c r="H6348" s="2">
        <v>44</v>
      </c>
      <c r="I6348" s="2">
        <v>214</v>
      </c>
      <c r="J6348" s="3">
        <v>293.54500000000002</v>
      </c>
      <c r="K6348" t="s">
        <v>9998</v>
      </c>
    </row>
    <row r="6349" spans="1:11">
      <c r="A6349" t="s">
        <v>9988</v>
      </c>
      <c r="B6349" t="s">
        <v>9989</v>
      </c>
      <c r="C6349" t="s">
        <v>10217</v>
      </c>
      <c r="D6349" t="s">
        <v>6119</v>
      </c>
      <c r="E6349" t="s">
        <v>10288</v>
      </c>
      <c r="F6349" t="s">
        <v>6130</v>
      </c>
      <c r="G6349" t="s">
        <v>6131</v>
      </c>
      <c r="H6349" s="2">
        <v>28</v>
      </c>
      <c r="I6349" s="2">
        <v>96</v>
      </c>
      <c r="J6349" s="3">
        <v>385.54</v>
      </c>
      <c r="K6349" t="s">
        <v>9998</v>
      </c>
    </row>
    <row r="6350" spans="1:11">
      <c r="A6350" t="s">
        <v>9988</v>
      </c>
      <c r="B6350" t="s">
        <v>9989</v>
      </c>
      <c r="C6350" t="s">
        <v>10217</v>
      </c>
      <c r="D6350" t="s">
        <v>6119</v>
      </c>
      <c r="E6350" t="s">
        <v>10289</v>
      </c>
      <c r="F6350" t="s">
        <v>6232</v>
      </c>
      <c r="G6350" t="s">
        <v>6233</v>
      </c>
      <c r="H6350" s="2">
        <v>246</v>
      </c>
      <c r="I6350" s="2">
        <v>1128</v>
      </c>
      <c r="J6350" s="3">
        <v>1085.4000000000001</v>
      </c>
      <c r="K6350" t="s">
        <v>9998</v>
      </c>
    </row>
    <row r="6351" spans="1:11">
      <c r="A6351" t="s">
        <v>9988</v>
      </c>
      <c r="B6351" t="s">
        <v>9989</v>
      </c>
      <c r="C6351" t="s">
        <v>10217</v>
      </c>
      <c r="D6351" t="s">
        <v>6119</v>
      </c>
      <c r="E6351" t="s">
        <v>10289</v>
      </c>
      <c r="F6351" t="s">
        <v>6234</v>
      </c>
      <c r="G6351" t="s">
        <v>6235</v>
      </c>
      <c r="H6351" s="2">
        <v>219</v>
      </c>
      <c r="I6351" s="2">
        <v>406</v>
      </c>
      <c r="J6351" s="3">
        <v>716.47500000000002</v>
      </c>
      <c r="K6351" t="s">
        <v>9998</v>
      </c>
    </row>
    <row r="6352" spans="1:11">
      <c r="A6352" t="s">
        <v>9988</v>
      </c>
      <c r="B6352" t="s">
        <v>9989</v>
      </c>
      <c r="C6352" t="s">
        <v>10217</v>
      </c>
      <c r="D6352" t="s">
        <v>6119</v>
      </c>
      <c r="E6352" t="s">
        <v>10289</v>
      </c>
      <c r="F6352" t="s">
        <v>6236</v>
      </c>
      <c r="G6352" t="s">
        <v>6237</v>
      </c>
      <c r="H6352" s="2">
        <v>80</v>
      </c>
      <c r="I6352" s="2">
        <v>404</v>
      </c>
      <c r="J6352" s="3">
        <v>401.61799999999999</v>
      </c>
      <c r="K6352" t="s">
        <v>9998</v>
      </c>
    </row>
    <row r="6353" spans="1:11">
      <c r="A6353" t="s">
        <v>9988</v>
      </c>
      <c r="B6353" t="s">
        <v>9989</v>
      </c>
      <c r="C6353" t="s">
        <v>10217</v>
      </c>
      <c r="D6353" t="s">
        <v>6119</v>
      </c>
      <c r="E6353" t="s">
        <v>10289</v>
      </c>
      <c r="F6353" t="s">
        <v>6238</v>
      </c>
      <c r="G6353" t="s">
        <v>6239</v>
      </c>
      <c r="H6353" s="2">
        <v>20</v>
      </c>
      <c r="I6353" s="2">
        <v>196</v>
      </c>
      <c r="J6353" s="3">
        <v>209.5</v>
      </c>
      <c r="K6353" t="s">
        <v>9998</v>
      </c>
    </row>
    <row r="6354" spans="1:11">
      <c r="A6354" t="s">
        <v>9988</v>
      </c>
      <c r="B6354" t="s">
        <v>9989</v>
      </c>
      <c r="C6354" t="s">
        <v>10217</v>
      </c>
      <c r="D6354" t="s">
        <v>6119</v>
      </c>
      <c r="E6354" t="s">
        <v>10289</v>
      </c>
      <c r="F6354" t="s">
        <v>6240</v>
      </c>
      <c r="G6354" t="s">
        <v>6241</v>
      </c>
      <c r="H6354" s="2">
        <v>39</v>
      </c>
      <c r="I6354" s="2">
        <v>118</v>
      </c>
      <c r="J6354" s="3">
        <v>440.2</v>
      </c>
      <c r="K6354" t="s">
        <v>9998</v>
      </c>
    </row>
    <row r="6355" spans="1:11">
      <c r="A6355" t="s">
        <v>9988</v>
      </c>
      <c r="B6355" t="s">
        <v>9989</v>
      </c>
      <c r="C6355" t="s">
        <v>10217</v>
      </c>
      <c r="D6355" t="s">
        <v>6119</v>
      </c>
      <c r="E6355" t="s">
        <v>10290</v>
      </c>
      <c r="F6355" t="s">
        <v>6178</v>
      </c>
      <c r="G6355" t="s">
        <v>6179</v>
      </c>
      <c r="H6355" s="2">
        <v>315</v>
      </c>
      <c r="I6355" s="2">
        <v>740</v>
      </c>
      <c r="J6355" s="3">
        <v>1243.22</v>
      </c>
      <c r="K6355" t="s">
        <v>9998</v>
      </c>
    </row>
    <row r="6356" spans="1:11">
      <c r="A6356" t="s">
        <v>9988</v>
      </c>
      <c r="B6356" t="s">
        <v>9989</v>
      </c>
      <c r="C6356" t="s">
        <v>10217</v>
      </c>
      <c r="D6356" t="s">
        <v>6119</v>
      </c>
      <c r="E6356" t="s">
        <v>10290</v>
      </c>
      <c r="F6356" t="s">
        <v>6180</v>
      </c>
      <c r="G6356" t="s">
        <v>6181</v>
      </c>
      <c r="H6356" s="2">
        <v>23</v>
      </c>
      <c r="I6356" s="2">
        <v>69</v>
      </c>
      <c r="J6356" s="3">
        <v>252.15</v>
      </c>
      <c r="K6356" t="s">
        <v>9998</v>
      </c>
    </row>
    <row r="6357" spans="1:11">
      <c r="A6357" t="s">
        <v>9988</v>
      </c>
      <c r="B6357" t="s">
        <v>9989</v>
      </c>
      <c r="C6357" t="s">
        <v>10217</v>
      </c>
      <c r="D6357" t="s">
        <v>6119</v>
      </c>
      <c r="E6357" t="s">
        <v>10290</v>
      </c>
      <c r="F6357" t="s">
        <v>6182</v>
      </c>
      <c r="G6357" t="s">
        <v>6183</v>
      </c>
      <c r="H6357" s="2">
        <v>83</v>
      </c>
      <c r="I6357" s="2">
        <v>150</v>
      </c>
      <c r="J6357" s="3">
        <v>827.16</v>
      </c>
      <c r="K6357" t="s">
        <v>9998</v>
      </c>
    </row>
    <row r="6358" spans="1:11">
      <c r="A6358" t="s">
        <v>9988</v>
      </c>
      <c r="B6358" t="s">
        <v>9989</v>
      </c>
      <c r="C6358" t="s">
        <v>10217</v>
      </c>
      <c r="D6358" t="s">
        <v>6119</v>
      </c>
      <c r="E6358" t="s">
        <v>9991</v>
      </c>
      <c r="F6358" t="s">
        <v>9991</v>
      </c>
      <c r="G6358" t="s">
        <v>9991</v>
      </c>
      <c r="H6358" s="2">
        <v>0</v>
      </c>
      <c r="I6358" s="2">
        <v>1</v>
      </c>
      <c r="J6358" s="3">
        <v>0</v>
      </c>
      <c r="K6358" t="s">
        <v>9992</v>
      </c>
    </row>
    <row r="6359" spans="1:11">
      <c r="A6359" t="s">
        <v>9988</v>
      </c>
      <c r="B6359" t="s">
        <v>9989</v>
      </c>
      <c r="C6359" t="s">
        <v>10217</v>
      </c>
      <c r="D6359" t="s">
        <v>6119</v>
      </c>
      <c r="E6359" t="s">
        <v>9991</v>
      </c>
      <c r="F6359" t="s">
        <v>9991</v>
      </c>
      <c r="G6359" t="s">
        <v>9991</v>
      </c>
      <c r="H6359" s="2">
        <v>0</v>
      </c>
      <c r="I6359" s="2">
        <v>1</v>
      </c>
      <c r="J6359" s="3">
        <v>0</v>
      </c>
      <c r="K6359" t="s">
        <v>9992</v>
      </c>
    </row>
    <row r="6360" spans="1:11">
      <c r="A6360" t="s">
        <v>9988</v>
      </c>
      <c r="B6360" t="s">
        <v>9989</v>
      </c>
      <c r="C6360" t="s">
        <v>10217</v>
      </c>
      <c r="D6360" t="s">
        <v>6119</v>
      </c>
      <c r="E6360" t="s">
        <v>9991</v>
      </c>
      <c r="F6360" t="s">
        <v>9991</v>
      </c>
      <c r="G6360" t="s">
        <v>9991</v>
      </c>
      <c r="H6360" s="2">
        <v>0</v>
      </c>
      <c r="I6360" s="2">
        <v>1</v>
      </c>
      <c r="J6360" s="3">
        <v>0</v>
      </c>
      <c r="K6360" t="s">
        <v>9992</v>
      </c>
    </row>
    <row r="6361" spans="1:11">
      <c r="A6361" t="s">
        <v>9988</v>
      </c>
      <c r="B6361" t="s">
        <v>9989</v>
      </c>
      <c r="C6361" t="s">
        <v>10217</v>
      </c>
      <c r="D6361" t="s">
        <v>6119</v>
      </c>
      <c r="E6361" t="s">
        <v>9991</v>
      </c>
      <c r="F6361" t="s">
        <v>9991</v>
      </c>
      <c r="G6361" t="s">
        <v>9991</v>
      </c>
      <c r="H6361" s="2">
        <v>0</v>
      </c>
      <c r="I6361" s="2">
        <v>1</v>
      </c>
      <c r="J6361" s="3">
        <v>0</v>
      </c>
      <c r="K6361" t="s">
        <v>9992</v>
      </c>
    </row>
    <row r="6362" spans="1:11">
      <c r="A6362" t="s">
        <v>9988</v>
      </c>
      <c r="B6362" t="s">
        <v>9989</v>
      </c>
      <c r="C6362" t="s">
        <v>10217</v>
      </c>
      <c r="D6362" t="s">
        <v>6119</v>
      </c>
      <c r="E6362" t="s">
        <v>9991</v>
      </c>
      <c r="F6362" t="s">
        <v>9991</v>
      </c>
      <c r="G6362" t="s">
        <v>9991</v>
      </c>
      <c r="H6362" s="2">
        <v>0</v>
      </c>
      <c r="I6362" s="2">
        <v>1</v>
      </c>
      <c r="J6362" s="3">
        <v>0</v>
      </c>
      <c r="K6362" t="s">
        <v>9992</v>
      </c>
    </row>
    <row r="6363" spans="1:11">
      <c r="A6363" t="s">
        <v>9988</v>
      </c>
      <c r="B6363" t="s">
        <v>9989</v>
      </c>
      <c r="C6363" t="s">
        <v>10217</v>
      </c>
      <c r="D6363" t="s">
        <v>6119</v>
      </c>
      <c r="E6363" t="s">
        <v>9991</v>
      </c>
      <c r="F6363" t="s">
        <v>9991</v>
      </c>
      <c r="G6363" t="s">
        <v>9991</v>
      </c>
      <c r="H6363" s="2">
        <v>0</v>
      </c>
      <c r="I6363" s="2">
        <v>1</v>
      </c>
      <c r="J6363" s="3">
        <v>0</v>
      </c>
      <c r="K6363" t="s">
        <v>9992</v>
      </c>
    </row>
    <row r="6364" spans="1:11">
      <c r="A6364" t="s">
        <v>9988</v>
      </c>
      <c r="B6364" t="s">
        <v>9989</v>
      </c>
      <c r="C6364" t="s">
        <v>10217</v>
      </c>
      <c r="D6364" t="s">
        <v>6119</v>
      </c>
      <c r="E6364" t="s">
        <v>9991</v>
      </c>
      <c r="F6364" t="s">
        <v>9991</v>
      </c>
      <c r="G6364" t="s">
        <v>9991</v>
      </c>
      <c r="H6364" s="2">
        <v>0</v>
      </c>
      <c r="I6364" s="2">
        <v>1</v>
      </c>
      <c r="J6364" s="3">
        <v>0</v>
      </c>
      <c r="K6364" t="s">
        <v>9992</v>
      </c>
    </row>
    <row r="6365" spans="1:11">
      <c r="A6365" t="s">
        <v>9988</v>
      </c>
      <c r="B6365" t="s">
        <v>9989</v>
      </c>
      <c r="C6365" t="s">
        <v>10217</v>
      </c>
      <c r="D6365" t="s">
        <v>6119</v>
      </c>
      <c r="E6365" t="s">
        <v>9991</v>
      </c>
      <c r="F6365" t="s">
        <v>9991</v>
      </c>
      <c r="G6365" t="s">
        <v>9991</v>
      </c>
      <c r="H6365" s="2">
        <v>0</v>
      </c>
      <c r="I6365" s="2">
        <v>1</v>
      </c>
      <c r="J6365" s="3">
        <v>0</v>
      </c>
      <c r="K6365" t="s">
        <v>9992</v>
      </c>
    </row>
    <row r="6366" spans="1:11">
      <c r="A6366" t="s">
        <v>9988</v>
      </c>
      <c r="B6366" t="s">
        <v>9989</v>
      </c>
      <c r="C6366" t="s">
        <v>10217</v>
      </c>
      <c r="D6366" t="s">
        <v>6119</v>
      </c>
      <c r="E6366" t="s">
        <v>9991</v>
      </c>
      <c r="F6366" t="s">
        <v>9991</v>
      </c>
      <c r="G6366" t="s">
        <v>9991</v>
      </c>
      <c r="H6366" s="2">
        <v>0</v>
      </c>
      <c r="I6366" s="2">
        <v>1</v>
      </c>
      <c r="J6366" s="3">
        <v>0</v>
      </c>
      <c r="K6366" t="s">
        <v>9992</v>
      </c>
    </row>
    <row r="6367" spans="1:11">
      <c r="A6367" t="s">
        <v>9988</v>
      </c>
      <c r="B6367" t="s">
        <v>9989</v>
      </c>
      <c r="C6367" t="s">
        <v>10217</v>
      </c>
      <c r="D6367" t="s">
        <v>6119</v>
      </c>
      <c r="E6367" t="s">
        <v>9991</v>
      </c>
      <c r="F6367" t="s">
        <v>9991</v>
      </c>
      <c r="G6367" t="s">
        <v>9991</v>
      </c>
      <c r="H6367" s="2">
        <v>0</v>
      </c>
      <c r="I6367" s="2">
        <v>1</v>
      </c>
      <c r="J6367" s="3">
        <v>0</v>
      </c>
      <c r="K6367" t="s">
        <v>9992</v>
      </c>
    </row>
    <row r="6368" spans="1:11">
      <c r="A6368" t="s">
        <v>9988</v>
      </c>
      <c r="B6368" t="s">
        <v>9989</v>
      </c>
      <c r="C6368" t="s">
        <v>10217</v>
      </c>
      <c r="D6368" t="s">
        <v>6119</v>
      </c>
      <c r="E6368" t="s">
        <v>9991</v>
      </c>
      <c r="F6368" t="s">
        <v>9991</v>
      </c>
      <c r="G6368" t="s">
        <v>9991</v>
      </c>
      <c r="H6368" s="2">
        <v>0</v>
      </c>
      <c r="I6368" s="2">
        <v>2</v>
      </c>
      <c r="J6368" s="3">
        <v>0</v>
      </c>
      <c r="K6368" t="s">
        <v>9992</v>
      </c>
    </row>
    <row r="6369" spans="1:11">
      <c r="A6369" t="s">
        <v>9988</v>
      </c>
      <c r="B6369" t="s">
        <v>9989</v>
      </c>
      <c r="C6369" t="s">
        <v>10217</v>
      </c>
      <c r="D6369" t="s">
        <v>6119</v>
      </c>
      <c r="E6369" t="s">
        <v>9991</v>
      </c>
      <c r="F6369" t="s">
        <v>9991</v>
      </c>
      <c r="G6369" t="s">
        <v>9991</v>
      </c>
      <c r="H6369" s="2">
        <v>0</v>
      </c>
      <c r="I6369" s="2">
        <v>7</v>
      </c>
      <c r="J6369" s="3">
        <v>0</v>
      </c>
      <c r="K6369" t="s">
        <v>9992</v>
      </c>
    </row>
    <row r="6370" spans="1:11">
      <c r="A6370" t="s">
        <v>9988</v>
      </c>
      <c r="B6370" t="s">
        <v>9989</v>
      </c>
      <c r="C6370" t="s">
        <v>10217</v>
      </c>
      <c r="D6370" t="s">
        <v>6119</v>
      </c>
      <c r="E6370" t="s">
        <v>9991</v>
      </c>
      <c r="F6370" t="s">
        <v>9991</v>
      </c>
      <c r="G6370" t="s">
        <v>9991</v>
      </c>
      <c r="H6370" s="2">
        <v>0</v>
      </c>
      <c r="I6370" s="2">
        <v>8</v>
      </c>
      <c r="J6370" s="3">
        <v>0</v>
      </c>
      <c r="K6370" t="s">
        <v>9992</v>
      </c>
    </row>
    <row r="6371" spans="1:11">
      <c r="A6371" t="s">
        <v>9988</v>
      </c>
      <c r="B6371" t="s">
        <v>9989</v>
      </c>
      <c r="C6371" t="s">
        <v>10217</v>
      </c>
      <c r="D6371" t="s">
        <v>6119</v>
      </c>
      <c r="E6371" t="s">
        <v>9991</v>
      </c>
      <c r="F6371" t="s">
        <v>9991</v>
      </c>
      <c r="G6371" t="s">
        <v>9991</v>
      </c>
      <c r="H6371" s="2">
        <v>0</v>
      </c>
      <c r="I6371" s="2">
        <v>8</v>
      </c>
      <c r="J6371" s="3">
        <v>0</v>
      </c>
      <c r="K6371" t="s">
        <v>9992</v>
      </c>
    </row>
    <row r="6372" spans="1:11">
      <c r="A6372" t="s">
        <v>9988</v>
      </c>
      <c r="B6372" t="s">
        <v>9989</v>
      </c>
      <c r="C6372" t="s">
        <v>10217</v>
      </c>
      <c r="D6372" t="s">
        <v>6119</v>
      </c>
      <c r="E6372" t="s">
        <v>9991</v>
      </c>
      <c r="F6372" t="s">
        <v>9991</v>
      </c>
      <c r="G6372" t="s">
        <v>9991</v>
      </c>
      <c r="H6372" s="2">
        <v>0</v>
      </c>
      <c r="I6372" s="2">
        <v>11</v>
      </c>
      <c r="J6372" s="3">
        <v>0</v>
      </c>
      <c r="K6372" t="s">
        <v>9992</v>
      </c>
    </row>
    <row r="6373" spans="1:11">
      <c r="A6373" t="s">
        <v>9988</v>
      </c>
      <c r="B6373" t="s">
        <v>9989</v>
      </c>
      <c r="C6373" t="s">
        <v>10217</v>
      </c>
      <c r="D6373" t="s">
        <v>6119</v>
      </c>
      <c r="E6373" t="s">
        <v>9991</v>
      </c>
      <c r="F6373" t="s">
        <v>9991</v>
      </c>
      <c r="G6373" t="s">
        <v>9991</v>
      </c>
      <c r="H6373" s="2">
        <v>0</v>
      </c>
      <c r="I6373" s="2">
        <v>16</v>
      </c>
      <c r="J6373" s="3">
        <v>0</v>
      </c>
      <c r="K6373" t="s">
        <v>9992</v>
      </c>
    </row>
    <row r="6374" spans="1:11">
      <c r="A6374" t="s">
        <v>9988</v>
      </c>
      <c r="B6374" t="s">
        <v>9989</v>
      </c>
      <c r="C6374" t="s">
        <v>10217</v>
      </c>
      <c r="D6374" t="s">
        <v>6119</v>
      </c>
      <c r="E6374" t="s">
        <v>9991</v>
      </c>
      <c r="F6374" t="s">
        <v>9991</v>
      </c>
      <c r="G6374" t="s">
        <v>9991</v>
      </c>
      <c r="H6374" s="2">
        <v>1</v>
      </c>
      <c r="I6374" s="2">
        <v>1</v>
      </c>
      <c r="J6374" s="3">
        <v>5</v>
      </c>
      <c r="K6374" t="s">
        <v>9992</v>
      </c>
    </row>
    <row r="6375" spans="1:11">
      <c r="A6375" t="s">
        <v>9988</v>
      </c>
      <c r="B6375" t="s">
        <v>9989</v>
      </c>
      <c r="C6375" t="s">
        <v>10217</v>
      </c>
      <c r="D6375" t="s">
        <v>6119</v>
      </c>
      <c r="E6375" t="s">
        <v>9991</v>
      </c>
      <c r="F6375" t="s">
        <v>9991</v>
      </c>
      <c r="G6375" t="s">
        <v>9991</v>
      </c>
      <c r="H6375" s="2">
        <v>1</v>
      </c>
      <c r="I6375" s="2">
        <v>6</v>
      </c>
      <c r="J6375" s="3">
        <v>1.38</v>
      </c>
      <c r="K6375" t="s">
        <v>9992</v>
      </c>
    </row>
    <row r="6376" spans="1:11">
      <c r="A6376" t="s">
        <v>9988</v>
      </c>
      <c r="B6376" t="s">
        <v>9989</v>
      </c>
      <c r="C6376" t="s">
        <v>10217</v>
      </c>
      <c r="D6376" t="s">
        <v>6119</v>
      </c>
      <c r="E6376" t="s">
        <v>9991</v>
      </c>
      <c r="F6376" t="s">
        <v>9991</v>
      </c>
      <c r="G6376" t="s">
        <v>9991</v>
      </c>
      <c r="H6376" s="2">
        <v>1</v>
      </c>
      <c r="I6376" s="2">
        <v>13</v>
      </c>
      <c r="J6376" s="3">
        <v>4</v>
      </c>
      <c r="K6376" t="s">
        <v>9992</v>
      </c>
    </row>
    <row r="6377" spans="1:11">
      <c r="A6377" t="s">
        <v>9988</v>
      </c>
      <c r="B6377" t="s">
        <v>9989</v>
      </c>
      <c r="C6377" t="s">
        <v>10217</v>
      </c>
      <c r="D6377" t="s">
        <v>6119</v>
      </c>
      <c r="E6377" t="s">
        <v>9991</v>
      </c>
      <c r="F6377" t="s">
        <v>9991</v>
      </c>
      <c r="G6377" t="s">
        <v>9991</v>
      </c>
      <c r="H6377" s="2">
        <v>1</v>
      </c>
      <c r="I6377" s="2">
        <v>33</v>
      </c>
      <c r="J6377" s="3">
        <v>5</v>
      </c>
      <c r="K6377" t="s">
        <v>9992</v>
      </c>
    </row>
    <row r="6378" spans="1:11">
      <c r="A6378" t="s">
        <v>9988</v>
      </c>
      <c r="B6378" t="s">
        <v>9989</v>
      </c>
      <c r="C6378" t="s">
        <v>10217</v>
      </c>
      <c r="D6378" t="s">
        <v>6119</v>
      </c>
      <c r="E6378" t="s">
        <v>9991</v>
      </c>
      <c r="F6378" t="s">
        <v>9991</v>
      </c>
      <c r="G6378" t="s">
        <v>9991</v>
      </c>
      <c r="H6378" s="2">
        <v>2</v>
      </c>
      <c r="I6378" s="2">
        <v>2</v>
      </c>
      <c r="J6378" s="3">
        <v>16.2</v>
      </c>
      <c r="K6378" t="s">
        <v>9992</v>
      </c>
    </row>
    <row r="6379" spans="1:11">
      <c r="A6379" t="s">
        <v>9988</v>
      </c>
      <c r="B6379" t="s">
        <v>9989</v>
      </c>
      <c r="C6379" t="s">
        <v>10217</v>
      </c>
      <c r="D6379" t="s">
        <v>6119</v>
      </c>
      <c r="E6379" t="s">
        <v>9991</v>
      </c>
      <c r="F6379" t="s">
        <v>9991</v>
      </c>
      <c r="G6379" t="s">
        <v>9991</v>
      </c>
      <c r="H6379" s="2">
        <v>2</v>
      </c>
      <c r="I6379" s="2">
        <v>32</v>
      </c>
      <c r="J6379" s="3">
        <v>9</v>
      </c>
      <c r="K6379" t="s">
        <v>9992</v>
      </c>
    </row>
    <row r="6380" spans="1:11">
      <c r="A6380" t="s">
        <v>9988</v>
      </c>
      <c r="B6380" t="s">
        <v>9989</v>
      </c>
      <c r="C6380" t="s">
        <v>10217</v>
      </c>
      <c r="D6380" t="s">
        <v>6119</v>
      </c>
      <c r="E6380" t="s">
        <v>9991</v>
      </c>
      <c r="F6380" t="s">
        <v>9991</v>
      </c>
      <c r="G6380" t="s">
        <v>9991</v>
      </c>
      <c r="H6380" s="2">
        <v>4</v>
      </c>
      <c r="I6380" s="2">
        <v>13</v>
      </c>
      <c r="J6380" s="3">
        <v>11.3</v>
      </c>
      <c r="K6380" t="s">
        <v>9992</v>
      </c>
    </row>
    <row r="6381" spans="1:11">
      <c r="A6381" t="s">
        <v>9988</v>
      </c>
      <c r="B6381" t="s">
        <v>9989</v>
      </c>
      <c r="C6381" t="s">
        <v>10217</v>
      </c>
      <c r="D6381" t="s">
        <v>6119</v>
      </c>
      <c r="E6381" t="s">
        <v>10291</v>
      </c>
      <c r="F6381" t="s">
        <v>6184</v>
      </c>
      <c r="G6381" t="s">
        <v>6185</v>
      </c>
      <c r="H6381" s="2">
        <v>121</v>
      </c>
      <c r="I6381" s="2">
        <v>383</v>
      </c>
      <c r="J6381" s="3">
        <v>479.69</v>
      </c>
      <c r="K6381" t="s">
        <v>9998</v>
      </c>
    </row>
    <row r="6382" spans="1:11">
      <c r="A6382" t="s">
        <v>9988</v>
      </c>
      <c r="B6382" t="s">
        <v>9989</v>
      </c>
      <c r="C6382" t="s">
        <v>10217</v>
      </c>
      <c r="D6382" t="s">
        <v>6119</v>
      </c>
      <c r="E6382" t="s">
        <v>10291</v>
      </c>
      <c r="F6382" t="s">
        <v>6186</v>
      </c>
      <c r="G6382" t="s">
        <v>6187</v>
      </c>
      <c r="H6382" s="2">
        <v>46</v>
      </c>
      <c r="I6382" s="2">
        <v>106</v>
      </c>
      <c r="J6382" s="3">
        <v>438.22</v>
      </c>
      <c r="K6382" t="s">
        <v>9998</v>
      </c>
    </row>
    <row r="6383" spans="1:11">
      <c r="A6383" t="s">
        <v>9988</v>
      </c>
      <c r="B6383" t="s">
        <v>9989</v>
      </c>
      <c r="C6383" t="s">
        <v>10217</v>
      </c>
      <c r="D6383" t="s">
        <v>6119</v>
      </c>
      <c r="E6383" t="s">
        <v>5878</v>
      </c>
      <c r="F6383" t="s">
        <v>5877</v>
      </c>
      <c r="G6383" t="s">
        <v>5878</v>
      </c>
      <c r="H6383" s="2">
        <v>13</v>
      </c>
      <c r="I6383" s="2">
        <v>21</v>
      </c>
      <c r="J6383" s="3">
        <v>75.174999999999997</v>
      </c>
      <c r="K6383" t="s">
        <v>9998</v>
      </c>
    </row>
    <row r="6384" spans="1:11">
      <c r="A6384" t="s">
        <v>9988</v>
      </c>
      <c r="B6384" t="s">
        <v>9989</v>
      </c>
      <c r="C6384" t="s">
        <v>10217</v>
      </c>
      <c r="D6384" t="s">
        <v>6119</v>
      </c>
      <c r="E6384" t="s">
        <v>10292</v>
      </c>
      <c r="F6384" t="s">
        <v>6202</v>
      </c>
      <c r="G6384" t="s">
        <v>6203</v>
      </c>
      <c r="H6384" s="2">
        <v>159</v>
      </c>
      <c r="I6384" s="2">
        <v>397</v>
      </c>
      <c r="J6384" s="3">
        <v>669.31500000000005</v>
      </c>
      <c r="K6384" t="s">
        <v>9998</v>
      </c>
    </row>
    <row r="6385" spans="1:11">
      <c r="A6385" t="s">
        <v>9988</v>
      </c>
      <c r="B6385" t="s">
        <v>9989</v>
      </c>
      <c r="C6385" t="s">
        <v>10217</v>
      </c>
      <c r="D6385" t="s">
        <v>6119</v>
      </c>
      <c r="E6385" t="s">
        <v>10292</v>
      </c>
      <c r="F6385" t="s">
        <v>6204</v>
      </c>
      <c r="G6385" t="s">
        <v>6205</v>
      </c>
      <c r="H6385" s="2">
        <v>98</v>
      </c>
      <c r="I6385" s="2">
        <v>192</v>
      </c>
      <c r="J6385" s="3">
        <v>340.81</v>
      </c>
      <c r="K6385" t="s">
        <v>9998</v>
      </c>
    </row>
    <row r="6386" spans="1:11">
      <c r="A6386" t="s">
        <v>9988</v>
      </c>
      <c r="B6386" t="s">
        <v>9989</v>
      </c>
      <c r="C6386" t="s">
        <v>10217</v>
      </c>
      <c r="D6386" t="s">
        <v>6119</v>
      </c>
      <c r="E6386" t="s">
        <v>10292</v>
      </c>
      <c r="F6386" t="s">
        <v>6206</v>
      </c>
      <c r="G6386" t="s">
        <v>6207</v>
      </c>
      <c r="H6386" s="2">
        <v>88</v>
      </c>
      <c r="I6386" s="2">
        <v>183</v>
      </c>
      <c r="J6386" s="3">
        <v>350.75</v>
      </c>
      <c r="K6386" t="s">
        <v>9998</v>
      </c>
    </row>
    <row r="6387" spans="1:11">
      <c r="A6387" t="s">
        <v>9988</v>
      </c>
      <c r="B6387" t="s">
        <v>9989</v>
      </c>
      <c r="C6387" t="s">
        <v>10217</v>
      </c>
      <c r="D6387" t="s">
        <v>6119</v>
      </c>
      <c r="E6387" t="s">
        <v>10292</v>
      </c>
      <c r="F6387" t="s">
        <v>6208</v>
      </c>
      <c r="G6387" t="s">
        <v>6209</v>
      </c>
      <c r="H6387" s="2">
        <v>25</v>
      </c>
      <c r="I6387" s="2">
        <v>118</v>
      </c>
      <c r="J6387" s="3">
        <v>173.15</v>
      </c>
      <c r="K6387" t="s">
        <v>9998</v>
      </c>
    </row>
    <row r="6388" spans="1:11">
      <c r="A6388" t="s">
        <v>9988</v>
      </c>
      <c r="B6388" t="s">
        <v>9989</v>
      </c>
      <c r="C6388" t="s">
        <v>10217</v>
      </c>
      <c r="D6388" t="s">
        <v>6119</v>
      </c>
      <c r="E6388" t="s">
        <v>6119</v>
      </c>
      <c r="F6388" t="s">
        <v>9990</v>
      </c>
      <c r="G6388" t="s">
        <v>9990</v>
      </c>
      <c r="H6388" s="2">
        <v>10</v>
      </c>
      <c r="I6388" s="2">
        <v>142</v>
      </c>
      <c r="J6388" s="3">
        <v>38.5</v>
      </c>
      <c r="K6388" t="s">
        <v>9992</v>
      </c>
    </row>
    <row r="6389" spans="1:11">
      <c r="A6389" t="s">
        <v>9988</v>
      </c>
      <c r="B6389" t="s">
        <v>9989</v>
      </c>
      <c r="C6389" t="s">
        <v>10217</v>
      </c>
      <c r="D6389" t="s">
        <v>6119</v>
      </c>
      <c r="E6389" t="s">
        <v>6119</v>
      </c>
      <c r="F6389" t="s">
        <v>6188</v>
      </c>
      <c r="G6389" t="s">
        <v>6189</v>
      </c>
      <c r="H6389" s="2">
        <v>282</v>
      </c>
      <c r="I6389" s="2">
        <v>1619</v>
      </c>
      <c r="J6389" s="3">
        <v>995.423</v>
      </c>
      <c r="K6389" t="s">
        <v>9998</v>
      </c>
    </row>
    <row r="6390" spans="1:11">
      <c r="A6390" t="s">
        <v>9988</v>
      </c>
      <c r="B6390" t="s">
        <v>9989</v>
      </c>
      <c r="C6390" t="s">
        <v>10217</v>
      </c>
      <c r="D6390" t="s">
        <v>6119</v>
      </c>
      <c r="E6390" t="s">
        <v>6119</v>
      </c>
      <c r="F6390" t="s">
        <v>6190</v>
      </c>
      <c r="G6390" t="s">
        <v>6191</v>
      </c>
      <c r="H6390" s="2">
        <v>113</v>
      </c>
      <c r="I6390" s="2">
        <v>616</v>
      </c>
      <c r="J6390" s="3">
        <v>467.89</v>
      </c>
      <c r="K6390" t="s">
        <v>9998</v>
      </c>
    </row>
    <row r="6391" spans="1:11">
      <c r="A6391" t="s">
        <v>9988</v>
      </c>
      <c r="B6391" t="s">
        <v>9989</v>
      </c>
      <c r="C6391" t="s">
        <v>10217</v>
      </c>
      <c r="D6391" t="s">
        <v>6119</v>
      </c>
      <c r="E6391" t="s">
        <v>6119</v>
      </c>
      <c r="F6391" t="s">
        <v>6192</v>
      </c>
      <c r="G6391" t="s">
        <v>6193</v>
      </c>
      <c r="H6391" s="2">
        <v>299</v>
      </c>
      <c r="I6391" s="2">
        <v>955</v>
      </c>
      <c r="J6391" s="3">
        <v>1028.74</v>
      </c>
      <c r="K6391" t="s">
        <v>9998</v>
      </c>
    </row>
    <row r="6392" spans="1:11">
      <c r="A6392" t="s">
        <v>9988</v>
      </c>
      <c r="B6392" t="s">
        <v>9989</v>
      </c>
      <c r="C6392" t="s">
        <v>10217</v>
      </c>
      <c r="D6392" t="s">
        <v>6119</v>
      </c>
      <c r="E6392" t="s">
        <v>6119</v>
      </c>
      <c r="F6392" t="s">
        <v>6194</v>
      </c>
      <c r="G6392" t="s">
        <v>6195</v>
      </c>
      <c r="H6392" s="2">
        <v>215</v>
      </c>
      <c r="I6392" s="2">
        <v>630</v>
      </c>
      <c r="J6392" s="3">
        <v>784.84500000000003</v>
      </c>
      <c r="K6392" t="s">
        <v>9998</v>
      </c>
    </row>
    <row r="6393" spans="1:11">
      <c r="A6393" t="s">
        <v>9988</v>
      </c>
      <c r="B6393" t="s">
        <v>9989</v>
      </c>
      <c r="C6393" t="s">
        <v>10217</v>
      </c>
      <c r="D6393" t="s">
        <v>6119</v>
      </c>
      <c r="E6393" t="s">
        <v>6119</v>
      </c>
      <c r="F6393" t="s">
        <v>6196</v>
      </c>
      <c r="G6393" t="s">
        <v>6197</v>
      </c>
      <c r="H6393" s="2">
        <v>403</v>
      </c>
      <c r="I6393" s="2">
        <v>995</v>
      </c>
      <c r="J6393" s="3">
        <v>1398.55</v>
      </c>
      <c r="K6393" t="s">
        <v>9998</v>
      </c>
    </row>
    <row r="6394" spans="1:11">
      <c r="A6394" t="s">
        <v>9988</v>
      </c>
      <c r="B6394" t="s">
        <v>9989</v>
      </c>
      <c r="C6394" t="s">
        <v>10217</v>
      </c>
      <c r="D6394" t="s">
        <v>6119</v>
      </c>
      <c r="E6394" t="s">
        <v>6119</v>
      </c>
      <c r="F6394" t="s">
        <v>6198</v>
      </c>
      <c r="G6394" t="s">
        <v>6199</v>
      </c>
      <c r="H6394" s="2">
        <v>470</v>
      </c>
      <c r="I6394" s="2">
        <v>871</v>
      </c>
      <c r="J6394" s="3">
        <v>1557.99</v>
      </c>
      <c r="K6394" t="s">
        <v>9998</v>
      </c>
    </row>
    <row r="6395" spans="1:11">
      <c r="A6395" t="s">
        <v>9988</v>
      </c>
      <c r="B6395" t="s">
        <v>9989</v>
      </c>
      <c r="C6395" t="s">
        <v>10217</v>
      </c>
      <c r="D6395" t="s">
        <v>6119</v>
      </c>
      <c r="E6395" t="s">
        <v>6119</v>
      </c>
      <c r="F6395" t="s">
        <v>6200</v>
      </c>
      <c r="G6395" t="s">
        <v>6201</v>
      </c>
      <c r="H6395" s="2">
        <v>8</v>
      </c>
      <c r="I6395" s="2">
        <v>10</v>
      </c>
      <c r="J6395" s="3">
        <v>47.2</v>
      </c>
      <c r="K6395" t="s">
        <v>9998</v>
      </c>
    </row>
    <row r="6396" spans="1:11">
      <c r="A6396" t="s">
        <v>9988</v>
      </c>
      <c r="B6396" t="s">
        <v>9989</v>
      </c>
      <c r="C6396" t="s">
        <v>10217</v>
      </c>
      <c r="D6396" t="s">
        <v>6119</v>
      </c>
      <c r="E6396" t="s">
        <v>6119</v>
      </c>
      <c r="F6396" t="s">
        <v>6242</v>
      </c>
      <c r="G6396" t="s">
        <v>6243</v>
      </c>
      <c r="H6396" s="2">
        <v>184</v>
      </c>
      <c r="I6396" s="2">
        <v>423</v>
      </c>
      <c r="J6396" s="3">
        <v>798.1</v>
      </c>
      <c r="K6396" t="s">
        <v>9998</v>
      </c>
    </row>
    <row r="6397" spans="1:11">
      <c r="A6397" t="s">
        <v>9988</v>
      </c>
      <c r="B6397" t="s">
        <v>9989</v>
      </c>
      <c r="C6397" t="s">
        <v>10217</v>
      </c>
      <c r="D6397" t="s">
        <v>6119</v>
      </c>
      <c r="E6397" t="s">
        <v>6119</v>
      </c>
      <c r="F6397" t="s">
        <v>6244</v>
      </c>
      <c r="G6397" t="s">
        <v>6245</v>
      </c>
      <c r="H6397" s="2">
        <v>416</v>
      </c>
      <c r="I6397" s="2">
        <v>895</v>
      </c>
      <c r="J6397" s="3">
        <v>1486.47</v>
      </c>
      <c r="K6397" t="s">
        <v>9998</v>
      </c>
    </row>
    <row r="6398" spans="1:11">
      <c r="A6398" t="s">
        <v>9988</v>
      </c>
      <c r="B6398" t="s">
        <v>9989</v>
      </c>
      <c r="C6398" t="s">
        <v>10217</v>
      </c>
      <c r="D6398" t="s">
        <v>6119</v>
      </c>
      <c r="E6398" t="s">
        <v>6119</v>
      </c>
      <c r="F6398" t="s">
        <v>6246</v>
      </c>
      <c r="G6398" t="s">
        <v>6247</v>
      </c>
      <c r="H6398" s="2">
        <v>233</v>
      </c>
      <c r="I6398" s="2">
        <v>661</v>
      </c>
      <c r="J6398" s="3">
        <v>907.31100000000004</v>
      </c>
      <c r="K6398" t="s">
        <v>9998</v>
      </c>
    </row>
    <row r="6399" spans="1:11">
      <c r="A6399" t="s">
        <v>9988</v>
      </c>
      <c r="B6399" t="s">
        <v>9989</v>
      </c>
      <c r="C6399" t="s">
        <v>10217</v>
      </c>
      <c r="D6399" t="s">
        <v>6119</v>
      </c>
      <c r="E6399" t="s">
        <v>6119</v>
      </c>
      <c r="F6399" t="s">
        <v>6248</v>
      </c>
      <c r="G6399" t="s">
        <v>6249</v>
      </c>
      <c r="H6399" s="2">
        <v>34</v>
      </c>
      <c r="I6399" s="2">
        <v>249</v>
      </c>
      <c r="J6399" s="3">
        <v>372.95</v>
      </c>
      <c r="K6399" t="s">
        <v>9998</v>
      </c>
    </row>
    <row r="6400" spans="1:11">
      <c r="A6400" t="s">
        <v>9988</v>
      </c>
      <c r="B6400" t="s">
        <v>9989</v>
      </c>
      <c r="C6400" t="s">
        <v>10217</v>
      </c>
      <c r="D6400" t="s">
        <v>6119</v>
      </c>
      <c r="E6400" t="s">
        <v>6119</v>
      </c>
      <c r="F6400" t="s">
        <v>6250</v>
      </c>
      <c r="G6400" t="s">
        <v>6251</v>
      </c>
      <c r="H6400" s="2">
        <v>22</v>
      </c>
      <c r="I6400" s="2">
        <v>67</v>
      </c>
      <c r="J6400" s="3">
        <v>133.22</v>
      </c>
      <c r="K6400" t="s">
        <v>9998</v>
      </c>
    </row>
    <row r="6401" spans="1:11">
      <c r="A6401" t="s">
        <v>9988</v>
      </c>
      <c r="B6401" t="s">
        <v>9989</v>
      </c>
      <c r="C6401" t="s">
        <v>10217</v>
      </c>
      <c r="D6401" t="s">
        <v>6119</v>
      </c>
      <c r="E6401" t="s">
        <v>6119</v>
      </c>
      <c r="F6401" t="s">
        <v>6252</v>
      </c>
      <c r="G6401" t="s">
        <v>6253</v>
      </c>
      <c r="H6401" s="2">
        <v>16</v>
      </c>
      <c r="I6401" s="2">
        <v>52</v>
      </c>
      <c r="J6401" s="3">
        <v>92.98</v>
      </c>
      <c r="K6401" t="s">
        <v>9998</v>
      </c>
    </row>
    <row r="6402" spans="1:11">
      <c r="A6402" t="s">
        <v>9988</v>
      </c>
      <c r="B6402" t="s">
        <v>9989</v>
      </c>
      <c r="C6402" t="s">
        <v>10217</v>
      </c>
      <c r="D6402" t="s">
        <v>6119</v>
      </c>
      <c r="E6402" t="s">
        <v>6119</v>
      </c>
      <c r="F6402" t="s">
        <v>6254</v>
      </c>
      <c r="G6402" t="s">
        <v>6255</v>
      </c>
      <c r="H6402" s="2">
        <v>193</v>
      </c>
      <c r="I6402" s="2">
        <v>536</v>
      </c>
      <c r="J6402" s="3">
        <v>814.80100000000004</v>
      </c>
      <c r="K6402" t="s">
        <v>9998</v>
      </c>
    </row>
    <row r="6403" spans="1:11">
      <c r="A6403" t="s">
        <v>9988</v>
      </c>
      <c r="B6403" t="s">
        <v>9989</v>
      </c>
      <c r="C6403" t="s">
        <v>10217</v>
      </c>
      <c r="D6403" t="s">
        <v>6119</v>
      </c>
      <c r="E6403" t="s">
        <v>6119</v>
      </c>
      <c r="F6403" t="s">
        <v>6256</v>
      </c>
      <c r="G6403" t="s">
        <v>6257</v>
      </c>
      <c r="H6403" s="2">
        <v>316</v>
      </c>
      <c r="I6403" s="2">
        <v>706</v>
      </c>
      <c r="J6403" s="3">
        <v>1383.34</v>
      </c>
      <c r="K6403" t="s">
        <v>9998</v>
      </c>
    </row>
    <row r="6404" spans="1:11">
      <c r="A6404" t="s">
        <v>9988</v>
      </c>
      <c r="B6404" t="s">
        <v>9989</v>
      </c>
      <c r="C6404" t="s">
        <v>10217</v>
      </c>
      <c r="D6404" t="s">
        <v>6119</v>
      </c>
      <c r="E6404" t="s">
        <v>6119</v>
      </c>
      <c r="F6404" t="s">
        <v>6258</v>
      </c>
      <c r="G6404" t="s">
        <v>6259</v>
      </c>
      <c r="H6404" s="2">
        <v>256</v>
      </c>
      <c r="I6404" s="2">
        <v>467</v>
      </c>
      <c r="J6404" s="3">
        <v>948.56200000000001</v>
      </c>
      <c r="K6404" t="s">
        <v>9998</v>
      </c>
    </row>
    <row r="6405" spans="1:11">
      <c r="A6405" t="s">
        <v>9988</v>
      </c>
      <c r="B6405" t="s">
        <v>9989</v>
      </c>
      <c r="C6405" t="s">
        <v>10217</v>
      </c>
      <c r="D6405" t="s">
        <v>6119</v>
      </c>
      <c r="E6405" t="s">
        <v>6119</v>
      </c>
      <c r="F6405" t="s">
        <v>6260</v>
      </c>
      <c r="G6405" t="s">
        <v>6261</v>
      </c>
      <c r="H6405" s="2">
        <v>91</v>
      </c>
      <c r="I6405" s="2">
        <v>324</v>
      </c>
      <c r="J6405" s="3">
        <v>925.01</v>
      </c>
      <c r="K6405" t="s">
        <v>9998</v>
      </c>
    </row>
    <row r="6406" spans="1:11">
      <c r="A6406" t="s">
        <v>9988</v>
      </c>
      <c r="B6406" t="s">
        <v>9989</v>
      </c>
      <c r="C6406" t="s">
        <v>10217</v>
      </c>
      <c r="D6406" t="s">
        <v>6119</v>
      </c>
      <c r="E6406" t="s">
        <v>6119</v>
      </c>
      <c r="F6406" t="s">
        <v>6262</v>
      </c>
      <c r="G6406" t="s">
        <v>6263</v>
      </c>
      <c r="H6406" s="2">
        <v>12</v>
      </c>
      <c r="I6406" s="2">
        <v>26</v>
      </c>
      <c r="J6406" s="3">
        <v>134.69999999999999</v>
      </c>
      <c r="K6406" t="s">
        <v>9998</v>
      </c>
    </row>
    <row r="6407" spans="1:11">
      <c r="A6407" t="s">
        <v>9988</v>
      </c>
      <c r="B6407" t="s">
        <v>9989</v>
      </c>
      <c r="C6407" t="s">
        <v>10217</v>
      </c>
      <c r="D6407" t="s">
        <v>6119</v>
      </c>
      <c r="E6407" t="s">
        <v>6119</v>
      </c>
      <c r="F6407" t="s">
        <v>6264</v>
      </c>
      <c r="G6407" t="s">
        <v>6265</v>
      </c>
      <c r="H6407" s="2">
        <v>26</v>
      </c>
      <c r="I6407" s="2">
        <v>50</v>
      </c>
      <c r="J6407" s="3">
        <v>252.297</v>
      </c>
      <c r="K6407" t="s">
        <v>9998</v>
      </c>
    </row>
    <row r="6408" spans="1:11">
      <c r="A6408" t="s">
        <v>9988</v>
      </c>
      <c r="B6408" t="s">
        <v>9989</v>
      </c>
      <c r="C6408" t="s">
        <v>10217</v>
      </c>
      <c r="D6408" t="s">
        <v>6119</v>
      </c>
      <c r="E6408" t="s">
        <v>10293</v>
      </c>
      <c r="F6408" t="s">
        <v>6117</v>
      </c>
      <c r="G6408" t="s">
        <v>6118</v>
      </c>
      <c r="H6408" s="2">
        <v>273</v>
      </c>
      <c r="I6408" s="2">
        <v>712</v>
      </c>
      <c r="J6408" s="3">
        <v>1218.9100000000001</v>
      </c>
      <c r="K6408" t="s">
        <v>9998</v>
      </c>
    </row>
    <row r="6409" spans="1:11">
      <c r="A6409" t="s">
        <v>9988</v>
      </c>
      <c r="B6409" t="s">
        <v>9989</v>
      </c>
      <c r="C6409" t="s">
        <v>10217</v>
      </c>
      <c r="D6409" t="s">
        <v>6119</v>
      </c>
      <c r="E6409" t="s">
        <v>10293</v>
      </c>
      <c r="F6409" t="s">
        <v>6120</v>
      </c>
      <c r="G6409" t="s">
        <v>6121</v>
      </c>
      <c r="H6409" s="2">
        <v>27</v>
      </c>
      <c r="I6409" s="2">
        <v>84</v>
      </c>
      <c r="J6409" s="3">
        <v>218.18</v>
      </c>
      <c r="K6409" t="s">
        <v>9998</v>
      </c>
    </row>
    <row r="6410" spans="1:11">
      <c r="A6410" t="s">
        <v>9988</v>
      </c>
      <c r="B6410" t="s">
        <v>9989</v>
      </c>
      <c r="C6410" t="s">
        <v>10217</v>
      </c>
      <c r="D6410" t="s">
        <v>6119</v>
      </c>
      <c r="E6410" t="s">
        <v>10293</v>
      </c>
      <c r="F6410" t="s">
        <v>6122</v>
      </c>
      <c r="G6410" t="s">
        <v>6123</v>
      </c>
      <c r="H6410" s="2">
        <v>43</v>
      </c>
      <c r="I6410" s="2">
        <v>134</v>
      </c>
      <c r="J6410" s="3">
        <v>444.19</v>
      </c>
      <c r="K6410" t="s">
        <v>9998</v>
      </c>
    </row>
    <row r="6411" spans="1:11">
      <c r="A6411" t="s">
        <v>9988</v>
      </c>
      <c r="B6411" t="s">
        <v>9989</v>
      </c>
      <c r="C6411" t="s">
        <v>10217</v>
      </c>
      <c r="D6411" t="s">
        <v>6119</v>
      </c>
      <c r="E6411" t="s">
        <v>10293</v>
      </c>
      <c r="F6411" t="s">
        <v>6124</v>
      </c>
      <c r="G6411" t="s">
        <v>6125</v>
      </c>
      <c r="H6411" s="2">
        <v>33</v>
      </c>
      <c r="I6411" s="2">
        <v>93</v>
      </c>
      <c r="J6411" s="3">
        <v>336.9</v>
      </c>
      <c r="K6411" t="s">
        <v>9998</v>
      </c>
    </row>
    <row r="6412" spans="1:11">
      <c r="A6412" t="s">
        <v>9988</v>
      </c>
      <c r="B6412" t="s">
        <v>9989</v>
      </c>
      <c r="C6412" t="s">
        <v>10217</v>
      </c>
      <c r="D6412" t="s">
        <v>6119</v>
      </c>
      <c r="E6412" t="s">
        <v>10294</v>
      </c>
      <c r="F6412" t="s">
        <v>6132</v>
      </c>
      <c r="G6412" t="s">
        <v>6133</v>
      </c>
      <c r="H6412" s="2">
        <v>236</v>
      </c>
      <c r="I6412" s="2">
        <v>535</v>
      </c>
      <c r="J6412" s="3">
        <v>845.20500000000004</v>
      </c>
      <c r="K6412" t="s">
        <v>9998</v>
      </c>
    </row>
    <row r="6413" spans="1:11">
      <c r="A6413" t="s">
        <v>9988</v>
      </c>
      <c r="B6413" t="s">
        <v>9989</v>
      </c>
      <c r="C6413" t="s">
        <v>10217</v>
      </c>
      <c r="D6413" t="s">
        <v>6119</v>
      </c>
      <c r="E6413" t="s">
        <v>10294</v>
      </c>
      <c r="F6413" t="s">
        <v>6134</v>
      </c>
      <c r="G6413" t="s">
        <v>6135</v>
      </c>
      <c r="H6413" s="2">
        <v>65</v>
      </c>
      <c r="I6413" s="2">
        <v>130</v>
      </c>
      <c r="J6413" s="3">
        <v>306.26799999999997</v>
      </c>
      <c r="K6413" t="s">
        <v>9998</v>
      </c>
    </row>
    <row r="6414" spans="1:11">
      <c r="A6414" t="s">
        <v>9988</v>
      </c>
      <c r="B6414" t="s">
        <v>9989</v>
      </c>
      <c r="C6414" t="s">
        <v>10217</v>
      </c>
      <c r="D6414" t="s">
        <v>6119</v>
      </c>
      <c r="E6414" t="s">
        <v>10294</v>
      </c>
      <c r="F6414" t="s">
        <v>6136</v>
      </c>
      <c r="G6414" t="s">
        <v>6137</v>
      </c>
      <c r="H6414" s="2">
        <v>10</v>
      </c>
      <c r="I6414" s="2">
        <v>24</v>
      </c>
      <c r="J6414" s="3">
        <v>140.97</v>
      </c>
      <c r="K6414" t="s">
        <v>9998</v>
      </c>
    </row>
    <row r="6415" spans="1:11">
      <c r="A6415" t="s">
        <v>9988</v>
      </c>
      <c r="B6415" t="s">
        <v>9989</v>
      </c>
      <c r="C6415" t="s">
        <v>10217</v>
      </c>
      <c r="D6415" t="s">
        <v>6119</v>
      </c>
      <c r="E6415" t="s">
        <v>10294</v>
      </c>
      <c r="F6415" t="s">
        <v>6138</v>
      </c>
      <c r="G6415" t="s">
        <v>6139</v>
      </c>
      <c r="H6415" s="2">
        <v>28</v>
      </c>
      <c r="I6415" s="2">
        <v>62</v>
      </c>
      <c r="J6415" s="3">
        <v>123.41500000000001</v>
      </c>
      <c r="K6415" t="s">
        <v>9998</v>
      </c>
    </row>
    <row r="6416" spans="1:11">
      <c r="A6416" t="s">
        <v>9988</v>
      </c>
      <c r="B6416" t="s">
        <v>9989</v>
      </c>
      <c r="C6416" t="s">
        <v>10217</v>
      </c>
      <c r="D6416" t="s">
        <v>6119</v>
      </c>
      <c r="E6416" t="s">
        <v>10294</v>
      </c>
      <c r="F6416" t="s">
        <v>6140</v>
      </c>
      <c r="G6416" t="s">
        <v>6141</v>
      </c>
      <c r="H6416" s="2">
        <v>23</v>
      </c>
      <c r="I6416" s="2">
        <v>61</v>
      </c>
      <c r="J6416" s="3">
        <v>136.33000000000001</v>
      </c>
      <c r="K6416" t="s">
        <v>9998</v>
      </c>
    </row>
    <row r="6417" spans="1:11">
      <c r="A6417" t="s">
        <v>9988</v>
      </c>
      <c r="B6417" t="s">
        <v>9989</v>
      </c>
      <c r="C6417" t="s">
        <v>10217</v>
      </c>
      <c r="D6417" t="s">
        <v>6119</v>
      </c>
      <c r="E6417" t="s">
        <v>10294</v>
      </c>
      <c r="F6417" t="s">
        <v>6142</v>
      </c>
      <c r="G6417" t="s">
        <v>6143</v>
      </c>
      <c r="H6417" s="2">
        <v>42</v>
      </c>
      <c r="I6417" s="2">
        <v>73</v>
      </c>
      <c r="J6417" s="3">
        <v>417.32</v>
      </c>
      <c r="K6417" t="s">
        <v>9998</v>
      </c>
    </row>
    <row r="6418" spans="1:11">
      <c r="A6418" t="s">
        <v>9988</v>
      </c>
      <c r="B6418" t="s">
        <v>9989</v>
      </c>
      <c r="C6418" t="s">
        <v>10217</v>
      </c>
      <c r="D6418" t="s">
        <v>6119</v>
      </c>
      <c r="E6418" t="s">
        <v>10294</v>
      </c>
      <c r="F6418" t="s">
        <v>6144</v>
      </c>
      <c r="G6418" t="s">
        <v>6145</v>
      </c>
      <c r="H6418" s="2">
        <v>32</v>
      </c>
      <c r="I6418" s="2">
        <v>84</v>
      </c>
      <c r="J6418" s="3">
        <v>294.23200000000003</v>
      </c>
      <c r="K6418" t="s">
        <v>9998</v>
      </c>
    </row>
    <row r="6419" spans="1:11">
      <c r="A6419" t="s">
        <v>9988</v>
      </c>
      <c r="B6419" t="s">
        <v>9989</v>
      </c>
      <c r="C6419" t="s">
        <v>10217</v>
      </c>
      <c r="D6419" t="s">
        <v>6119</v>
      </c>
      <c r="E6419" t="s">
        <v>10295</v>
      </c>
      <c r="F6419" t="s">
        <v>6210</v>
      </c>
      <c r="G6419" t="s">
        <v>6211</v>
      </c>
      <c r="H6419" s="2">
        <v>84</v>
      </c>
      <c r="I6419" s="2">
        <v>207</v>
      </c>
      <c r="J6419" s="3">
        <v>350.53</v>
      </c>
      <c r="K6419" t="s">
        <v>9998</v>
      </c>
    </row>
    <row r="6420" spans="1:11">
      <c r="A6420" t="s">
        <v>9988</v>
      </c>
      <c r="B6420" t="s">
        <v>9989</v>
      </c>
      <c r="C6420" t="s">
        <v>10217</v>
      </c>
      <c r="D6420" t="s">
        <v>6119</v>
      </c>
      <c r="E6420" t="s">
        <v>10295</v>
      </c>
      <c r="F6420" t="s">
        <v>6212</v>
      </c>
      <c r="G6420" t="s">
        <v>6213</v>
      </c>
      <c r="H6420" s="2">
        <v>64</v>
      </c>
      <c r="I6420" s="2">
        <v>269</v>
      </c>
      <c r="J6420" s="3">
        <v>375.72399999999999</v>
      </c>
      <c r="K6420" t="s">
        <v>9998</v>
      </c>
    </row>
    <row r="6421" spans="1:11">
      <c r="A6421" t="s">
        <v>9988</v>
      </c>
      <c r="B6421" t="s">
        <v>9989</v>
      </c>
      <c r="C6421" t="s">
        <v>10217</v>
      </c>
      <c r="D6421" t="s">
        <v>6119</v>
      </c>
      <c r="E6421" t="s">
        <v>10296</v>
      </c>
      <c r="F6421" t="s">
        <v>6224</v>
      </c>
      <c r="G6421" t="s">
        <v>6225</v>
      </c>
      <c r="H6421" s="2">
        <v>42</v>
      </c>
      <c r="I6421" s="2">
        <v>137</v>
      </c>
      <c r="J6421" s="3">
        <v>160.30000000000001</v>
      </c>
      <c r="K6421" t="s">
        <v>9998</v>
      </c>
    </row>
    <row r="6422" spans="1:11">
      <c r="A6422" t="s">
        <v>9988</v>
      </c>
      <c r="B6422" t="s">
        <v>9989</v>
      </c>
      <c r="C6422" t="s">
        <v>10217</v>
      </c>
      <c r="D6422" t="s">
        <v>6119</v>
      </c>
      <c r="E6422" t="s">
        <v>10296</v>
      </c>
      <c r="F6422" t="s">
        <v>6226</v>
      </c>
      <c r="G6422" t="s">
        <v>6227</v>
      </c>
      <c r="H6422" s="2">
        <v>67</v>
      </c>
      <c r="I6422" s="2">
        <v>490</v>
      </c>
      <c r="J6422" s="3">
        <v>262.14</v>
      </c>
      <c r="K6422" t="s">
        <v>9998</v>
      </c>
    </row>
    <row r="6423" spans="1:11">
      <c r="A6423" t="s">
        <v>9988</v>
      </c>
      <c r="B6423" t="s">
        <v>9989</v>
      </c>
      <c r="C6423" t="s">
        <v>10217</v>
      </c>
      <c r="D6423" t="s">
        <v>6119</v>
      </c>
      <c r="E6423" t="s">
        <v>10296</v>
      </c>
      <c r="F6423" t="s">
        <v>6228</v>
      </c>
      <c r="G6423" t="s">
        <v>6229</v>
      </c>
      <c r="H6423" s="2">
        <v>143</v>
      </c>
      <c r="I6423" s="2">
        <v>584</v>
      </c>
      <c r="J6423" s="3">
        <v>396.32</v>
      </c>
      <c r="K6423" t="s">
        <v>9998</v>
      </c>
    </row>
    <row r="6424" spans="1:11">
      <c r="A6424" t="s">
        <v>9988</v>
      </c>
      <c r="B6424" t="s">
        <v>9989</v>
      </c>
      <c r="C6424" t="s">
        <v>10217</v>
      </c>
      <c r="D6424" t="s">
        <v>6119</v>
      </c>
      <c r="E6424" t="s">
        <v>10296</v>
      </c>
      <c r="F6424" t="s">
        <v>6230</v>
      </c>
      <c r="G6424" t="s">
        <v>6231</v>
      </c>
      <c r="H6424" s="2">
        <v>30</v>
      </c>
      <c r="I6424" s="2">
        <v>71</v>
      </c>
      <c r="J6424" s="3">
        <v>332.67</v>
      </c>
      <c r="K6424" t="s">
        <v>9998</v>
      </c>
    </row>
    <row r="6425" spans="1:11">
      <c r="A6425" t="s">
        <v>9988</v>
      </c>
      <c r="B6425" t="s">
        <v>9989</v>
      </c>
      <c r="C6425" t="s">
        <v>10217</v>
      </c>
      <c r="D6425" t="s">
        <v>6119</v>
      </c>
      <c r="E6425" t="s">
        <v>7872</v>
      </c>
      <c r="F6425" t="s">
        <v>9990</v>
      </c>
      <c r="G6425" t="s">
        <v>9990</v>
      </c>
      <c r="H6425" s="2">
        <v>7</v>
      </c>
      <c r="I6425" s="2">
        <v>27</v>
      </c>
      <c r="J6425" s="3">
        <v>32.950000000000003</v>
      </c>
      <c r="K6425" t="s">
        <v>9992</v>
      </c>
    </row>
    <row r="6426" spans="1:11">
      <c r="A6426" t="s">
        <v>9988</v>
      </c>
      <c r="B6426" t="s">
        <v>9989</v>
      </c>
      <c r="C6426" t="s">
        <v>10217</v>
      </c>
      <c r="D6426" t="s">
        <v>6119</v>
      </c>
      <c r="E6426" t="s">
        <v>7872</v>
      </c>
      <c r="F6426" t="s">
        <v>6214</v>
      </c>
      <c r="G6426" t="s">
        <v>6215</v>
      </c>
      <c r="H6426" s="2">
        <v>200</v>
      </c>
      <c r="I6426" s="2">
        <v>396</v>
      </c>
      <c r="J6426" s="3">
        <v>781.02</v>
      </c>
      <c r="K6426" t="s">
        <v>9998</v>
      </c>
    </row>
    <row r="6427" spans="1:11">
      <c r="A6427" t="s">
        <v>9988</v>
      </c>
      <c r="B6427" t="s">
        <v>9989</v>
      </c>
      <c r="C6427" t="s">
        <v>10217</v>
      </c>
      <c r="D6427" t="s">
        <v>6119</v>
      </c>
      <c r="E6427" t="s">
        <v>7872</v>
      </c>
      <c r="F6427" t="s">
        <v>6216</v>
      </c>
      <c r="G6427" t="s">
        <v>6217</v>
      </c>
      <c r="H6427" s="2">
        <v>243</v>
      </c>
      <c r="I6427" s="2">
        <v>596</v>
      </c>
      <c r="J6427" s="3">
        <v>998.46699999999998</v>
      </c>
      <c r="K6427" t="s">
        <v>9998</v>
      </c>
    </row>
    <row r="6428" spans="1:11">
      <c r="A6428" t="s">
        <v>9988</v>
      </c>
      <c r="B6428" t="s">
        <v>9989</v>
      </c>
      <c r="C6428" t="s">
        <v>10217</v>
      </c>
      <c r="D6428" t="s">
        <v>6119</v>
      </c>
      <c r="E6428" t="s">
        <v>7872</v>
      </c>
      <c r="F6428" t="s">
        <v>6218</v>
      </c>
      <c r="G6428" t="s">
        <v>6219</v>
      </c>
      <c r="H6428" s="2">
        <v>14</v>
      </c>
      <c r="I6428" s="2">
        <v>49</v>
      </c>
      <c r="J6428" s="3">
        <v>189.25</v>
      </c>
      <c r="K6428" t="s">
        <v>9998</v>
      </c>
    </row>
    <row r="6429" spans="1:11">
      <c r="A6429" t="s">
        <v>9988</v>
      </c>
      <c r="B6429" t="s">
        <v>9989</v>
      </c>
      <c r="C6429" t="s">
        <v>10217</v>
      </c>
      <c r="D6429" t="s">
        <v>6119</v>
      </c>
      <c r="E6429" t="s">
        <v>7872</v>
      </c>
      <c r="F6429" t="s">
        <v>6220</v>
      </c>
      <c r="G6429" t="s">
        <v>6221</v>
      </c>
      <c r="H6429" s="2">
        <v>27</v>
      </c>
      <c r="I6429" s="2">
        <v>103</v>
      </c>
      <c r="J6429" s="3">
        <v>269.35000000000002</v>
      </c>
      <c r="K6429" t="s">
        <v>9998</v>
      </c>
    </row>
    <row r="6430" spans="1:11">
      <c r="A6430" t="s">
        <v>9988</v>
      </c>
      <c r="B6430" t="s">
        <v>9989</v>
      </c>
      <c r="C6430" t="s">
        <v>10217</v>
      </c>
      <c r="D6430" t="s">
        <v>6119</v>
      </c>
      <c r="E6430" t="s">
        <v>7872</v>
      </c>
      <c r="F6430" t="s">
        <v>6222</v>
      </c>
      <c r="G6430" t="s">
        <v>6223</v>
      </c>
      <c r="H6430" s="2">
        <v>43</v>
      </c>
      <c r="I6430" s="2">
        <v>107</v>
      </c>
      <c r="J6430" s="3">
        <v>497.16</v>
      </c>
      <c r="K6430" t="s">
        <v>9998</v>
      </c>
    </row>
    <row r="6431" spans="1:11">
      <c r="A6431" t="s">
        <v>9988</v>
      </c>
      <c r="B6431" t="s">
        <v>9989</v>
      </c>
      <c r="C6431" t="s">
        <v>10217</v>
      </c>
      <c r="D6431" t="s">
        <v>6119</v>
      </c>
      <c r="E6431" t="s">
        <v>10297</v>
      </c>
      <c r="F6431" t="s">
        <v>9990</v>
      </c>
      <c r="G6431" t="s">
        <v>9990</v>
      </c>
      <c r="H6431" s="2">
        <v>6</v>
      </c>
      <c r="I6431" s="2">
        <v>15</v>
      </c>
      <c r="J6431" s="3">
        <v>50.1</v>
      </c>
      <c r="K6431" t="s">
        <v>9992</v>
      </c>
    </row>
    <row r="6432" spans="1:11">
      <c r="A6432" t="s">
        <v>9988</v>
      </c>
      <c r="B6432" t="s">
        <v>9989</v>
      </c>
      <c r="C6432" t="s">
        <v>10217</v>
      </c>
      <c r="D6432" t="s">
        <v>6119</v>
      </c>
      <c r="E6432" t="s">
        <v>10297</v>
      </c>
      <c r="F6432" t="s">
        <v>6166</v>
      </c>
      <c r="G6432" t="s">
        <v>6167</v>
      </c>
      <c r="H6432" s="2">
        <v>70</v>
      </c>
      <c r="I6432" s="2">
        <v>177</v>
      </c>
      <c r="J6432" s="3">
        <v>424.75599999999997</v>
      </c>
      <c r="K6432" t="s">
        <v>9998</v>
      </c>
    </row>
    <row r="6433" spans="1:11">
      <c r="A6433" t="s">
        <v>9988</v>
      </c>
      <c r="B6433" t="s">
        <v>9989</v>
      </c>
      <c r="C6433" t="s">
        <v>10217</v>
      </c>
      <c r="D6433" t="s">
        <v>6119</v>
      </c>
      <c r="E6433" t="s">
        <v>10297</v>
      </c>
      <c r="F6433" t="s">
        <v>6168</v>
      </c>
      <c r="G6433" t="s">
        <v>6169</v>
      </c>
      <c r="H6433" s="2">
        <v>405</v>
      </c>
      <c r="I6433" s="2">
        <v>899</v>
      </c>
      <c r="J6433" s="3">
        <v>1788.51</v>
      </c>
      <c r="K6433" t="s">
        <v>9998</v>
      </c>
    </row>
    <row r="6434" spans="1:11">
      <c r="A6434" t="s">
        <v>9988</v>
      </c>
      <c r="B6434" t="s">
        <v>9989</v>
      </c>
      <c r="C6434" t="s">
        <v>10217</v>
      </c>
      <c r="D6434" t="s">
        <v>6119</v>
      </c>
      <c r="E6434" t="s">
        <v>10297</v>
      </c>
      <c r="F6434" t="s">
        <v>6170</v>
      </c>
      <c r="G6434" t="s">
        <v>6171</v>
      </c>
      <c r="H6434" s="2">
        <v>308</v>
      </c>
      <c r="I6434" s="2">
        <v>720</v>
      </c>
      <c r="J6434" s="3">
        <v>1253.73</v>
      </c>
      <c r="K6434" t="s">
        <v>9998</v>
      </c>
    </row>
    <row r="6435" spans="1:11">
      <c r="A6435" t="s">
        <v>9988</v>
      </c>
      <c r="B6435" t="s">
        <v>9989</v>
      </c>
      <c r="C6435" t="s">
        <v>10217</v>
      </c>
      <c r="D6435" t="s">
        <v>6119</v>
      </c>
      <c r="E6435" t="s">
        <v>10297</v>
      </c>
      <c r="F6435" t="s">
        <v>6172</v>
      </c>
      <c r="G6435" t="s">
        <v>6173</v>
      </c>
      <c r="H6435" s="2">
        <v>7</v>
      </c>
      <c r="I6435" s="2">
        <v>11</v>
      </c>
      <c r="J6435" s="3">
        <v>57.86</v>
      </c>
      <c r="K6435" t="s">
        <v>9998</v>
      </c>
    </row>
    <row r="6436" spans="1:11">
      <c r="A6436" t="s">
        <v>9988</v>
      </c>
      <c r="B6436" t="s">
        <v>9989</v>
      </c>
      <c r="C6436" t="s">
        <v>10217</v>
      </c>
      <c r="D6436" t="s">
        <v>6119</v>
      </c>
      <c r="E6436" t="s">
        <v>10298</v>
      </c>
      <c r="F6436" t="s">
        <v>6174</v>
      </c>
      <c r="G6436" t="s">
        <v>6175</v>
      </c>
      <c r="H6436" s="2">
        <v>421</v>
      </c>
      <c r="I6436" s="2">
        <v>958</v>
      </c>
      <c r="J6436" s="3">
        <v>2085.13</v>
      </c>
      <c r="K6436" t="s">
        <v>9998</v>
      </c>
    </row>
    <row r="6437" spans="1:11">
      <c r="A6437" t="s">
        <v>9988</v>
      </c>
      <c r="B6437" t="s">
        <v>9989</v>
      </c>
      <c r="C6437" t="s">
        <v>10217</v>
      </c>
      <c r="D6437" t="s">
        <v>6119</v>
      </c>
      <c r="E6437" t="s">
        <v>10298</v>
      </c>
      <c r="F6437" t="s">
        <v>6176</v>
      </c>
      <c r="G6437" t="s">
        <v>6177</v>
      </c>
      <c r="H6437" s="2">
        <v>124</v>
      </c>
      <c r="I6437" s="2">
        <v>250</v>
      </c>
      <c r="J6437" s="3">
        <v>1200.23</v>
      </c>
      <c r="K6437" t="s">
        <v>9998</v>
      </c>
    </row>
    <row r="6438" spans="1:11">
      <c r="A6438" t="s">
        <v>9988</v>
      </c>
      <c r="B6438" t="s">
        <v>9989</v>
      </c>
      <c r="C6438" t="s">
        <v>10217</v>
      </c>
      <c r="D6438" t="s">
        <v>6119</v>
      </c>
      <c r="E6438" t="s">
        <v>10299</v>
      </c>
      <c r="F6438" t="s">
        <v>9990</v>
      </c>
      <c r="G6438" t="s">
        <v>9990</v>
      </c>
      <c r="H6438" s="2">
        <v>8</v>
      </c>
      <c r="I6438" s="2">
        <v>62</v>
      </c>
      <c r="J6438" s="3">
        <v>24.23</v>
      </c>
      <c r="K6438" t="s">
        <v>9992</v>
      </c>
    </row>
    <row r="6439" spans="1:11">
      <c r="A6439" t="s">
        <v>9988</v>
      </c>
      <c r="B6439" t="s">
        <v>9989</v>
      </c>
      <c r="C6439" t="s">
        <v>10217</v>
      </c>
      <c r="D6439" t="s">
        <v>6119</v>
      </c>
      <c r="E6439" t="s">
        <v>10299</v>
      </c>
      <c r="F6439" t="s">
        <v>6146</v>
      </c>
      <c r="G6439" t="s">
        <v>6147</v>
      </c>
      <c r="H6439" s="2">
        <v>236</v>
      </c>
      <c r="I6439" s="2">
        <v>542</v>
      </c>
      <c r="J6439" s="3">
        <v>1091.02</v>
      </c>
      <c r="K6439" t="s">
        <v>9998</v>
      </c>
    </row>
    <row r="6440" spans="1:11">
      <c r="A6440" t="s">
        <v>9988</v>
      </c>
      <c r="B6440" t="s">
        <v>9989</v>
      </c>
      <c r="C6440" t="s">
        <v>10217</v>
      </c>
      <c r="D6440" t="s">
        <v>6119</v>
      </c>
      <c r="E6440" t="s">
        <v>10299</v>
      </c>
      <c r="F6440" t="s">
        <v>6148</v>
      </c>
      <c r="G6440" t="s">
        <v>6149</v>
      </c>
      <c r="H6440" s="2">
        <v>191</v>
      </c>
      <c r="I6440" s="2">
        <v>402</v>
      </c>
      <c r="J6440" s="3">
        <v>607.18399999999997</v>
      </c>
      <c r="K6440" t="s">
        <v>9998</v>
      </c>
    </row>
    <row r="6441" spans="1:11">
      <c r="A6441" t="s">
        <v>9988</v>
      </c>
      <c r="B6441" t="s">
        <v>9989</v>
      </c>
      <c r="C6441" t="s">
        <v>10217</v>
      </c>
      <c r="D6441" t="s">
        <v>6119</v>
      </c>
      <c r="E6441" t="s">
        <v>10299</v>
      </c>
      <c r="F6441" t="s">
        <v>6150</v>
      </c>
      <c r="G6441" t="s">
        <v>6151</v>
      </c>
      <c r="H6441" s="2">
        <v>252</v>
      </c>
      <c r="I6441" s="2">
        <v>458</v>
      </c>
      <c r="J6441" s="3">
        <v>965.27700000000004</v>
      </c>
      <c r="K6441" t="s">
        <v>9998</v>
      </c>
    </row>
    <row r="6442" spans="1:11">
      <c r="A6442" t="s">
        <v>9988</v>
      </c>
      <c r="B6442" t="s">
        <v>9989</v>
      </c>
      <c r="C6442" t="s">
        <v>10217</v>
      </c>
      <c r="D6442" t="s">
        <v>6119</v>
      </c>
      <c r="E6442" t="s">
        <v>10299</v>
      </c>
      <c r="F6442" t="s">
        <v>6152</v>
      </c>
      <c r="G6442" t="s">
        <v>6153</v>
      </c>
      <c r="H6442" s="2">
        <v>214</v>
      </c>
      <c r="I6442" s="2">
        <v>466</v>
      </c>
      <c r="J6442" s="3">
        <v>921.47799999999995</v>
      </c>
      <c r="K6442" t="s">
        <v>9998</v>
      </c>
    </row>
    <row r="6443" spans="1:11">
      <c r="A6443" t="s">
        <v>9988</v>
      </c>
      <c r="B6443" t="s">
        <v>9989</v>
      </c>
      <c r="C6443" t="s">
        <v>10217</v>
      </c>
      <c r="D6443" t="s">
        <v>6119</v>
      </c>
      <c r="E6443" t="s">
        <v>10299</v>
      </c>
      <c r="F6443" t="s">
        <v>6154</v>
      </c>
      <c r="G6443" t="s">
        <v>6155</v>
      </c>
      <c r="H6443" s="2">
        <v>176</v>
      </c>
      <c r="I6443" s="2">
        <v>388</v>
      </c>
      <c r="J6443" s="3">
        <v>758.21199999999999</v>
      </c>
      <c r="K6443" t="s">
        <v>9998</v>
      </c>
    </row>
    <row r="6444" spans="1:11">
      <c r="A6444" t="s">
        <v>9988</v>
      </c>
      <c r="B6444" t="s">
        <v>9989</v>
      </c>
      <c r="C6444" t="s">
        <v>10217</v>
      </c>
      <c r="D6444" t="s">
        <v>6119</v>
      </c>
      <c r="E6444" t="s">
        <v>10299</v>
      </c>
      <c r="F6444" t="s">
        <v>6156</v>
      </c>
      <c r="G6444" t="s">
        <v>6157</v>
      </c>
      <c r="H6444" s="2">
        <v>53</v>
      </c>
      <c r="I6444" s="2">
        <v>408</v>
      </c>
      <c r="J6444" s="3">
        <v>249.51499999999999</v>
      </c>
      <c r="K6444" t="s">
        <v>9998</v>
      </c>
    </row>
    <row r="6445" spans="1:11">
      <c r="A6445" t="s">
        <v>9988</v>
      </c>
      <c r="B6445" t="s">
        <v>9989</v>
      </c>
      <c r="C6445" t="s">
        <v>10217</v>
      </c>
      <c r="D6445" t="s">
        <v>6119</v>
      </c>
      <c r="E6445" t="s">
        <v>10299</v>
      </c>
      <c r="F6445" t="s">
        <v>6158</v>
      </c>
      <c r="G6445" t="s">
        <v>6159</v>
      </c>
      <c r="H6445" s="2">
        <v>13</v>
      </c>
      <c r="I6445" s="2">
        <v>25</v>
      </c>
      <c r="J6445" s="3">
        <v>164</v>
      </c>
      <c r="K6445" t="s">
        <v>9998</v>
      </c>
    </row>
    <row r="6446" spans="1:11">
      <c r="A6446" t="s">
        <v>9988</v>
      </c>
      <c r="B6446" t="s">
        <v>9989</v>
      </c>
      <c r="C6446" t="s">
        <v>10217</v>
      </c>
      <c r="D6446" t="s">
        <v>6119</v>
      </c>
      <c r="E6446" t="s">
        <v>10299</v>
      </c>
      <c r="F6446" t="s">
        <v>6160</v>
      </c>
      <c r="G6446" t="s">
        <v>6161</v>
      </c>
      <c r="H6446" s="2">
        <v>65</v>
      </c>
      <c r="I6446" s="2">
        <v>170</v>
      </c>
      <c r="J6446" s="3">
        <v>587.52</v>
      </c>
      <c r="K6446" t="s">
        <v>9998</v>
      </c>
    </row>
    <row r="6447" spans="1:11">
      <c r="A6447" t="s">
        <v>9988</v>
      </c>
      <c r="B6447" t="s">
        <v>9989</v>
      </c>
      <c r="C6447" t="s">
        <v>10217</v>
      </c>
      <c r="D6447" t="s">
        <v>6119</v>
      </c>
      <c r="E6447" t="s">
        <v>10299</v>
      </c>
      <c r="F6447" t="s">
        <v>6162</v>
      </c>
      <c r="G6447" t="s">
        <v>6163</v>
      </c>
      <c r="H6447" s="2">
        <v>121</v>
      </c>
      <c r="I6447" s="2">
        <v>252</v>
      </c>
      <c r="J6447" s="3">
        <v>1143.4100000000001</v>
      </c>
      <c r="K6447" t="s">
        <v>9998</v>
      </c>
    </row>
    <row r="6448" spans="1:11">
      <c r="A6448" t="s">
        <v>9988</v>
      </c>
      <c r="B6448" t="s">
        <v>9989</v>
      </c>
      <c r="C6448" t="s">
        <v>10217</v>
      </c>
      <c r="D6448" t="s">
        <v>6119</v>
      </c>
      <c r="E6448" t="s">
        <v>10299</v>
      </c>
      <c r="F6448" t="s">
        <v>6164</v>
      </c>
      <c r="G6448" t="s">
        <v>6165</v>
      </c>
      <c r="H6448" s="2">
        <v>28</v>
      </c>
      <c r="I6448" s="2">
        <v>62</v>
      </c>
      <c r="J6448" s="3">
        <v>146.38999999999999</v>
      </c>
      <c r="K6448" t="s">
        <v>9998</v>
      </c>
    </row>
    <row r="6449" spans="1:11">
      <c r="A6449" t="s">
        <v>9988</v>
      </c>
      <c r="B6449" t="s">
        <v>9989</v>
      </c>
      <c r="C6449" t="s">
        <v>10217</v>
      </c>
      <c r="D6449" t="s">
        <v>6823</v>
      </c>
      <c r="E6449" t="s">
        <v>10300</v>
      </c>
      <c r="F6449" t="s">
        <v>6826</v>
      </c>
      <c r="G6449" t="s">
        <v>6827</v>
      </c>
      <c r="H6449" s="2">
        <v>10</v>
      </c>
      <c r="I6449" s="2">
        <v>32</v>
      </c>
      <c r="J6449" s="3">
        <v>99.5</v>
      </c>
      <c r="K6449" t="s">
        <v>9998</v>
      </c>
    </row>
    <row r="6450" spans="1:11">
      <c r="A6450" t="s">
        <v>9988</v>
      </c>
      <c r="B6450" t="s">
        <v>9989</v>
      </c>
      <c r="C6450" t="s">
        <v>10217</v>
      </c>
      <c r="D6450" t="s">
        <v>6823</v>
      </c>
      <c r="E6450" t="s">
        <v>10300</v>
      </c>
      <c r="F6450" t="s">
        <v>6840</v>
      </c>
      <c r="G6450" t="s">
        <v>6841</v>
      </c>
      <c r="H6450" s="2">
        <v>582</v>
      </c>
      <c r="I6450" s="2">
        <v>971</v>
      </c>
      <c r="J6450" s="3">
        <v>2148.92</v>
      </c>
      <c r="K6450" t="s">
        <v>9998</v>
      </c>
    </row>
    <row r="6451" spans="1:11">
      <c r="A6451" t="s">
        <v>9988</v>
      </c>
      <c r="B6451" t="s">
        <v>9989</v>
      </c>
      <c r="C6451" t="s">
        <v>10217</v>
      </c>
      <c r="D6451" t="s">
        <v>6823</v>
      </c>
      <c r="E6451" t="s">
        <v>10300</v>
      </c>
      <c r="F6451" t="s">
        <v>6842</v>
      </c>
      <c r="G6451" t="s">
        <v>128</v>
      </c>
      <c r="H6451" s="2">
        <v>58</v>
      </c>
      <c r="I6451" s="2">
        <v>192</v>
      </c>
      <c r="J6451" s="3">
        <v>100.33</v>
      </c>
      <c r="K6451" t="s">
        <v>9998</v>
      </c>
    </row>
    <row r="6452" spans="1:11">
      <c r="A6452" t="s">
        <v>9988</v>
      </c>
      <c r="B6452" t="s">
        <v>9989</v>
      </c>
      <c r="C6452" t="s">
        <v>10217</v>
      </c>
      <c r="D6452" t="s">
        <v>6823</v>
      </c>
      <c r="E6452" t="s">
        <v>10300</v>
      </c>
      <c r="F6452" t="s">
        <v>6843</v>
      </c>
      <c r="G6452" t="s">
        <v>6844</v>
      </c>
      <c r="H6452" s="2">
        <v>118</v>
      </c>
      <c r="I6452" s="2">
        <v>336</v>
      </c>
      <c r="J6452" s="3">
        <v>433.2</v>
      </c>
      <c r="K6452" t="s">
        <v>9998</v>
      </c>
    </row>
    <row r="6453" spans="1:11">
      <c r="A6453" t="s">
        <v>9988</v>
      </c>
      <c r="B6453" t="s">
        <v>9989</v>
      </c>
      <c r="C6453" t="s">
        <v>10217</v>
      </c>
      <c r="D6453" t="s">
        <v>6823</v>
      </c>
      <c r="E6453" t="s">
        <v>10300</v>
      </c>
      <c r="F6453" t="s">
        <v>6845</v>
      </c>
      <c r="G6453" t="s">
        <v>6846</v>
      </c>
      <c r="H6453" s="2">
        <v>285</v>
      </c>
      <c r="I6453" s="2">
        <v>701</v>
      </c>
      <c r="J6453" s="3">
        <v>1242.43</v>
      </c>
      <c r="K6453" t="s">
        <v>9998</v>
      </c>
    </row>
    <row r="6454" spans="1:11">
      <c r="A6454" t="s">
        <v>9988</v>
      </c>
      <c r="B6454" t="s">
        <v>9989</v>
      </c>
      <c r="C6454" t="s">
        <v>10217</v>
      </c>
      <c r="D6454" t="s">
        <v>6823</v>
      </c>
      <c r="E6454" t="s">
        <v>10300</v>
      </c>
      <c r="F6454" t="s">
        <v>6859</v>
      </c>
      <c r="G6454" t="s">
        <v>6860</v>
      </c>
      <c r="H6454" s="2">
        <v>323</v>
      </c>
      <c r="I6454" s="2">
        <v>756</v>
      </c>
      <c r="J6454" s="3">
        <v>1060.0899999999999</v>
      </c>
      <c r="K6454" t="s">
        <v>9998</v>
      </c>
    </row>
    <row r="6455" spans="1:11">
      <c r="A6455" t="s">
        <v>9988</v>
      </c>
      <c r="B6455" t="s">
        <v>9989</v>
      </c>
      <c r="C6455" t="s">
        <v>10217</v>
      </c>
      <c r="D6455" t="s">
        <v>6823</v>
      </c>
      <c r="E6455" t="s">
        <v>10300</v>
      </c>
      <c r="F6455" t="s">
        <v>6861</v>
      </c>
      <c r="G6455" t="s">
        <v>6862</v>
      </c>
      <c r="H6455" s="2">
        <v>8</v>
      </c>
      <c r="I6455" s="2">
        <v>39</v>
      </c>
      <c r="J6455" s="3">
        <v>142</v>
      </c>
      <c r="K6455" t="s">
        <v>9998</v>
      </c>
    </row>
    <row r="6456" spans="1:11">
      <c r="A6456" t="s">
        <v>9988</v>
      </c>
      <c r="B6456" t="s">
        <v>9989</v>
      </c>
      <c r="C6456" t="s">
        <v>10217</v>
      </c>
      <c r="D6456" t="s">
        <v>6823</v>
      </c>
      <c r="E6456" t="s">
        <v>10300</v>
      </c>
      <c r="F6456" t="s">
        <v>6863</v>
      </c>
      <c r="G6456" t="s">
        <v>6864</v>
      </c>
      <c r="H6456" s="2">
        <v>520</v>
      </c>
      <c r="I6456" s="2">
        <v>1208</v>
      </c>
      <c r="J6456" s="3">
        <v>1595.26</v>
      </c>
      <c r="K6456" t="s">
        <v>9998</v>
      </c>
    </row>
    <row r="6457" spans="1:11">
      <c r="A6457" t="s">
        <v>9988</v>
      </c>
      <c r="B6457" t="s">
        <v>9989</v>
      </c>
      <c r="C6457" t="s">
        <v>10217</v>
      </c>
      <c r="D6457" t="s">
        <v>6823</v>
      </c>
      <c r="E6457" t="s">
        <v>10300</v>
      </c>
      <c r="F6457" t="s">
        <v>6865</v>
      </c>
      <c r="G6457" t="s">
        <v>6866</v>
      </c>
      <c r="H6457" s="2">
        <v>222</v>
      </c>
      <c r="I6457" s="2">
        <v>364</v>
      </c>
      <c r="J6457" s="3">
        <v>854.30499999999995</v>
      </c>
      <c r="K6457" t="s">
        <v>9998</v>
      </c>
    </row>
    <row r="6458" spans="1:11">
      <c r="A6458" t="s">
        <v>9988</v>
      </c>
      <c r="B6458" t="s">
        <v>9989</v>
      </c>
      <c r="C6458" t="s">
        <v>10217</v>
      </c>
      <c r="D6458" t="s">
        <v>6823</v>
      </c>
      <c r="E6458" t="s">
        <v>10301</v>
      </c>
      <c r="F6458" t="s">
        <v>9990</v>
      </c>
      <c r="G6458" t="s">
        <v>9990</v>
      </c>
      <c r="H6458" s="2">
        <v>32</v>
      </c>
      <c r="I6458" s="2">
        <v>46</v>
      </c>
      <c r="J6458" s="3">
        <v>98.974999999999994</v>
      </c>
      <c r="K6458" t="s">
        <v>9992</v>
      </c>
    </row>
    <row r="6459" spans="1:11">
      <c r="A6459" t="s">
        <v>9988</v>
      </c>
      <c r="B6459" t="s">
        <v>9989</v>
      </c>
      <c r="C6459" t="s">
        <v>10217</v>
      </c>
      <c r="D6459" t="s">
        <v>6823</v>
      </c>
      <c r="E6459" t="s">
        <v>10301</v>
      </c>
      <c r="F6459" t="s">
        <v>6824</v>
      </c>
      <c r="G6459" t="s">
        <v>6825</v>
      </c>
      <c r="H6459" s="2">
        <v>5</v>
      </c>
      <c r="I6459" s="2">
        <v>24</v>
      </c>
      <c r="J6459" s="3">
        <v>53</v>
      </c>
      <c r="K6459" t="s">
        <v>9998</v>
      </c>
    </row>
    <row r="6460" spans="1:11">
      <c r="A6460" t="s">
        <v>9988</v>
      </c>
      <c r="B6460" t="s">
        <v>9989</v>
      </c>
      <c r="C6460" t="s">
        <v>10217</v>
      </c>
      <c r="D6460" t="s">
        <v>6823</v>
      </c>
      <c r="E6460" t="s">
        <v>10301</v>
      </c>
      <c r="F6460" t="s">
        <v>6830</v>
      </c>
      <c r="G6460" t="s">
        <v>6831</v>
      </c>
      <c r="H6460" s="2">
        <v>232</v>
      </c>
      <c r="I6460" s="2">
        <v>489</v>
      </c>
      <c r="J6460" s="3">
        <v>854.08500000000004</v>
      </c>
      <c r="K6460" t="s">
        <v>9998</v>
      </c>
    </row>
    <row r="6461" spans="1:11">
      <c r="A6461" t="s">
        <v>9988</v>
      </c>
      <c r="B6461" t="s">
        <v>9989</v>
      </c>
      <c r="C6461" t="s">
        <v>10217</v>
      </c>
      <c r="D6461" t="s">
        <v>6823</v>
      </c>
      <c r="E6461" t="s">
        <v>10301</v>
      </c>
      <c r="F6461" t="s">
        <v>6832</v>
      </c>
      <c r="G6461" t="s">
        <v>6833</v>
      </c>
      <c r="H6461" s="2">
        <v>283</v>
      </c>
      <c r="I6461" s="2">
        <v>624</v>
      </c>
      <c r="J6461" s="3">
        <v>1200.26</v>
      </c>
      <c r="K6461" t="s">
        <v>9998</v>
      </c>
    </row>
    <row r="6462" spans="1:11">
      <c r="A6462" t="s">
        <v>9988</v>
      </c>
      <c r="B6462" t="s">
        <v>9989</v>
      </c>
      <c r="C6462" t="s">
        <v>10217</v>
      </c>
      <c r="D6462" t="s">
        <v>6823</v>
      </c>
      <c r="E6462" t="s">
        <v>10301</v>
      </c>
      <c r="F6462" t="s">
        <v>6834</v>
      </c>
      <c r="G6462" t="s">
        <v>6835</v>
      </c>
      <c r="H6462" s="2">
        <v>116</v>
      </c>
      <c r="I6462" s="2">
        <v>180</v>
      </c>
      <c r="J6462" s="3">
        <v>553.11599999999999</v>
      </c>
      <c r="K6462" t="s">
        <v>9998</v>
      </c>
    </row>
    <row r="6463" spans="1:11">
      <c r="A6463" t="s">
        <v>9988</v>
      </c>
      <c r="B6463" t="s">
        <v>9989</v>
      </c>
      <c r="C6463" t="s">
        <v>10217</v>
      </c>
      <c r="D6463" t="s">
        <v>6823</v>
      </c>
      <c r="E6463" t="s">
        <v>10301</v>
      </c>
      <c r="F6463" t="s">
        <v>6836</v>
      </c>
      <c r="G6463" t="s">
        <v>6837</v>
      </c>
      <c r="H6463" s="2">
        <v>229</v>
      </c>
      <c r="I6463" s="2">
        <v>489</v>
      </c>
      <c r="J6463" s="3">
        <v>743.83900000000006</v>
      </c>
      <c r="K6463" t="s">
        <v>9998</v>
      </c>
    </row>
    <row r="6464" spans="1:11">
      <c r="A6464" t="s">
        <v>9988</v>
      </c>
      <c r="B6464" t="s">
        <v>9989</v>
      </c>
      <c r="C6464" t="s">
        <v>10217</v>
      </c>
      <c r="D6464" t="s">
        <v>6823</v>
      </c>
      <c r="E6464" t="s">
        <v>10301</v>
      </c>
      <c r="F6464" t="s">
        <v>6838</v>
      </c>
      <c r="G6464" t="s">
        <v>6839</v>
      </c>
      <c r="H6464" s="2">
        <v>57</v>
      </c>
      <c r="I6464" s="2">
        <v>128</v>
      </c>
      <c r="J6464" s="3">
        <v>215.86199999999999</v>
      </c>
      <c r="K6464" t="s">
        <v>9998</v>
      </c>
    </row>
    <row r="6465" spans="1:11">
      <c r="A6465" t="s">
        <v>9988</v>
      </c>
      <c r="B6465" t="s">
        <v>9989</v>
      </c>
      <c r="C6465" t="s">
        <v>10217</v>
      </c>
      <c r="D6465" t="s">
        <v>6823</v>
      </c>
      <c r="E6465" t="s">
        <v>10301</v>
      </c>
      <c r="F6465" t="s">
        <v>6842</v>
      </c>
      <c r="G6465" t="s">
        <v>128</v>
      </c>
      <c r="H6465" s="2">
        <v>7</v>
      </c>
      <c r="I6465" s="2">
        <v>36</v>
      </c>
      <c r="J6465" s="3">
        <v>24.8</v>
      </c>
      <c r="K6465" t="s">
        <v>9998</v>
      </c>
    </row>
    <row r="6466" spans="1:11">
      <c r="A6466" t="s">
        <v>9988</v>
      </c>
      <c r="B6466" t="s">
        <v>9989</v>
      </c>
      <c r="C6466" t="s">
        <v>10217</v>
      </c>
      <c r="D6466" t="s">
        <v>6823</v>
      </c>
      <c r="E6466" t="s">
        <v>10301</v>
      </c>
      <c r="F6466" t="s">
        <v>6849</v>
      </c>
      <c r="G6466" t="s">
        <v>6850</v>
      </c>
      <c r="H6466" s="2">
        <v>92</v>
      </c>
      <c r="I6466" s="2">
        <v>342</v>
      </c>
      <c r="J6466" s="3">
        <v>501.86</v>
      </c>
      <c r="K6466" t="s">
        <v>9998</v>
      </c>
    </row>
    <row r="6467" spans="1:11">
      <c r="A6467" t="s">
        <v>9988</v>
      </c>
      <c r="B6467" t="s">
        <v>9989</v>
      </c>
      <c r="C6467" t="s">
        <v>10217</v>
      </c>
      <c r="D6467" t="s">
        <v>6823</v>
      </c>
      <c r="E6467" t="s">
        <v>10301</v>
      </c>
      <c r="F6467" t="s">
        <v>6851</v>
      </c>
      <c r="G6467" t="s">
        <v>6852</v>
      </c>
      <c r="H6467" s="2">
        <v>293</v>
      </c>
      <c r="I6467" s="2">
        <v>740</v>
      </c>
      <c r="J6467" s="3">
        <v>1003.57</v>
      </c>
      <c r="K6467" t="s">
        <v>9998</v>
      </c>
    </row>
    <row r="6468" spans="1:11">
      <c r="A6468" t="s">
        <v>9988</v>
      </c>
      <c r="B6468" t="s">
        <v>9989</v>
      </c>
      <c r="C6468" t="s">
        <v>10217</v>
      </c>
      <c r="D6468" t="s">
        <v>6823</v>
      </c>
      <c r="E6468" t="s">
        <v>10301</v>
      </c>
      <c r="F6468" t="s">
        <v>6853</v>
      </c>
      <c r="G6468" t="s">
        <v>6854</v>
      </c>
      <c r="H6468" s="2">
        <v>124</v>
      </c>
      <c r="I6468" s="2">
        <v>151</v>
      </c>
      <c r="J6468" s="3">
        <v>630.79999999999995</v>
      </c>
      <c r="K6468" t="s">
        <v>9998</v>
      </c>
    </row>
    <row r="6469" spans="1:11">
      <c r="A6469" t="s">
        <v>9988</v>
      </c>
      <c r="B6469" t="s">
        <v>9989</v>
      </c>
      <c r="C6469" t="s">
        <v>10217</v>
      </c>
      <c r="D6469" t="s">
        <v>6823</v>
      </c>
      <c r="E6469" t="s">
        <v>10301</v>
      </c>
      <c r="F6469" t="s">
        <v>6855</v>
      </c>
      <c r="G6469" t="s">
        <v>6856</v>
      </c>
      <c r="H6469" s="2">
        <v>475</v>
      </c>
      <c r="I6469" s="2">
        <v>905</v>
      </c>
      <c r="J6469" s="3">
        <v>1548.41</v>
      </c>
      <c r="K6469" t="s">
        <v>9998</v>
      </c>
    </row>
    <row r="6470" spans="1:11">
      <c r="A6470" t="s">
        <v>9988</v>
      </c>
      <c r="B6470" t="s">
        <v>9989</v>
      </c>
      <c r="C6470" t="s">
        <v>10217</v>
      </c>
      <c r="D6470" t="s">
        <v>6823</v>
      </c>
      <c r="E6470" t="s">
        <v>10301</v>
      </c>
      <c r="F6470" t="s">
        <v>6857</v>
      </c>
      <c r="G6470" t="s">
        <v>6858</v>
      </c>
      <c r="H6470" s="2">
        <v>101</v>
      </c>
      <c r="I6470" s="2">
        <v>212</v>
      </c>
      <c r="J6470" s="3">
        <v>298.33</v>
      </c>
      <c r="K6470" t="s">
        <v>9998</v>
      </c>
    </row>
    <row r="6471" spans="1:11">
      <c r="A6471" t="s">
        <v>9988</v>
      </c>
      <c r="B6471" t="s">
        <v>9989</v>
      </c>
      <c r="C6471" t="s">
        <v>10217</v>
      </c>
      <c r="D6471" t="s">
        <v>6823</v>
      </c>
      <c r="E6471" t="s">
        <v>6829</v>
      </c>
      <c r="F6471" t="s">
        <v>6821</v>
      </c>
      <c r="G6471" t="s">
        <v>6822</v>
      </c>
      <c r="H6471" s="2">
        <v>9</v>
      </c>
      <c r="I6471" s="2">
        <v>16</v>
      </c>
      <c r="J6471" s="3">
        <v>124.2</v>
      </c>
      <c r="K6471" t="s">
        <v>9998</v>
      </c>
    </row>
    <row r="6472" spans="1:11">
      <c r="A6472" t="s">
        <v>9988</v>
      </c>
      <c r="B6472" t="s">
        <v>9989</v>
      </c>
      <c r="C6472" t="s">
        <v>10217</v>
      </c>
      <c r="D6472" t="s">
        <v>6823</v>
      </c>
      <c r="E6472" t="s">
        <v>6829</v>
      </c>
      <c r="F6472" t="s">
        <v>6828</v>
      </c>
      <c r="G6472" t="s">
        <v>6829</v>
      </c>
      <c r="H6472" s="2">
        <v>422</v>
      </c>
      <c r="I6472" s="2">
        <v>886</v>
      </c>
      <c r="J6472" s="3">
        <v>1790.27</v>
      </c>
      <c r="K6472" t="s">
        <v>9998</v>
      </c>
    </row>
    <row r="6473" spans="1:11">
      <c r="A6473" t="s">
        <v>9988</v>
      </c>
      <c r="B6473" t="s">
        <v>9989</v>
      </c>
      <c r="C6473" t="s">
        <v>10217</v>
      </c>
      <c r="D6473" t="s">
        <v>6823</v>
      </c>
      <c r="E6473" t="s">
        <v>6829</v>
      </c>
      <c r="F6473" t="s">
        <v>6847</v>
      </c>
      <c r="G6473" t="s">
        <v>6848</v>
      </c>
      <c r="H6473" s="2">
        <v>5</v>
      </c>
      <c r="I6473" s="2">
        <v>17</v>
      </c>
      <c r="J6473" s="3">
        <v>88.4</v>
      </c>
      <c r="K6473" t="s">
        <v>9998</v>
      </c>
    </row>
    <row r="6474" spans="1:11">
      <c r="A6474" t="s">
        <v>9988</v>
      </c>
      <c r="B6474" t="s">
        <v>9989</v>
      </c>
      <c r="C6474" t="s">
        <v>10217</v>
      </c>
      <c r="D6474" t="s">
        <v>6823</v>
      </c>
      <c r="E6474" t="s">
        <v>9991</v>
      </c>
      <c r="F6474" t="s">
        <v>9991</v>
      </c>
      <c r="G6474" t="s">
        <v>9991</v>
      </c>
      <c r="H6474" s="2">
        <v>0</v>
      </c>
      <c r="I6474" s="2">
        <v>1</v>
      </c>
      <c r="J6474" s="3">
        <v>0</v>
      </c>
      <c r="K6474" t="s">
        <v>9992</v>
      </c>
    </row>
    <row r="6475" spans="1:11">
      <c r="A6475" t="s">
        <v>9988</v>
      </c>
      <c r="B6475" t="s">
        <v>9989</v>
      </c>
      <c r="C6475" t="s">
        <v>10217</v>
      </c>
      <c r="D6475" t="s">
        <v>6823</v>
      </c>
      <c r="E6475" t="s">
        <v>9991</v>
      </c>
      <c r="F6475" t="s">
        <v>9991</v>
      </c>
      <c r="G6475" t="s">
        <v>9991</v>
      </c>
      <c r="H6475" s="2">
        <v>0</v>
      </c>
      <c r="I6475" s="2">
        <v>1</v>
      </c>
      <c r="J6475" s="3">
        <v>0</v>
      </c>
      <c r="K6475" t="s">
        <v>9992</v>
      </c>
    </row>
    <row r="6476" spans="1:11">
      <c r="A6476" t="s">
        <v>9988</v>
      </c>
      <c r="B6476" t="s">
        <v>9989</v>
      </c>
      <c r="C6476" t="s">
        <v>10217</v>
      </c>
      <c r="D6476" t="s">
        <v>6823</v>
      </c>
      <c r="E6476" t="s">
        <v>9991</v>
      </c>
      <c r="F6476" t="s">
        <v>9991</v>
      </c>
      <c r="G6476" t="s">
        <v>9991</v>
      </c>
      <c r="H6476" s="2">
        <v>1</v>
      </c>
      <c r="I6476" s="2">
        <v>1</v>
      </c>
      <c r="J6476" s="3">
        <v>8</v>
      </c>
      <c r="K6476" t="s">
        <v>9992</v>
      </c>
    </row>
    <row r="6477" spans="1:11">
      <c r="A6477" t="s">
        <v>9988</v>
      </c>
      <c r="B6477" t="s">
        <v>9989</v>
      </c>
      <c r="C6477" t="s">
        <v>10217</v>
      </c>
      <c r="D6477" t="s">
        <v>6823</v>
      </c>
      <c r="E6477" t="s">
        <v>9991</v>
      </c>
      <c r="F6477" t="s">
        <v>9991</v>
      </c>
      <c r="G6477" t="s">
        <v>9991</v>
      </c>
      <c r="H6477" s="2">
        <v>1</v>
      </c>
      <c r="I6477" s="2">
        <v>2</v>
      </c>
      <c r="J6477" s="3">
        <v>11</v>
      </c>
      <c r="K6477" t="s">
        <v>9992</v>
      </c>
    </row>
    <row r="6478" spans="1:11">
      <c r="A6478" t="s">
        <v>9988</v>
      </c>
      <c r="B6478" t="s">
        <v>9989</v>
      </c>
      <c r="C6478" t="s">
        <v>10217</v>
      </c>
      <c r="D6478" t="s">
        <v>6823</v>
      </c>
      <c r="E6478" t="s">
        <v>9991</v>
      </c>
      <c r="F6478" t="s">
        <v>9991</v>
      </c>
      <c r="G6478" t="s">
        <v>9991</v>
      </c>
      <c r="H6478" s="2">
        <v>1</v>
      </c>
      <c r="I6478" s="2">
        <v>2</v>
      </c>
      <c r="J6478" s="3">
        <v>8</v>
      </c>
      <c r="K6478" t="s">
        <v>9992</v>
      </c>
    </row>
    <row r="6479" spans="1:11">
      <c r="A6479" t="s">
        <v>9988</v>
      </c>
      <c r="B6479" t="s">
        <v>9989</v>
      </c>
      <c r="C6479" t="s">
        <v>10217</v>
      </c>
      <c r="D6479" t="s">
        <v>6823</v>
      </c>
      <c r="E6479" t="s">
        <v>9991</v>
      </c>
      <c r="F6479" t="s">
        <v>9991</v>
      </c>
      <c r="G6479" t="s">
        <v>9991</v>
      </c>
      <c r="H6479" s="2">
        <v>1</v>
      </c>
      <c r="I6479" s="2">
        <v>8</v>
      </c>
      <c r="J6479" s="3">
        <v>7.8</v>
      </c>
      <c r="K6479" t="s">
        <v>9992</v>
      </c>
    </row>
    <row r="6480" spans="1:11">
      <c r="A6480" t="s">
        <v>9988</v>
      </c>
      <c r="B6480" t="s">
        <v>9989</v>
      </c>
      <c r="C6480" t="s">
        <v>10217</v>
      </c>
      <c r="D6480" t="s">
        <v>6823</v>
      </c>
      <c r="E6480" t="s">
        <v>9991</v>
      </c>
      <c r="F6480" t="s">
        <v>9991</v>
      </c>
      <c r="G6480" t="s">
        <v>9991</v>
      </c>
      <c r="H6480" s="2">
        <v>2</v>
      </c>
      <c r="I6480" s="2">
        <v>17</v>
      </c>
      <c r="J6480" s="3">
        <v>9.6999999999999993</v>
      </c>
      <c r="K6480" t="s">
        <v>9992</v>
      </c>
    </row>
    <row r="6481" spans="1:11">
      <c r="A6481" t="s">
        <v>9988</v>
      </c>
      <c r="B6481" t="s">
        <v>9989</v>
      </c>
      <c r="C6481" t="s">
        <v>10217</v>
      </c>
      <c r="D6481" t="s">
        <v>6823</v>
      </c>
      <c r="E6481" t="s">
        <v>9991</v>
      </c>
      <c r="F6481" t="s">
        <v>9991</v>
      </c>
      <c r="G6481" t="s">
        <v>9991</v>
      </c>
      <c r="H6481" s="2">
        <v>4</v>
      </c>
      <c r="I6481" s="2">
        <v>17</v>
      </c>
      <c r="J6481" s="3">
        <v>64.7</v>
      </c>
      <c r="K6481" t="s">
        <v>9992</v>
      </c>
    </row>
    <row r="6482" spans="1:11">
      <c r="A6482" t="s">
        <v>9988</v>
      </c>
      <c r="B6482" t="s">
        <v>9989</v>
      </c>
      <c r="C6482" t="s">
        <v>10217</v>
      </c>
      <c r="D6482" t="s">
        <v>6268</v>
      </c>
      <c r="E6482" t="s">
        <v>6284</v>
      </c>
      <c r="F6482" t="s">
        <v>6283</v>
      </c>
      <c r="G6482" t="s">
        <v>6284</v>
      </c>
      <c r="H6482" s="2">
        <v>110</v>
      </c>
      <c r="I6482" s="2">
        <v>295</v>
      </c>
      <c r="J6482" s="3">
        <v>579.92999999999995</v>
      </c>
      <c r="K6482" t="s">
        <v>9998</v>
      </c>
    </row>
    <row r="6483" spans="1:11">
      <c r="A6483" t="s">
        <v>9988</v>
      </c>
      <c r="B6483" t="s">
        <v>9989</v>
      </c>
      <c r="C6483" t="s">
        <v>10217</v>
      </c>
      <c r="D6483" t="s">
        <v>6268</v>
      </c>
      <c r="E6483" t="s">
        <v>6284</v>
      </c>
      <c r="F6483" t="s">
        <v>6285</v>
      </c>
      <c r="G6483" t="s">
        <v>6286</v>
      </c>
      <c r="H6483" s="2">
        <v>154</v>
      </c>
      <c r="I6483" s="2">
        <v>609</v>
      </c>
      <c r="J6483" s="3">
        <v>1238.31</v>
      </c>
      <c r="K6483" t="s">
        <v>9998</v>
      </c>
    </row>
    <row r="6484" spans="1:11">
      <c r="A6484" t="s">
        <v>9988</v>
      </c>
      <c r="B6484" t="s">
        <v>9989</v>
      </c>
      <c r="C6484" t="s">
        <v>10217</v>
      </c>
      <c r="D6484" t="s">
        <v>6268</v>
      </c>
      <c r="E6484" t="s">
        <v>6074</v>
      </c>
      <c r="F6484" t="s">
        <v>6269</v>
      </c>
      <c r="G6484" t="s">
        <v>6074</v>
      </c>
      <c r="H6484" s="2">
        <v>317</v>
      </c>
      <c r="I6484" s="2">
        <v>1165</v>
      </c>
      <c r="J6484" s="3">
        <v>1373.31</v>
      </c>
      <c r="K6484" t="s">
        <v>9998</v>
      </c>
    </row>
    <row r="6485" spans="1:11">
      <c r="A6485" t="s">
        <v>9988</v>
      </c>
      <c r="B6485" t="s">
        <v>9989</v>
      </c>
      <c r="C6485" t="s">
        <v>10217</v>
      </c>
      <c r="D6485" t="s">
        <v>6268</v>
      </c>
      <c r="E6485" t="s">
        <v>6074</v>
      </c>
      <c r="F6485" t="s">
        <v>6281</v>
      </c>
      <c r="G6485" t="s">
        <v>6282</v>
      </c>
      <c r="H6485" s="2">
        <v>142</v>
      </c>
      <c r="I6485" s="2">
        <v>601</v>
      </c>
      <c r="J6485" s="3">
        <v>979.05</v>
      </c>
      <c r="K6485" t="s">
        <v>9998</v>
      </c>
    </row>
    <row r="6486" spans="1:11">
      <c r="A6486" t="s">
        <v>9988</v>
      </c>
      <c r="B6486" t="s">
        <v>9989</v>
      </c>
      <c r="C6486" t="s">
        <v>10217</v>
      </c>
      <c r="D6486" t="s">
        <v>6268</v>
      </c>
      <c r="E6486" t="s">
        <v>6272</v>
      </c>
      <c r="F6486" t="s">
        <v>6271</v>
      </c>
      <c r="G6486" t="s">
        <v>6272</v>
      </c>
      <c r="H6486" s="2">
        <v>41</v>
      </c>
      <c r="I6486" s="2">
        <v>118</v>
      </c>
      <c r="J6486" s="3">
        <v>180.66</v>
      </c>
      <c r="K6486" t="s">
        <v>9998</v>
      </c>
    </row>
    <row r="6487" spans="1:11">
      <c r="A6487" t="s">
        <v>9988</v>
      </c>
      <c r="B6487" t="s">
        <v>9989</v>
      </c>
      <c r="C6487" t="s">
        <v>10217</v>
      </c>
      <c r="D6487" t="s">
        <v>6268</v>
      </c>
      <c r="E6487" t="s">
        <v>6272</v>
      </c>
      <c r="F6487" t="s">
        <v>6277</v>
      </c>
      <c r="G6487" t="s">
        <v>6278</v>
      </c>
      <c r="H6487" s="2">
        <v>16</v>
      </c>
      <c r="I6487" s="2">
        <v>57</v>
      </c>
      <c r="J6487" s="3">
        <v>166.6</v>
      </c>
      <c r="K6487" t="s">
        <v>9998</v>
      </c>
    </row>
    <row r="6488" spans="1:11">
      <c r="A6488" t="s">
        <v>9988</v>
      </c>
      <c r="B6488" t="s">
        <v>9989</v>
      </c>
      <c r="C6488" t="s">
        <v>10217</v>
      </c>
      <c r="D6488" t="s">
        <v>6268</v>
      </c>
      <c r="E6488" t="s">
        <v>6272</v>
      </c>
      <c r="F6488" t="s">
        <v>6289</v>
      </c>
      <c r="G6488" t="s">
        <v>6290</v>
      </c>
      <c r="H6488" s="2">
        <v>19</v>
      </c>
      <c r="I6488" s="2">
        <v>53</v>
      </c>
      <c r="J6488" s="3">
        <v>183.32</v>
      </c>
      <c r="K6488" t="s">
        <v>9998</v>
      </c>
    </row>
    <row r="6489" spans="1:11">
      <c r="A6489" t="s">
        <v>9988</v>
      </c>
      <c r="B6489" t="s">
        <v>9989</v>
      </c>
      <c r="C6489" t="s">
        <v>10217</v>
      </c>
      <c r="D6489" t="s">
        <v>6268</v>
      </c>
      <c r="E6489" t="s">
        <v>6267</v>
      </c>
      <c r="F6489" t="s">
        <v>9990</v>
      </c>
      <c r="G6489" t="s">
        <v>9990</v>
      </c>
      <c r="H6489" s="2">
        <v>5</v>
      </c>
      <c r="I6489" s="2">
        <v>74</v>
      </c>
      <c r="J6489" s="3">
        <v>19.48</v>
      </c>
      <c r="K6489" t="s">
        <v>9992</v>
      </c>
    </row>
    <row r="6490" spans="1:11">
      <c r="A6490" t="s">
        <v>9988</v>
      </c>
      <c r="B6490" t="s">
        <v>9989</v>
      </c>
      <c r="C6490" t="s">
        <v>10217</v>
      </c>
      <c r="D6490" t="s">
        <v>6268</v>
      </c>
      <c r="E6490" t="s">
        <v>6267</v>
      </c>
      <c r="F6490" t="s">
        <v>6266</v>
      </c>
      <c r="G6490" t="s">
        <v>6267</v>
      </c>
      <c r="H6490" s="2">
        <v>1373</v>
      </c>
      <c r="I6490" s="2">
        <v>3772</v>
      </c>
      <c r="J6490" s="3">
        <v>4970.57</v>
      </c>
      <c r="K6490" t="s">
        <v>9998</v>
      </c>
    </row>
    <row r="6491" spans="1:11">
      <c r="A6491" t="s">
        <v>9988</v>
      </c>
      <c r="B6491" t="s">
        <v>9989</v>
      </c>
      <c r="C6491" t="s">
        <v>10217</v>
      </c>
      <c r="D6491" t="s">
        <v>6268</v>
      </c>
      <c r="E6491" t="s">
        <v>6267</v>
      </c>
      <c r="F6491" t="s">
        <v>6277</v>
      </c>
      <c r="G6491" t="s">
        <v>6278</v>
      </c>
      <c r="H6491" s="2">
        <v>86</v>
      </c>
      <c r="I6491" s="2">
        <v>252</v>
      </c>
      <c r="J6491" s="3">
        <v>863.79700000000003</v>
      </c>
      <c r="K6491" t="s">
        <v>9998</v>
      </c>
    </row>
    <row r="6492" spans="1:11">
      <c r="A6492" t="s">
        <v>9988</v>
      </c>
      <c r="B6492" t="s">
        <v>9989</v>
      </c>
      <c r="C6492" t="s">
        <v>10217</v>
      </c>
      <c r="D6492" t="s">
        <v>6268</v>
      </c>
      <c r="E6492" t="s">
        <v>6267</v>
      </c>
      <c r="F6492" t="s">
        <v>6281</v>
      </c>
      <c r="G6492" t="s">
        <v>6282</v>
      </c>
      <c r="H6492" s="2">
        <v>102</v>
      </c>
      <c r="I6492" s="2">
        <v>298</v>
      </c>
      <c r="J6492" s="3">
        <v>379</v>
      </c>
      <c r="K6492" t="s">
        <v>9998</v>
      </c>
    </row>
    <row r="6493" spans="1:11">
      <c r="A6493" t="s">
        <v>9988</v>
      </c>
      <c r="B6493" t="s">
        <v>9989</v>
      </c>
      <c r="C6493" t="s">
        <v>10217</v>
      </c>
      <c r="D6493" t="s">
        <v>6268</v>
      </c>
      <c r="E6493" t="s">
        <v>6276</v>
      </c>
      <c r="F6493" t="s">
        <v>6275</v>
      </c>
      <c r="G6493" t="s">
        <v>6276</v>
      </c>
      <c r="H6493" s="2">
        <v>85</v>
      </c>
      <c r="I6493" s="2">
        <v>253</v>
      </c>
      <c r="J6493" s="3">
        <v>375.42</v>
      </c>
      <c r="K6493" t="s">
        <v>9998</v>
      </c>
    </row>
    <row r="6494" spans="1:11">
      <c r="A6494" t="s">
        <v>9988</v>
      </c>
      <c r="B6494" t="s">
        <v>9989</v>
      </c>
      <c r="C6494" t="s">
        <v>10217</v>
      </c>
      <c r="D6494" t="s">
        <v>6268</v>
      </c>
      <c r="E6494" t="s">
        <v>6276</v>
      </c>
      <c r="F6494" t="s">
        <v>6277</v>
      </c>
      <c r="G6494" t="s">
        <v>6278</v>
      </c>
      <c r="H6494" s="2">
        <v>49</v>
      </c>
      <c r="I6494" s="2">
        <v>90</v>
      </c>
      <c r="J6494" s="3">
        <v>399.25</v>
      </c>
      <c r="K6494" t="s">
        <v>9998</v>
      </c>
    </row>
    <row r="6495" spans="1:11">
      <c r="A6495" t="s">
        <v>9988</v>
      </c>
      <c r="B6495" t="s">
        <v>9989</v>
      </c>
      <c r="C6495" t="s">
        <v>10217</v>
      </c>
      <c r="D6495" t="s">
        <v>6268</v>
      </c>
      <c r="E6495" t="s">
        <v>6276</v>
      </c>
      <c r="F6495" t="s">
        <v>6279</v>
      </c>
      <c r="G6495" t="s">
        <v>6280</v>
      </c>
      <c r="H6495" s="2">
        <v>78</v>
      </c>
      <c r="I6495" s="2">
        <v>153</v>
      </c>
      <c r="J6495" s="3">
        <v>593.38</v>
      </c>
      <c r="K6495" t="s">
        <v>9998</v>
      </c>
    </row>
    <row r="6496" spans="1:11">
      <c r="A6496" t="s">
        <v>9988</v>
      </c>
      <c r="B6496" t="s">
        <v>9989</v>
      </c>
      <c r="C6496" t="s">
        <v>10217</v>
      </c>
      <c r="D6496" t="s">
        <v>6268</v>
      </c>
      <c r="E6496" t="s">
        <v>6276</v>
      </c>
      <c r="F6496" t="s">
        <v>6281</v>
      </c>
      <c r="G6496" t="s">
        <v>6282</v>
      </c>
      <c r="H6496" s="2">
        <v>18</v>
      </c>
      <c r="I6496" s="2">
        <v>45</v>
      </c>
      <c r="J6496" s="3">
        <v>221.36</v>
      </c>
      <c r="K6496" t="s">
        <v>9998</v>
      </c>
    </row>
    <row r="6497" spans="1:11">
      <c r="A6497" t="s">
        <v>9988</v>
      </c>
      <c r="B6497" t="s">
        <v>9989</v>
      </c>
      <c r="C6497" t="s">
        <v>10217</v>
      </c>
      <c r="D6497" t="s">
        <v>6268</v>
      </c>
      <c r="E6497" t="s">
        <v>9991</v>
      </c>
      <c r="F6497" t="s">
        <v>9991</v>
      </c>
      <c r="G6497" t="s">
        <v>9991</v>
      </c>
      <c r="H6497" s="2">
        <v>0</v>
      </c>
      <c r="I6497" s="2">
        <v>1</v>
      </c>
      <c r="J6497" s="3">
        <v>0</v>
      </c>
      <c r="K6497" t="s">
        <v>9992</v>
      </c>
    </row>
    <row r="6498" spans="1:11">
      <c r="A6498" t="s">
        <v>9988</v>
      </c>
      <c r="B6498" t="s">
        <v>9989</v>
      </c>
      <c r="C6498" t="s">
        <v>10217</v>
      </c>
      <c r="D6498" t="s">
        <v>6268</v>
      </c>
      <c r="E6498" t="s">
        <v>9991</v>
      </c>
      <c r="F6498" t="s">
        <v>9991</v>
      </c>
      <c r="G6498" t="s">
        <v>9991</v>
      </c>
      <c r="H6498" s="2">
        <v>0</v>
      </c>
      <c r="I6498" s="2">
        <v>1</v>
      </c>
      <c r="J6498" s="3">
        <v>0</v>
      </c>
      <c r="K6498" t="s">
        <v>9992</v>
      </c>
    </row>
    <row r="6499" spans="1:11">
      <c r="A6499" t="s">
        <v>9988</v>
      </c>
      <c r="B6499" t="s">
        <v>9989</v>
      </c>
      <c r="C6499" t="s">
        <v>10217</v>
      </c>
      <c r="D6499" t="s">
        <v>6268</v>
      </c>
      <c r="E6499" t="s">
        <v>9991</v>
      </c>
      <c r="F6499" t="s">
        <v>9991</v>
      </c>
      <c r="G6499" t="s">
        <v>9991</v>
      </c>
      <c r="H6499" s="2">
        <v>0</v>
      </c>
      <c r="I6499" s="2">
        <v>3</v>
      </c>
      <c r="J6499" s="3">
        <v>0</v>
      </c>
      <c r="K6499" t="s">
        <v>9992</v>
      </c>
    </row>
    <row r="6500" spans="1:11">
      <c r="A6500" t="s">
        <v>9988</v>
      </c>
      <c r="B6500" t="s">
        <v>9989</v>
      </c>
      <c r="C6500" t="s">
        <v>10217</v>
      </c>
      <c r="D6500" t="s">
        <v>6268</v>
      </c>
      <c r="E6500" t="s">
        <v>9991</v>
      </c>
      <c r="F6500" t="s">
        <v>9991</v>
      </c>
      <c r="G6500" t="s">
        <v>9991</v>
      </c>
      <c r="H6500" s="2">
        <v>1</v>
      </c>
      <c r="I6500" s="2">
        <v>10</v>
      </c>
      <c r="J6500" s="3">
        <v>1.38</v>
      </c>
      <c r="K6500" t="s">
        <v>9992</v>
      </c>
    </row>
    <row r="6501" spans="1:11">
      <c r="A6501" t="s">
        <v>9988</v>
      </c>
      <c r="B6501" t="s">
        <v>9989</v>
      </c>
      <c r="C6501" t="s">
        <v>10217</v>
      </c>
      <c r="D6501" t="s">
        <v>6268</v>
      </c>
      <c r="E6501" t="s">
        <v>9991</v>
      </c>
      <c r="F6501" t="s">
        <v>9991</v>
      </c>
      <c r="G6501" t="s">
        <v>9991</v>
      </c>
      <c r="H6501" s="2">
        <v>2</v>
      </c>
      <c r="I6501" s="2">
        <v>9</v>
      </c>
      <c r="J6501" s="3">
        <v>3.38</v>
      </c>
      <c r="K6501" t="s">
        <v>9992</v>
      </c>
    </row>
    <row r="6502" spans="1:11">
      <c r="A6502" t="s">
        <v>9988</v>
      </c>
      <c r="B6502" t="s">
        <v>9989</v>
      </c>
      <c r="C6502" t="s">
        <v>10217</v>
      </c>
      <c r="D6502" t="s">
        <v>6268</v>
      </c>
      <c r="E6502" t="s">
        <v>9991</v>
      </c>
      <c r="F6502" t="s">
        <v>9991</v>
      </c>
      <c r="G6502" t="s">
        <v>9991</v>
      </c>
      <c r="H6502" s="2">
        <v>2</v>
      </c>
      <c r="I6502" s="2">
        <v>15</v>
      </c>
      <c r="J6502" s="3">
        <v>18</v>
      </c>
      <c r="K6502" t="s">
        <v>9992</v>
      </c>
    </row>
    <row r="6503" spans="1:11">
      <c r="A6503" t="s">
        <v>9988</v>
      </c>
      <c r="B6503" t="s">
        <v>9989</v>
      </c>
      <c r="C6503" t="s">
        <v>10217</v>
      </c>
      <c r="D6503" t="s">
        <v>6268</v>
      </c>
      <c r="E6503" t="s">
        <v>9991</v>
      </c>
      <c r="F6503" t="s">
        <v>9991</v>
      </c>
      <c r="G6503" t="s">
        <v>9991</v>
      </c>
      <c r="H6503" s="2">
        <v>2</v>
      </c>
      <c r="I6503" s="2">
        <v>18</v>
      </c>
      <c r="J6503" s="3">
        <v>5</v>
      </c>
      <c r="K6503" t="s">
        <v>9992</v>
      </c>
    </row>
    <row r="6504" spans="1:11">
      <c r="A6504" t="s">
        <v>9988</v>
      </c>
      <c r="B6504" t="s">
        <v>9989</v>
      </c>
      <c r="C6504" t="s">
        <v>10217</v>
      </c>
      <c r="D6504" t="s">
        <v>6268</v>
      </c>
      <c r="E6504" t="s">
        <v>9991</v>
      </c>
      <c r="F6504" t="s">
        <v>9991</v>
      </c>
      <c r="G6504" t="s">
        <v>9991</v>
      </c>
      <c r="H6504" s="2">
        <v>3</v>
      </c>
      <c r="I6504" s="2">
        <v>6</v>
      </c>
      <c r="J6504" s="3">
        <v>18</v>
      </c>
      <c r="K6504" t="s">
        <v>9992</v>
      </c>
    </row>
    <row r="6505" spans="1:11">
      <c r="A6505" t="s">
        <v>9988</v>
      </c>
      <c r="B6505" t="s">
        <v>9989</v>
      </c>
      <c r="C6505" t="s">
        <v>10217</v>
      </c>
      <c r="D6505" t="s">
        <v>6268</v>
      </c>
      <c r="E6505" t="s">
        <v>9991</v>
      </c>
      <c r="F6505" t="s">
        <v>9991</v>
      </c>
      <c r="G6505" t="s">
        <v>9991</v>
      </c>
      <c r="H6505" s="2">
        <v>3</v>
      </c>
      <c r="I6505" s="2">
        <v>9</v>
      </c>
      <c r="J6505" s="3">
        <v>28</v>
      </c>
      <c r="K6505" t="s">
        <v>9992</v>
      </c>
    </row>
    <row r="6506" spans="1:11">
      <c r="A6506" t="s">
        <v>9988</v>
      </c>
      <c r="B6506" t="s">
        <v>9989</v>
      </c>
      <c r="C6506" t="s">
        <v>10217</v>
      </c>
      <c r="D6506" t="s">
        <v>6268</v>
      </c>
      <c r="E6506" t="s">
        <v>9991</v>
      </c>
      <c r="F6506" t="s">
        <v>9991</v>
      </c>
      <c r="G6506" t="s">
        <v>9991</v>
      </c>
      <c r="H6506" s="2">
        <v>3</v>
      </c>
      <c r="I6506" s="2">
        <v>10</v>
      </c>
      <c r="J6506" s="3">
        <v>20</v>
      </c>
      <c r="K6506" t="s">
        <v>9992</v>
      </c>
    </row>
    <row r="6507" spans="1:11">
      <c r="A6507" t="s">
        <v>9988</v>
      </c>
      <c r="B6507" t="s">
        <v>9989</v>
      </c>
      <c r="C6507" t="s">
        <v>10217</v>
      </c>
      <c r="D6507" t="s">
        <v>6268</v>
      </c>
      <c r="E6507" t="s">
        <v>9991</v>
      </c>
      <c r="F6507" t="s">
        <v>9991</v>
      </c>
      <c r="G6507" t="s">
        <v>9991</v>
      </c>
      <c r="H6507" s="2">
        <v>3</v>
      </c>
      <c r="I6507" s="2">
        <v>26</v>
      </c>
      <c r="J6507" s="3">
        <v>22.774999999999999</v>
      </c>
      <c r="K6507" t="s">
        <v>9992</v>
      </c>
    </row>
    <row r="6508" spans="1:11">
      <c r="A6508" t="s">
        <v>9988</v>
      </c>
      <c r="B6508" t="s">
        <v>9989</v>
      </c>
      <c r="C6508" t="s">
        <v>10217</v>
      </c>
      <c r="D6508" t="s">
        <v>6268</v>
      </c>
      <c r="E6508" t="s">
        <v>9991</v>
      </c>
      <c r="F6508" t="s">
        <v>9991</v>
      </c>
      <c r="G6508" t="s">
        <v>9991</v>
      </c>
      <c r="H6508" s="2">
        <v>4</v>
      </c>
      <c r="I6508" s="2">
        <v>24</v>
      </c>
      <c r="J6508" s="3">
        <v>48.2</v>
      </c>
      <c r="K6508" t="s">
        <v>9992</v>
      </c>
    </row>
    <row r="6509" spans="1:11">
      <c r="A6509" t="s">
        <v>9988</v>
      </c>
      <c r="B6509" t="s">
        <v>9989</v>
      </c>
      <c r="C6509" t="s">
        <v>10217</v>
      </c>
      <c r="D6509" t="s">
        <v>6268</v>
      </c>
      <c r="E6509" t="s">
        <v>838</v>
      </c>
      <c r="F6509" t="s">
        <v>6270</v>
      </c>
      <c r="G6509" t="s">
        <v>838</v>
      </c>
      <c r="H6509" s="2">
        <v>172</v>
      </c>
      <c r="I6509" s="2">
        <v>505</v>
      </c>
      <c r="J6509" s="3">
        <v>680.49199999999996</v>
      </c>
      <c r="K6509" t="s">
        <v>9998</v>
      </c>
    </row>
    <row r="6510" spans="1:11">
      <c r="A6510" t="s">
        <v>9988</v>
      </c>
      <c r="B6510" t="s">
        <v>9989</v>
      </c>
      <c r="C6510" t="s">
        <v>10217</v>
      </c>
      <c r="D6510" t="s">
        <v>6268</v>
      </c>
      <c r="E6510" t="s">
        <v>838</v>
      </c>
      <c r="F6510" t="s">
        <v>6277</v>
      </c>
      <c r="G6510" t="s">
        <v>6278</v>
      </c>
      <c r="H6510" s="2">
        <v>33</v>
      </c>
      <c r="I6510" s="2">
        <v>148</v>
      </c>
      <c r="J6510" s="3">
        <v>301.05</v>
      </c>
      <c r="K6510" t="s">
        <v>9998</v>
      </c>
    </row>
    <row r="6511" spans="1:11">
      <c r="A6511" t="s">
        <v>9988</v>
      </c>
      <c r="B6511" t="s">
        <v>9989</v>
      </c>
      <c r="C6511" t="s">
        <v>10217</v>
      </c>
      <c r="D6511" t="s">
        <v>6268</v>
      </c>
      <c r="E6511" t="s">
        <v>838</v>
      </c>
      <c r="F6511" t="s">
        <v>6287</v>
      </c>
      <c r="G6511" t="s">
        <v>6288</v>
      </c>
      <c r="H6511" s="2">
        <v>34</v>
      </c>
      <c r="I6511" s="2">
        <v>131</v>
      </c>
      <c r="J6511" s="3">
        <v>401.13</v>
      </c>
      <c r="K6511" t="s">
        <v>9998</v>
      </c>
    </row>
    <row r="6512" spans="1:11">
      <c r="A6512" t="s">
        <v>9988</v>
      </c>
      <c r="B6512" t="s">
        <v>9989</v>
      </c>
      <c r="C6512" t="s">
        <v>10217</v>
      </c>
      <c r="D6512" t="s">
        <v>6268</v>
      </c>
      <c r="E6512" t="s">
        <v>6274</v>
      </c>
      <c r="F6512" t="s">
        <v>6273</v>
      </c>
      <c r="G6512" t="s">
        <v>6274</v>
      </c>
      <c r="H6512" s="2">
        <v>242</v>
      </c>
      <c r="I6512" s="2">
        <v>620</v>
      </c>
      <c r="J6512" s="3">
        <v>1142.02</v>
      </c>
      <c r="K6512" t="s">
        <v>9998</v>
      </c>
    </row>
    <row r="6513" spans="1:11">
      <c r="A6513" t="s">
        <v>9988</v>
      </c>
      <c r="B6513" t="s">
        <v>9989</v>
      </c>
      <c r="C6513" t="s">
        <v>10217</v>
      </c>
      <c r="D6513" t="s">
        <v>6268</v>
      </c>
      <c r="E6513" t="s">
        <v>6274</v>
      </c>
      <c r="F6513" t="s">
        <v>6277</v>
      </c>
      <c r="G6513" t="s">
        <v>6278</v>
      </c>
      <c r="H6513" s="2">
        <v>37</v>
      </c>
      <c r="I6513" s="2">
        <v>138</v>
      </c>
      <c r="J6513" s="3">
        <v>357.34</v>
      </c>
      <c r="K6513" t="s">
        <v>9998</v>
      </c>
    </row>
    <row r="6514" spans="1:11">
      <c r="A6514" t="s">
        <v>9988</v>
      </c>
      <c r="B6514" t="s">
        <v>9989</v>
      </c>
      <c r="C6514" t="s">
        <v>10217</v>
      </c>
      <c r="D6514" t="s">
        <v>6292</v>
      </c>
      <c r="E6514" t="s">
        <v>9991</v>
      </c>
      <c r="F6514" t="s">
        <v>9991</v>
      </c>
      <c r="G6514" t="s">
        <v>9991</v>
      </c>
      <c r="H6514" s="2">
        <v>0</v>
      </c>
      <c r="I6514" s="2">
        <v>1</v>
      </c>
      <c r="J6514" s="3">
        <v>0</v>
      </c>
      <c r="K6514" t="s">
        <v>9992</v>
      </c>
    </row>
    <row r="6515" spans="1:11">
      <c r="A6515" t="s">
        <v>9988</v>
      </c>
      <c r="B6515" t="s">
        <v>9989</v>
      </c>
      <c r="C6515" t="s">
        <v>10217</v>
      </c>
      <c r="D6515" t="s">
        <v>6292</v>
      </c>
      <c r="E6515" t="s">
        <v>9991</v>
      </c>
      <c r="F6515" t="s">
        <v>9991</v>
      </c>
      <c r="G6515" t="s">
        <v>9991</v>
      </c>
      <c r="H6515" s="2">
        <v>3</v>
      </c>
      <c r="I6515" s="2">
        <v>47</v>
      </c>
      <c r="J6515" s="3">
        <v>30.8</v>
      </c>
      <c r="K6515" t="s">
        <v>9992</v>
      </c>
    </row>
    <row r="6516" spans="1:11">
      <c r="A6516" t="s">
        <v>9988</v>
      </c>
      <c r="B6516" t="s">
        <v>9989</v>
      </c>
      <c r="C6516" t="s">
        <v>10217</v>
      </c>
      <c r="D6516" t="s">
        <v>6292</v>
      </c>
      <c r="E6516" t="s">
        <v>6292</v>
      </c>
      <c r="F6516" t="s">
        <v>6291</v>
      </c>
      <c r="G6516" t="s">
        <v>6074</v>
      </c>
      <c r="H6516" s="2">
        <v>1048</v>
      </c>
      <c r="I6516" s="2">
        <v>1654</v>
      </c>
      <c r="J6516" s="3">
        <v>3253.78</v>
      </c>
      <c r="K6516" t="s">
        <v>9998</v>
      </c>
    </row>
    <row r="6517" spans="1:11">
      <c r="A6517" t="s">
        <v>9988</v>
      </c>
      <c r="B6517" t="s">
        <v>9989</v>
      </c>
      <c r="C6517" t="s">
        <v>10217</v>
      </c>
      <c r="D6517" t="s">
        <v>6292</v>
      </c>
      <c r="E6517" t="s">
        <v>6292</v>
      </c>
      <c r="F6517" t="s">
        <v>6293</v>
      </c>
      <c r="G6517" t="s">
        <v>6294</v>
      </c>
      <c r="H6517" s="2">
        <v>560</v>
      </c>
      <c r="I6517" s="2">
        <v>1047</v>
      </c>
      <c r="J6517" s="3">
        <v>1860.17</v>
      </c>
      <c r="K6517" t="s">
        <v>9998</v>
      </c>
    </row>
    <row r="6518" spans="1:11">
      <c r="A6518" t="s">
        <v>9988</v>
      </c>
      <c r="B6518" t="s">
        <v>9989</v>
      </c>
      <c r="C6518" t="s">
        <v>10217</v>
      </c>
      <c r="D6518" t="s">
        <v>6292</v>
      </c>
      <c r="E6518" t="s">
        <v>6292</v>
      </c>
      <c r="F6518" t="s">
        <v>6295</v>
      </c>
      <c r="G6518" t="s">
        <v>6296</v>
      </c>
      <c r="H6518" s="2">
        <v>539</v>
      </c>
      <c r="I6518" s="2">
        <v>825</v>
      </c>
      <c r="J6518" s="3">
        <v>1926.69</v>
      </c>
      <c r="K6518" t="s">
        <v>9998</v>
      </c>
    </row>
    <row r="6519" spans="1:11">
      <c r="A6519" t="s">
        <v>9988</v>
      </c>
      <c r="B6519" t="s">
        <v>9989</v>
      </c>
      <c r="C6519" t="s">
        <v>10217</v>
      </c>
      <c r="D6519" t="s">
        <v>6292</v>
      </c>
      <c r="E6519" t="s">
        <v>6292</v>
      </c>
      <c r="F6519" t="s">
        <v>6297</v>
      </c>
      <c r="G6519" t="s">
        <v>3811</v>
      </c>
      <c r="H6519" s="2">
        <v>962</v>
      </c>
      <c r="I6519" s="2">
        <v>2210</v>
      </c>
      <c r="J6519" s="3">
        <v>3252.72</v>
      </c>
      <c r="K6519" t="s">
        <v>9998</v>
      </c>
    </row>
    <row r="6520" spans="1:11">
      <c r="A6520" t="s">
        <v>9988</v>
      </c>
      <c r="B6520" t="s">
        <v>9989</v>
      </c>
      <c r="C6520" t="s">
        <v>10217</v>
      </c>
      <c r="D6520" t="s">
        <v>6292</v>
      </c>
      <c r="E6520" t="s">
        <v>6292</v>
      </c>
      <c r="F6520" t="s">
        <v>6298</v>
      </c>
      <c r="G6520" t="s">
        <v>2050</v>
      </c>
      <c r="H6520" s="2">
        <v>47</v>
      </c>
      <c r="I6520" s="2">
        <v>237</v>
      </c>
      <c r="J6520" s="3">
        <v>488.42</v>
      </c>
      <c r="K6520" t="s">
        <v>9998</v>
      </c>
    </row>
    <row r="6521" spans="1:11">
      <c r="A6521" t="s">
        <v>9988</v>
      </c>
      <c r="B6521" t="s">
        <v>9989</v>
      </c>
      <c r="C6521" t="s">
        <v>10217</v>
      </c>
      <c r="D6521" t="s">
        <v>6292</v>
      </c>
      <c r="E6521" t="s">
        <v>6292</v>
      </c>
      <c r="F6521" t="s">
        <v>6299</v>
      </c>
      <c r="G6521" t="s">
        <v>1079</v>
      </c>
      <c r="H6521" s="2">
        <v>64</v>
      </c>
      <c r="I6521" s="2">
        <v>319</v>
      </c>
      <c r="J6521" s="3">
        <v>634.29999999999995</v>
      </c>
      <c r="K6521" t="s">
        <v>9998</v>
      </c>
    </row>
    <row r="6522" spans="1:11">
      <c r="A6522" t="s">
        <v>9988</v>
      </c>
      <c r="B6522" t="s">
        <v>9989</v>
      </c>
      <c r="C6522" t="s">
        <v>10217</v>
      </c>
      <c r="D6522" t="s">
        <v>6302</v>
      </c>
      <c r="E6522" t="s">
        <v>10302</v>
      </c>
      <c r="F6522" t="s">
        <v>6309</v>
      </c>
      <c r="G6522" t="s">
        <v>6310</v>
      </c>
      <c r="H6522" s="2">
        <v>102</v>
      </c>
      <c r="I6522" s="2">
        <v>168</v>
      </c>
      <c r="J6522" s="3">
        <v>628.47500000000002</v>
      </c>
      <c r="K6522" t="s">
        <v>9998</v>
      </c>
    </row>
    <row r="6523" spans="1:11">
      <c r="A6523" t="s">
        <v>9988</v>
      </c>
      <c r="B6523" t="s">
        <v>9989</v>
      </c>
      <c r="C6523" t="s">
        <v>10217</v>
      </c>
      <c r="D6523" t="s">
        <v>6302</v>
      </c>
      <c r="E6523" t="s">
        <v>10302</v>
      </c>
      <c r="F6523" t="s">
        <v>6311</v>
      </c>
      <c r="G6523" t="s">
        <v>6312</v>
      </c>
      <c r="H6523" s="2">
        <v>9</v>
      </c>
      <c r="I6523" s="2">
        <v>57</v>
      </c>
      <c r="J6523" s="3">
        <v>141.94999999999999</v>
      </c>
      <c r="K6523" t="s">
        <v>9998</v>
      </c>
    </row>
    <row r="6524" spans="1:11">
      <c r="A6524" t="s">
        <v>9988</v>
      </c>
      <c r="B6524" t="s">
        <v>9989</v>
      </c>
      <c r="C6524" t="s">
        <v>10217</v>
      </c>
      <c r="D6524" t="s">
        <v>6302</v>
      </c>
      <c r="E6524" t="s">
        <v>10302</v>
      </c>
      <c r="F6524" t="s">
        <v>6313</v>
      </c>
      <c r="G6524" t="s">
        <v>4781</v>
      </c>
      <c r="H6524" s="2">
        <v>11</v>
      </c>
      <c r="I6524" s="2">
        <v>37</v>
      </c>
      <c r="J6524" s="3">
        <v>57.8</v>
      </c>
      <c r="K6524" t="s">
        <v>9998</v>
      </c>
    </row>
    <row r="6525" spans="1:11">
      <c r="A6525" t="s">
        <v>9988</v>
      </c>
      <c r="B6525" t="s">
        <v>9989</v>
      </c>
      <c r="C6525" t="s">
        <v>10217</v>
      </c>
      <c r="D6525" t="s">
        <v>6302</v>
      </c>
      <c r="E6525" t="s">
        <v>10302</v>
      </c>
      <c r="F6525" t="s">
        <v>6315</v>
      </c>
      <c r="G6525" t="s">
        <v>4781</v>
      </c>
      <c r="H6525" s="2">
        <v>715</v>
      </c>
      <c r="I6525" s="2">
        <v>1718</v>
      </c>
      <c r="J6525" s="3">
        <v>2990.6</v>
      </c>
      <c r="K6525" t="s">
        <v>9998</v>
      </c>
    </row>
    <row r="6526" spans="1:11">
      <c r="A6526" t="s">
        <v>9988</v>
      </c>
      <c r="B6526" t="s">
        <v>9989</v>
      </c>
      <c r="C6526" t="s">
        <v>10217</v>
      </c>
      <c r="D6526" t="s">
        <v>6302</v>
      </c>
      <c r="E6526" t="s">
        <v>10302</v>
      </c>
      <c r="F6526" t="s">
        <v>6316</v>
      </c>
      <c r="G6526" t="s">
        <v>6317</v>
      </c>
      <c r="H6526" s="2">
        <v>41</v>
      </c>
      <c r="I6526" s="2">
        <v>129</v>
      </c>
      <c r="J6526" s="3">
        <v>417.745</v>
      </c>
      <c r="K6526" t="s">
        <v>9998</v>
      </c>
    </row>
    <row r="6527" spans="1:11">
      <c r="A6527" t="s">
        <v>9988</v>
      </c>
      <c r="B6527" t="s">
        <v>9989</v>
      </c>
      <c r="C6527" t="s">
        <v>10217</v>
      </c>
      <c r="D6527" t="s">
        <v>6302</v>
      </c>
      <c r="E6527" t="s">
        <v>10302</v>
      </c>
      <c r="F6527" t="s">
        <v>6318</v>
      </c>
      <c r="G6527" t="s">
        <v>6319</v>
      </c>
      <c r="H6527" s="2">
        <v>24</v>
      </c>
      <c r="I6527" s="2">
        <v>65</v>
      </c>
      <c r="J6527" s="3">
        <v>179.58</v>
      </c>
      <c r="K6527" t="s">
        <v>9998</v>
      </c>
    </row>
    <row r="6528" spans="1:11">
      <c r="A6528" t="s">
        <v>9988</v>
      </c>
      <c r="B6528" t="s">
        <v>9989</v>
      </c>
      <c r="C6528" t="s">
        <v>10217</v>
      </c>
      <c r="D6528" t="s">
        <v>6302</v>
      </c>
      <c r="E6528" t="s">
        <v>9991</v>
      </c>
      <c r="F6528" t="s">
        <v>9991</v>
      </c>
      <c r="G6528" t="s">
        <v>9991</v>
      </c>
      <c r="H6528" s="2">
        <v>0</v>
      </c>
      <c r="I6528" s="2">
        <v>1</v>
      </c>
      <c r="J6528" s="3">
        <v>0</v>
      </c>
      <c r="K6528" t="s">
        <v>9992</v>
      </c>
    </row>
    <row r="6529" spans="1:11">
      <c r="A6529" t="s">
        <v>9988</v>
      </c>
      <c r="B6529" t="s">
        <v>9989</v>
      </c>
      <c r="C6529" t="s">
        <v>10217</v>
      </c>
      <c r="D6529" t="s">
        <v>6302</v>
      </c>
      <c r="E6529" t="s">
        <v>9991</v>
      </c>
      <c r="F6529" t="s">
        <v>9991</v>
      </c>
      <c r="G6529" t="s">
        <v>9991</v>
      </c>
      <c r="H6529" s="2">
        <v>0</v>
      </c>
      <c r="I6529" s="2">
        <v>1</v>
      </c>
      <c r="J6529" s="3">
        <v>0</v>
      </c>
      <c r="K6529" t="s">
        <v>9992</v>
      </c>
    </row>
    <row r="6530" spans="1:11">
      <c r="A6530" t="s">
        <v>9988</v>
      </c>
      <c r="B6530" t="s">
        <v>9989</v>
      </c>
      <c r="C6530" t="s">
        <v>10217</v>
      </c>
      <c r="D6530" t="s">
        <v>6302</v>
      </c>
      <c r="E6530" t="s">
        <v>9991</v>
      </c>
      <c r="F6530" t="s">
        <v>9991</v>
      </c>
      <c r="G6530" t="s">
        <v>9991</v>
      </c>
      <c r="H6530" s="2">
        <v>0</v>
      </c>
      <c r="I6530" s="2">
        <v>2</v>
      </c>
      <c r="J6530" s="3">
        <v>0</v>
      </c>
      <c r="K6530" t="s">
        <v>9992</v>
      </c>
    </row>
    <row r="6531" spans="1:11">
      <c r="A6531" t="s">
        <v>9988</v>
      </c>
      <c r="B6531" t="s">
        <v>9989</v>
      </c>
      <c r="C6531" t="s">
        <v>10217</v>
      </c>
      <c r="D6531" t="s">
        <v>6302</v>
      </c>
      <c r="E6531" t="s">
        <v>9991</v>
      </c>
      <c r="F6531" t="s">
        <v>9991</v>
      </c>
      <c r="G6531" t="s">
        <v>9991</v>
      </c>
      <c r="H6531" s="2">
        <v>1</v>
      </c>
      <c r="I6531" s="2">
        <v>3</v>
      </c>
      <c r="J6531" s="3">
        <v>10</v>
      </c>
      <c r="K6531" t="s">
        <v>9992</v>
      </c>
    </row>
    <row r="6532" spans="1:11">
      <c r="A6532" t="s">
        <v>9988</v>
      </c>
      <c r="B6532" t="s">
        <v>9989</v>
      </c>
      <c r="C6532" t="s">
        <v>10217</v>
      </c>
      <c r="D6532" t="s">
        <v>6302</v>
      </c>
      <c r="E6532" t="s">
        <v>9991</v>
      </c>
      <c r="F6532" t="s">
        <v>9991</v>
      </c>
      <c r="G6532" t="s">
        <v>9991</v>
      </c>
      <c r="H6532" s="2">
        <v>1</v>
      </c>
      <c r="I6532" s="2">
        <v>10</v>
      </c>
      <c r="J6532" s="3">
        <v>9</v>
      </c>
      <c r="K6532" t="s">
        <v>9992</v>
      </c>
    </row>
    <row r="6533" spans="1:11">
      <c r="A6533" t="s">
        <v>9988</v>
      </c>
      <c r="B6533" t="s">
        <v>9989</v>
      </c>
      <c r="C6533" t="s">
        <v>10217</v>
      </c>
      <c r="D6533" t="s">
        <v>6302</v>
      </c>
      <c r="E6533" t="s">
        <v>9991</v>
      </c>
      <c r="F6533" t="s">
        <v>9991</v>
      </c>
      <c r="G6533" t="s">
        <v>9991</v>
      </c>
      <c r="H6533" s="2">
        <v>2</v>
      </c>
      <c r="I6533" s="2">
        <v>7</v>
      </c>
      <c r="J6533" s="3">
        <v>9</v>
      </c>
      <c r="K6533" t="s">
        <v>9992</v>
      </c>
    </row>
    <row r="6534" spans="1:11">
      <c r="A6534" t="s">
        <v>9988</v>
      </c>
      <c r="B6534" t="s">
        <v>9989</v>
      </c>
      <c r="C6534" t="s">
        <v>10217</v>
      </c>
      <c r="D6534" t="s">
        <v>6302</v>
      </c>
      <c r="E6534" t="s">
        <v>9991</v>
      </c>
      <c r="F6534" t="s">
        <v>9991</v>
      </c>
      <c r="G6534" t="s">
        <v>9991</v>
      </c>
      <c r="H6534" s="2">
        <v>2</v>
      </c>
      <c r="I6534" s="2">
        <v>8</v>
      </c>
      <c r="J6534" s="3">
        <v>17</v>
      </c>
      <c r="K6534" t="s">
        <v>9992</v>
      </c>
    </row>
    <row r="6535" spans="1:11">
      <c r="A6535" t="s">
        <v>9988</v>
      </c>
      <c r="B6535" t="s">
        <v>9989</v>
      </c>
      <c r="C6535" t="s">
        <v>10217</v>
      </c>
      <c r="D6535" t="s">
        <v>6302</v>
      </c>
      <c r="E6535" t="s">
        <v>9991</v>
      </c>
      <c r="F6535" t="s">
        <v>9991</v>
      </c>
      <c r="G6535" t="s">
        <v>9991</v>
      </c>
      <c r="H6535" s="2">
        <v>2</v>
      </c>
      <c r="I6535" s="2">
        <v>136</v>
      </c>
      <c r="J6535" s="3">
        <v>8.68</v>
      </c>
      <c r="K6535" t="s">
        <v>9992</v>
      </c>
    </row>
    <row r="6536" spans="1:11">
      <c r="A6536" t="s">
        <v>9988</v>
      </c>
      <c r="B6536" t="s">
        <v>9989</v>
      </c>
      <c r="C6536" t="s">
        <v>10217</v>
      </c>
      <c r="D6536" t="s">
        <v>6302</v>
      </c>
      <c r="E6536" t="s">
        <v>6302</v>
      </c>
      <c r="F6536" t="s">
        <v>9990</v>
      </c>
      <c r="G6536" t="s">
        <v>9990</v>
      </c>
      <c r="H6536" s="2">
        <v>10</v>
      </c>
      <c r="I6536" s="2">
        <v>27</v>
      </c>
      <c r="J6536" s="3">
        <v>42.1</v>
      </c>
      <c r="K6536" t="s">
        <v>9992</v>
      </c>
    </row>
    <row r="6537" spans="1:11">
      <c r="A6537" t="s">
        <v>9988</v>
      </c>
      <c r="B6537" t="s">
        <v>9989</v>
      </c>
      <c r="C6537" t="s">
        <v>10217</v>
      </c>
      <c r="D6537" t="s">
        <v>6302</v>
      </c>
      <c r="E6537" t="s">
        <v>6302</v>
      </c>
      <c r="F6537" t="s">
        <v>6300</v>
      </c>
      <c r="G6537" t="s">
        <v>6301</v>
      </c>
      <c r="H6537" s="2">
        <v>240</v>
      </c>
      <c r="I6537" s="2">
        <v>874</v>
      </c>
      <c r="J6537" s="3">
        <v>764.01499999999999</v>
      </c>
      <c r="K6537" t="s">
        <v>9998</v>
      </c>
    </row>
    <row r="6538" spans="1:11">
      <c r="A6538" t="s">
        <v>9988</v>
      </c>
      <c r="B6538" t="s">
        <v>9989</v>
      </c>
      <c r="C6538" t="s">
        <v>10217</v>
      </c>
      <c r="D6538" t="s">
        <v>6302</v>
      </c>
      <c r="E6538" t="s">
        <v>6302</v>
      </c>
      <c r="F6538" t="s">
        <v>6303</v>
      </c>
      <c r="G6538" t="s">
        <v>6304</v>
      </c>
      <c r="H6538" s="2">
        <v>411</v>
      </c>
      <c r="I6538" s="2">
        <v>1589</v>
      </c>
      <c r="J6538" s="3">
        <v>1243.32</v>
      </c>
      <c r="K6538" t="s">
        <v>9998</v>
      </c>
    </row>
    <row r="6539" spans="1:11">
      <c r="A6539" t="s">
        <v>9988</v>
      </c>
      <c r="B6539" t="s">
        <v>9989</v>
      </c>
      <c r="C6539" t="s">
        <v>10217</v>
      </c>
      <c r="D6539" t="s">
        <v>6302</v>
      </c>
      <c r="E6539" t="s">
        <v>6302</v>
      </c>
      <c r="F6539" t="s">
        <v>6305</v>
      </c>
      <c r="G6539" t="s">
        <v>6306</v>
      </c>
      <c r="H6539" s="2">
        <v>924</v>
      </c>
      <c r="I6539" s="2">
        <v>3410</v>
      </c>
      <c r="J6539" s="3">
        <v>2807.31</v>
      </c>
      <c r="K6539" t="s">
        <v>9998</v>
      </c>
    </row>
    <row r="6540" spans="1:11">
      <c r="A6540" t="s">
        <v>9988</v>
      </c>
      <c r="B6540" t="s">
        <v>9989</v>
      </c>
      <c r="C6540" t="s">
        <v>10217</v>
      </c>
      <c r="D6540" t="s">
        <v>6302</v>
      </c>
      <c r="E6540" t="s">
        <v>6302</v>
      </c>
      <c r="F6540" t="s">
        <v>6307</v>
      </c>
      <c r="G6540" t="s">
        <v>6308</v>
      </c>
      <c r="H6540" s="2">
        <v>1265</v>
      </c>
      <c r="I6540" s="2">
        <v>3611</v>
      </c>
      <c r="J6540" s="3">
        <v>4741.42</v>
      </c>
      <c r="K6540" t="s">
        <v>9998</v>
      </c>
    </row>
    <row r="6541" spans="1:11">
      <c r="A6541" t="s">
        <v>9988</v>
      </c>
      <c r="B6541" t="s">
        <v>9989</v>
      </c>
      <c r="C6541" t="s">
        <v>10217</v>
      </c>
      <c r="D6541" t="s">
        <v>6302</v>
      </c>
      <c r="E6541" t="s">
        <v>6302</v>
      </c>
      <c r="F6541" t="s">
        <v>6309</v>
      </c>
      <c r="G6541" t="s">
        <v>6310</v>
      </c>
      <c r="H6541" s="2">
        <v>9</v>
      </c>
      <c r="I6541" s="2">
        <v>17</v>
      </c>
      <c r="J6541" s="3">
        <v>28.78</v>
      </c>
      <c r="K6541" t="s">
        <v>9998</v>
      </c>
    </row>
    <row r="6542" spans="1:11">
      <c r="A6542" t="s">
        <v>9988</v>
      </c>
      <c r="B6542" t="s">
        <v>9989</v>
      </c>
      <c r="C6542" t="s">
        <v>10217</v>
      </c>
      <c r="D6542" t="s">
        <v>6302</v>
      </c>
      <c r="E6542" t="s">
        <v>6302</v>
      </c>
      <c r="F6542" t="s">
        <v>6313</v>
      </c>
      <c r="G6542" t="s">
        <v>4781</v>
      </c>
      <c r="H6542" s="2">
        <v>973</v>
      </c>
      <c r="I6542" s="2">
        <v>2397</v>
      </c>
      <c r="J6542" s="3">
        <v>3638.03</v>
      </c>
      <c r="K6542" t="s">
        <v>9998</v>
      </c>
    </row>
    <row r="6543" spans="1:11">
      <c r="A6543" t="s">
        <v>9988</v>
      </c>
      <c r="B6543" t="s">
        <v>9989</v>
      </c>
      <c r="C6543" t="s">
        <v>10217</v>
      </c>
      <c r="D6543" t="s">
        <v>6302</v>
      </c>
      <c r="E6543" t="s">
        <v>6302</v>
      </c>
      <c r="F6543" t="s">
        <v>6314</v>
      </c>
      <c r="G6543" t="s">
        <v>2050</v>
      </c>
      <c r="H6543" s="2">
        <v>67</v>
      </c>
      <c r="I6543" s="2">
        <v>552</v>
      </c>
      <c r="J6543" s="3">
        <v>470.58199999999999</v>
      </c>
      <c r="K6543" t="s">
        <v>9998</v>
      </c>
    </row>
    <row r="6544" spans="1:11">
      <c r="A6544" t="s">
        <v>9988</v>
      </c>
      <c r="B6544" t="s">
        <v>9989</v>
      </c>
      <c r="C6544" t="s">
        <v>10217</v>
      </c>
      <c r="D6544" t="s">
        <v>6322</v>
      </c>
      <c r="E6544" t="s">
        <v>10303</v>
      </c>
      <c r="F6544" t="s">
        <v>6325</v>
      </c>
      <c r="G6544" t="s">
        <v>5483</v>
      </c>
      <c r="H6544" s="2">
        <v>183</v>
      </c>
      <c r="I6544" s="2">
        <v>567</v>
      </c>
      <c r="J6544" s="3">
        <v>628.52</v>
      </c>
      <c r="K6544" t="s">
        <v>9998</v>
      </c>
    </row>
    <row r="6545" spans="1:11">
      <c r="A6545" t="s">
        <v>9988</v>
      </c>
      <c r="B6545" t="s">
        <v>9989</v>
      </c>
      <c r="C6545" t="s">
        <v>10217</v>
      </c>
      <c r="D6545" t="s">
        <v>6322</v>
      </c>
      <c r="E6545" t="s">
        <v>10303</v>
      </c>
      <c r="F6545" t="s">
        <v>6326</v>
      </c>
      <c r="G6545" t="s">
        <v>6327</v>
      </c>
      <c r="H6545" s="2">
        <v>139</v>
      </c>
      <c r="I6545" s="2">
        <v>323</v>
      </c>
      <c r="J6545" s="3">
        <v>483.85199999999998</v>
      </c>
      <c r="K6545" t="s">
        <v>9998</v>
      </c>
    </row>
    <row r="6546" spans="1:11">
      <c r="A6546" t="s">
        <v>9988</v>
      </c>
      <c r="B6546" t="s">
        <v>9989</v>
      </c>
      <c r="C6546" t="s">
        <v>10217</v>
      </c>
      <c r="D6546" t="s">
        <v>6322</v>
      </c>
      <c r="E6546" t="s">
        <v>10303</v>
      </c>
      <c r="F6546" t="s">
        <v>6328</v>
      </c>
      <c r="G6546" t="s">
        <v>6329</v>
      </c>
      <c r="H6546" s="2">
        <v>180</v>
      </c>
      <c r="I6546" s="2">
        <v>475</v>
      </c>
      <c r="J6546" s="3">
        <v>554.42600000000004</v>
      </c>
      <c r="K6546" t="s">
        <v>9998</v>
      </c>
    </row>
    <row r="6547" spans="1:11">
      <c r="A6547" t="s">
        <v>9988</v>
      </c>
      <c r="B6547" t="s">
        <v>9989</v>
      </c>
      <c r="C6547" t="s">
        <v>10217</v>
      </c>
      <c r="D6547" t="s">
        <v>6322</v>
      </c>
      <c r="E6547" t="s">
        <v>10304</v>
      </c>
      <c r="F6547" t="s">
        <v>9990</v>
      </c>
      <c r="G6547" t="s">
        <v>9990</v>
      </c>
      <c r="H6547" s="2">
        <v>19</v>
      </c>
      <c r="I6547" s="2">
        <v>100</v>
      </c>
      <c r="J6547" s="3">
        <v>21.82</v>
      </c>
      <c r="K6547" t="s">
        <v>9992</v>
      </c>
    </row>
    <row r="6548" spans="1:11">
      <c r="A6548" t="s">
        <v>9988</v>
      </c>
      <c r="B6548" t="s">
        <v>9989</v>
      </c>
      <c r="C6548" t="s">
        <v>10217</v>
      </c>
      <c r="D6548" t="s">
        <v>6322</v>
      </c>
      <c r="E6548" t="s">
        <v>10304</v>
      </c>
      <c r="F6548" t="s">
        <v>6330</v>
      </c>
      <c r="G6548" t="s">
        <v>6331</v>
      </c>
      <c r="H6548" s="2">
        <v>69</v>
      </c>
      <c r="I6548" s="2">
        <v>402</v>
      </c>
      <c r="J6548" s="3">
        <v>161.37</v>
      </c>
      <c r="K6548" t="s">
        <v>9998</v>
      </c>
    </row>
    <row r="6549" spans="1:11">
      <c r="A6549" t="s">
        <v>9988</v>
      </c>
      <c r="B6549" t="s">
        <v>9989</v>
      </c>
      <c r="C6549" t="s">
        <v>10217</v>
      </c>
      <c r="D6549" t="s">
        <v>6322</v>
      </c>
      <c r="E6549" t="s">
        <v>10304</v>
      </c>
      <c r="F6549" t="s">
        <v>6332</v>
      </c>
      <c r="G6549" t="s">
        <v>6333</v>
      </c>
      <c r="H6549" s="2">
        <v>110</v>
      </c>
      <c r="I6549" s="2">
        <v>600</v>
      </c>
      <c r="J6549" s="3">
        <v>377.60700000000003</v>
      </c>
      <c r="K6549" t="s">
        <v>9998</v>
      </c>
    </row>
    <row r="6550" spans="1:11">
      <c r="A6550" t="s">
        <v>9988</v>
      </c>
      <c r="B6550" t="s">
        <v>9989</v>
      </c>
      <c r="C6550" t="s">
        <v>10217</v>
      </c>
      <c r="D6550" t="s">
        <v>6322</v>
      </c>
      <c r="E6550" t="s">
        <v>10304</v>
      </c>
      <c r="F6550" t="s">
        <v>6334</v>
      </c>
      <c r="G6550" t="s">
        <v>339</v>
      </c>
      <c r="H6550" s="2">
        <v>135</v>
      </c>
      <c r="I6550" s="2">
        <v>748</v>
      </c>
      <c r="J6550" s="3">
        <v>452.72</v>
      </c>
      <c r="K6550" t="s">
        <v>9998</v>
      </c>
    </row>
    <row r="6551" spans="1:11">
      <c r="A6551" t="s">
        <v>9988</v>
      </c>
      <c r="B6551" t="s">
        <v>9989</v>
      </c>
      <c r="C6551" t="s">
        <v>10217</v>
      </c>
      <c r="D6551" t="s">
        <v>6322</v>
      </c>
      <c r="E6551" t="s">
        <v>10304</v>
      </c>
      <c r="F6551" t="s">
        <v>6335</v>
      </c>
      <c r="G6551" t="s">
        <v>6336</v>
      </c>
      <c r="H6551" s="2">
        <v>106</v>
      </c>
      <c r="I6551" s="2">
        <v>925</v>
      </c>
      <c r="J6551" s="3">
        <v>315.96600000000001</v>
      </c>
      <c r="K6551" t="s">
        <v>9998</v>
      </c>
    </row>
    <row r="6552" spans="1:11">
      <c r="A6552" t="s">
        <v>9988</v>
      </c>
      <c r="B6552" t="s">
        <v>9989</v>
      </c>
      <c r="C6552" t="s">
        <v>10217</v>
      </c>
      <c r="D6552" t="s">
        <v>6322</v>
      </c>
      <c r="E6552" t="s">
        <v>10304</v>
      </c>
      <c r="F6552" t="s">
        <v>6337</v>
      </c>
      <c r="G6552" t="s">
        <v>6338</v>
      </c>
      <c r="H6552" s="2">
        <v>162</v>
      </c>
      <c r="I6552" s="2">
        <v>905</v>
      </c>
      <c r="J6552" s="3">
        <v>524.87300000000005</v>
      </c>
      <c r="K6552" t="s">
        <v>9998</v>
      </c>
    </row>
    <row r="6553" spans="1:11">
      <c r="A6553" t="s">
        <v>9988</v>
      </c>
      <c r="B6553" t="s">
        <v>9989</v>
      </c>
      <c r="C6553" t="s">
        <v>10217</v>
      </c>
      <c r="D6553" t="s">
        <v>6322</v>
      </c>
      <c r="E6553" t="s">
        <v>10304</v>
      </c>
      <c r="F6553" t="s">
        <v>6339</v>
      </c>
      <c r="G6553" t="s">
        <v>6340</v>
      </c>
      <c r="H6553" s="2">
        <v>131</v>
      </c>
      <c r="I6553" s="2">
        <v>699</v>
      </c>
      <c r="J6553" s="3">
        <v>336.47399999999999</v>
      </c>
      <c r="K6553" t="s">
        <v>9998</v>
      </c>
    </row>
    <row r="6554" spans="1:11">
      <c r="A6554" t="s">
        <v>9988</v>
      </c>
      <c r="B6554" t="s">
        <v>9989</v>
      </c>
      <c r="C6554" t="s">
        <v>10217</v>
      </c>
      <c r="D6554" t="s">
        <v>6322</v>
      </c>
      <c r="E6554" t="s">
        <v>10304</v>
      </c>
      <c r="F6554" t="s">
        <v>6341</v>
      </c>
      <c r="G6554" t="s">
        <v>6342</v>
      </c>
      <c r="H6554" s="2">
        <v>29</v>
      </c>
      <c r="I6554" s="2">
        <v>480</v>
      </c>
      <c r="J6554" s="3">
        <v>108.31</v>
      </c>
      <c r="K6554" t="s">
        <v>9998</v>
      </c>
    </row>
    <row r="6555" spans="1:11">
      <c r="A6555" t="s">
        <v>9988</v>
      </c>
      <c r="B6555" t="s">
        <v>9989</v>
      </c>
      <c r="C6555" t="s">
        <v>10217</v>
      </c>
      <c r="D6555" t="s">
        <v>6322</v>
      </c>
      <c r="E6555" t="s">
        <v>10304</v>
      </c>
      <c r="F6555" t="s">
        <v>6343</v>
      </c>
      <c r="G6555" t="s">
        <v>6344</v>
      </c>
      <c r="H6555" s="2">
        <v>196</v>
      </c>
      <c r="I6555" s="2">
        <v>909</v>
      </c>
      <c r="J6555" s="3">
        <v>608.55200000000002</v>
      </c>
      <c r="K6555" t="s">
        <v>9998</v>
      </c>
    </row>
    <row r="6556" spans="1:11">
      <c r="A6556" t="s">
        <v>9988</v>
      </c>
      <c r="B6556" t="s">
        <v>9989</v>
      </c>
      <c r="C6556" t="s">
        <v>10217</v>
      </c>
      <c r="D6556" t="s">
        <v>6322</v>
      </c>
      <c r="E6556" t="s">
        <v>10304</v>
      </c>
      <c r="F6556" t="s">
        <v>6345</v>
      </c>
      <c r="G6556" t="s">
        <v>1486</v>
      </c>
      <c r="H6556" s="2">
        <v>90</v>
      </c>
      <c r="I6556" s="2">
        <v>257</v>
      </c>
      <c r="J6556" s="3">
        <v>292.26499999999999</v>
      </c>
      <c r="K6556" t="s">
        <v>9998</v>
      </c>
    </row>
    <row r="6557" spans="1:11">
      <c r="A6557" t="s">
        <v>9988</v>
      </c>
      <c r="B6557" t="s">
        <v>9989</v>
      </c>
      <c r="C6557" t="s">
        <v>10217</v>
      </c>
      <c r="D6557" t="s">
        <v>6322</v>
      </c>
      <c r="E6557" t="s">
        <v>10304</v>
      </c>
      <c r="F6557" t="s">
        <v>6346</v>
      </c>
      <c r="G6557" t="s">
        <v>5383</v>
      </c>
      <c r="H6557" s="2">
        <v>65</v>
      </c>
      <c r="I6557" s="2">
        <v>374</v>
      </c>
      <c r="J6557" s="3">
        <v>231.119</v>
      </c>
      <c r="K6557" t="s">
        <v>9998</v>
      </c>
    </row>
    <row r="6558" spans="1:11">
      <c r="A6558" t="s">
        <v>9988</v>
      </c>
      <c r="B6558" t="s">
        <v>9989</v>
      </c>
      <c r="C6558" t="s">
        <v>10217</v>
      </c>
      <c r="D6558" t="s">
        <v>6322</v>
      </c>
      <c r="E6558" t="s">
        <v>10304</v>
      </c>
      <c r="F6558" t="s">
        <v>6347</v>
      </c>
      <c r="G6558" t="s">
        <v>6348</v>
      </c>
      <c r="H6558" s="2">
        <v>179</v>
      </c>
      <c r="I6558" s="2">
        <v>859</v>
      </c>
      <c r="J6558" s="3">
        <v>575.58900000000006</v>
      </c>
      <c r="K6558" t="s">
        <v>9998</v>
      </c>
    </row>
    <row r="6559" spans="1:11">
      <c r="A6559" t="s">
        <v>9988</v>
      </c>
      <c r="B6559" t="s">
        <v>9989</v>
      </c>
      <c r="C6559" t="s">
        <v>10217</v>
      </c>
      <c r="D6559" t="s">
        <v>6322</v>
      </c>
      <c r="E6559" t="s">
        <v>10304</v>
      </c>
      <c r="F6559" t="s">
        <v>6349</v>
      </c>
      <c r="G6559" t="s">
        <v>6350</v>
      </c>
      <c r="H6559" s="2">
        <v>16</v>
      </c>
      <c r="I6559" s="2">
        <v>520</v>
      </c>
      <c r="J6559" s="3">
        <v>50.26</v>
      </c>
      <c r="K6559" t="s">
        <v>9998</v>
      </c>
    </row>
    <row r="6560" spans="1:11">
      <c r="A6560" t="s">
        <v>9988</v>
      </c>
      <c r="B6560" t="s">
        <v>9989</v>
      </c>
      <c r="C6560" t="s">
        <v>10217</v>
      </c>
      <c r="D6560" t="s">
        <v>6322</v>
      </c>
      <c r="E6560" t="s">
        <v>10304</v>
      </c>
      <c r="F6560" t="s">
        <v>6351</v>
      </c>
      <c r="G6560" t="s">
        <v>6352</v>
      </c>
      <c r="H6560" s="2">
        <v>53</v>
      </c>
      <c r="I6560" s="2">
        <v>224</v>
      </c>
      <c r="J6560" s="3">
        <v>183.37899999999999</v>
      </c>
      <c r="K6560" t="s">
        <v>9998</v>
      </c>
    </row>
    <row r="6561" spans="1:11">
      <c r="A6561" t="s">
        <v>9988</v>
      </c>
      <c r="B6561" t="s">
        <v>9989</v>
      </c>
      <c r="C6561" t="s">
        <v>10217</v>
      </c>
      <c r="D6561" t="s">
        <v>6322</v>
      </c>
      <c r="E6561" t="s">
        <v>10304</v>
      </c>
      <c r="F6561" t="s">
        <v>6353</v>
      </c>
      <c r="G6561" t="s">
        <v>5089</v>
      </c>
      <c r="H6561" s="2">
        <v>281</v>
      </c>
      <c r="I6561" s="2">
        <v>1326</v>
      </c>
      <c r="J6561" s="3">
        <v>570.33500000000004</v>
      </c>
      <c r="K6561" t="s">
        <v>9998</v>
      </c>
    </row>
    <row r="6562" spans="1:11">
      <c r="A6562" t="s">
        <v>9988</v>
      </c>
      <c r="B6562" t="s">
        <v>9989</v>
      </c>
      <c r="C6562" t="s">
        <v>10217</v>
      </c>
      <c r="D6562" t="s">
        <v>6322</v>
      </c>
      <c r="E6562" t="s">
        <v>10304</v>
      </c>
      <c r="F6562" t="s">
        <v>6354</v>
      </c>
      <c r="G6562" t="s">
        <v>6355</v>
      </c>
      <c r="H6562" s="2">
        <v>5</v>
      </c>
      <c r="I6562" s="2">
        <v>130</v>
      </c>
      <c r="J6562" s="3">
        <v>20.6</v>
      </c>
      <c r="K6562" t="s">
        <v>9998</v>
      </c>
    </row>
    <row r="6563" spans="1:11">
      <c r="A6563" t="s">
        <v>9988</v>
      </c>
      <c r="B6563" t="s">
        <v>9989</v>
      </c>
      <c r="C6563" t="s">
        <v>10217</v>
      </c>
      <c r="D6563" t="s">
        <v>6322</v>
      </c>
      <c r="E6563" t="s">
        <v>10304</v>
      </c>
      <c r="F6563" t="s">
        <v>6356</v>
      </c>
      <c r="G6563" t="s">
        <v>6357</v>
      </c>
      <c r="H6563" s="2">
        <v>96</v>
      </c>
      <c r="I6563" s="2">
        <v>489</v>
      </c>
      <c r="J6563" s="3">
        <v>323.59500000000003</v>
      </c>
      <c r="K6563" t="s">
        <v>9998</v>
      </c>
    </row>
    <row r="6564" spans="1:11">
      <c r="A6564" t="s">
        <v>9988</v>
      </c>
      <c r="B6564" t="s">
        <v>9989</v>
      </c>
      <c r="C6564" t="s">
        <v>10217</v>
      </c>
      <c r="D6564" t="s">
        <v>6322</v>
      </c>
      <c r="E6564" t="s">
        <v>10304</v>
      </c>
      <c r="F6564" t="s">
        <v>6358</v>
      </c>
      <c r="G6564" t="s">
        <v>6359</v>
      </c>
      <c r="H6564" s="2">
        <v>114</v>
      </c>
      <c r="I6564" s="2">
        <v>1560</v>
      </c>
      <c r="J6564" s="3">
        <v>404.75299999999999</v>
      </c>
      <c r="K6564" t="s">
        <v>9998</v>
      </c>
    </row>
    <row r="6565" spans="1:11">
      <c r="A6565" t="s">
        <v>9988</v>
      </c>
      <c r="B6565" t="s">
        <v>9989</v>
      </c>
      <c r="C6565" t="s">
        <v>10217</v>
      </c>
      <c r="D6565" t="s">
        <v>6322</v>
      </c>
      <c r="E6565" t="s">
        <v>10304</v>
      </c>
      <c r="F6565" t="s">
        <v>6360</v>
      </c>
      <c r="G6565" t="s">
        <v>6361</v>
      </c>
      <c r="H6565" s="2">
        <v>69</v>
      </c>
      <c r="I6565" s="2">
        <v>957</v>
      </c>
      <c r="J6565" s="3">
        <v>653.92999999999995</v>
      </c>
      <c r="K6565" t="s">
        <v>9998</v>
      </c>
    </row>
    <row r="6566" spans="1:11">
      <c r="A6566" t="s">
        <v>9988</v>
      </c>
      <c r="B6566" t="s">
        <v>9989</v>
      </c>
      <c r="C6566" t="s">
        <v>10217</v>
      </c>
      <c r="D6566" t="s">
        <v>6322</v>
      </c>
      <c r="E6566" t="s">
        <v>10304</v>
      </c>
      <c r="F6566" t="s">
        <v>6362</v>
      </c>
      <c r="G6566" t="s">
        <v>6363</v>
      </c>
      <c r="H6566" s="2">
        <v>156</v>
      </c>
      <c r="I6566" s="2">
        <v>813</v>
      </c>
      <c r="J6566" s="3">
        <v>441.101</v>
      </c>
      <c r="K6566" t="s">
        <v>9998</v>
      </c>
    </row>
    <row r="6567" spans="1:11">
      <c r="A6567" t="s">
        <v>9988</v>
      </c>
      <c r="B6567" t="s">
        <v>9989</v>
      </c>
      <c r="C6567" t="s">
        <v>10217</v>
      </c>
      <c r="D6567" t="s">
        <v>6322</v>
      </c>
      <c r="E6567" t="s">
        <v>10304</v>
      </c>
      <c r="F6567" t="s">
        <v>6364</v>
      </c>
      <c r="G6567" t="s">
        <v>6365</v>
      </c>
      <c r="H6567" s="2">
        <v>25</v>
      </c>
      <c r="I6567" s="2">
        <v>677</v>
      </c>
      <c r="J6567" s="3">
        <v>142.28</v>
      </c>
      <c r="K6567" t="s">
        <v>9998</v>
      </c>
    </row>
    <row r="6568" spans="1:11">
      <c r="A6568" t="s">
        <v>9988</v>
      </c>
      <c r="B6568" t="s">
        <v>9989</v>
      </c>
      <c r="C6568" t="s">
        <v>10217</v>
      </c>
      <c r="D6568" t="s">
        <v>6322</v>
      </c>
      <c r="E6568" t="s">
        <v>10304</v>
      </c>
      <c r="F6568" t="s">
        <v>6366</v>
      </c>
      <c r="G6568" t="s">
        <v>6367</v>
      </c>
      <c r="H6568" s="2">
        <v>168</v>
      </c>
      <c r="I6568" s="2">
        <v>1222</v>
      </c>
      <c r="J6568" s="3">
        <v>595.10500000000002</v>
      </c>
      <c r="K6568" t="s">
        <v>9998</v>
      </c>
    </row>
    <row r="6569" spans="1:11">
      <c r="A6569" t="s">
        <v>9988</v>
      </c>
      <c r="B6569" t="s">
        <v>9989</v>
      </c>
      <c r="C6569" t="s">
        <v>10217</v>
      </c>
      <c r="D6569" t="s">
        <v>6322</v>
      </c>
      <c r="E6569" t="s">
        <v>10304</v>
      </c>
      <c r="F6569" t="s">
        <v>6368</v>
      </c>
      <c r="G6569" t="s">
        <v>6369</v>
      </c>
      <c r="H6569" s="2">
        <v>19</v>
      </c>
      <c r="I6569" s="2">
        <v>462</v>
      </c>
      <c r="J6569" s="3">
        <v>62.8</v>
      </c>
      <c r="K6569" t="s">
        <v>9998</v>
      </c>
    </row>
    <row r="6570" spans="1:11">
      <c r="A6570" t="s">
        <v>9988</v>
      </c>
      <c r="B6570" t="s">
        <v>9989</v>
      </c>
      <c r="C6570" t="s">
        <v>10217</v>
      </c>
      <c r="D6570" t="s">
        <v>6322</v>
      </c>
      <c r="E6570" t="s">
        <v>10304</v>
      </c>
      <c r="F6570" t="s">
        <v>6370</v>
      </c>
      <c r="G6570" t="s">
        <v>6371</v>
      </c>
      <c r="H6570" s="2">
        <v>30</v>
      </c>
      <c r="I6570" s="2">
        <v>513</v>
      </c>
      <c r="J6570" s="3">
        <v>95.59</v>
      </c>
      <c r="K6570" t="s">
        <v>9998</v>
      </c>
    </row>
    <row r="6571" spans="1:11">
      <c r="A6571" t="s">
        <v>9988</v>
      </c>
      <c r="B6571" t="s">
        <v>9989</v>
      </c>
      <c r="C6571" t="s">
        <v>10217</v>
      </c>
      <c r="D6571" t="s">
        <v>6322</v>
      </c>
      <c r="E6571" t="s">
        <v>10304</v>
      </c>
      <c r="F6571" t="s">
        <v>6372</v>
      </c>
      <c r="G6571" t="s">
        <v>6373</v>
      </c>
      <c r="H6571" s="2">
        <v>46</v>
      </c>
      <c r="I6571" s="2">
        <v>878</v>
      </c>
      <c r="J6571" s="3">
        <v>157.04</v>
      </c>
      <c r="K6571" t="s">
        <v>9998</v>
      </c>
    </row>
    <row r="6572" spans="1:11">
      <c r="A6572" t="s">
        <v>9988</v>
      </c>
      <c r="B6572" t="s">
        <v>9989</v>
      </c>
      <c r="C6572" t="s">
        <v>10217</v>
      </c>
      <c r="D6572" t="s">
        <v>6322</v>
      </c>
      <c r="E6572" t="s">
        <v>10304</v>
      </c>
      <c r="F6572" t="s">
        <v>6374</v>
      </c>
      <c r="G6572" t="s">
        <v>6375</v>
      </c>
      <c r="H6572" s="2">
        <v>130</v>
      </c>
      <c r="I6572" s="2">
        <v>740</v>
      </c>
      <c r="J6572" s="3">
        <v>460.96899999999999</v>
      </c>
      <c r="K6572" t="s">
        <v>9998</v>
      </c>
    </row>
    <row r="6573" spans="1:11">
      <c r="A6573" t="s">
        <v>9988</v>
      </c>
      <c r="B6573" t="s">
        <v>9989</v>
      </c>
      <c r="C6573" t="s">
        <v>10217</v>
      </c>
      <c r="D6573" t="s">
        <v>6322</v>
      </c>
      <c r="E6573" t="s">
        <v>9991</v>
      </c>
      <c r="F6573" t="s">
        <v>9991</v>
      </c>
      <c r="G6573" t="s">
        <v>9991</v>
      </c>
      <c r="H6573" s="2">
        <v>0</v>
      </c>
      <c r="I6573" s="2">
        <v>1</v>
      </c>
      <c r="J6573" s="3">
        <v>0</v>
      </c>
      <c r="K6573" t="s">
        <v>9992</v>
      </c>
    </row>
    <row r="6574" spans="1:11">
      <c r="A6574" t="s">
        <v>9988</v>
      </c>
      <c r="B6574" t="s">
        <v>9989</v>
      </c>
      <c r="C6574" t="s">
        <v>10217</v>
      </c>
      <c r="D6574" t="s">
        <v>6322</v>
      </c>
      <c r="E6574" t="s">
        <v>9991</v>
      </c>
      <c r="F6574" t="s">
        <v>9991</v>
      </c>
      <c r="G6574" t="s">
        <v>9991</v>
      </c>
      <c r="H6574" s="2">
        <v>0</v>
      </c>
      <c r="I6574" s="2">
        <v>1</v>
      </c>
      <c r="J6574" s="3">
        <v>0</v>
      </c>
      <c r="K6574" t="s">
        <v>9992</v>
      </c>
    </row>
    <row r="6575" spans="1:11">
      <c r="A6575" t="s">
        <v>9988</v>
      </c>
      <c r="B6575" t="s">
        <v>9989</v>
      </c>
      <c r="C6575" t="s">
        <v>10217</v>
      </c>
      <c r="D6575" t="s">
        <v>6322</v>
      </c>
      <c r="E6575" t="s">
        <v>9991</v>
      </c>
      <c r="F6575" t="s">
        <v>9991</v>
      </c>
      <c r="G6575" t="s">
        <v>9991</v>
      </c>
      <c r="H6575" s="2">
        <v>0</v>
      </c>
      <c r="I6575" s="2">
        <v>1</v>
      </c>
      <c r="J6575" s="3">
        <v>0</v>
      </c>
      <c r="K6575" t="s">
        <v>9992</v>
      </c>
    </row>
    <row r="6576" spans="1:11">
      <c r="A6576" t="s">
        <v>9988</v>
      </c>
      <c r="B6576" t="s">
        <v>9989</v>
      </c>
      <c r="C6576" t="s">
        <v>10217</v>
      </c>
      <c r="D6576" t="s">
        <v>6322</v>
      </c>
      <c r="E6576" t="s">
        <v>9991</v>
      </c>
      <c r="F6576" t="s">
        <v>9991</v>
      </c>
      <c r="G6576" t="s">
        <v>9991</v>
      </c>
      <c r="H6576" s="2">
        <v>0</v>
      </c>
      <c r="I6576" s="2">
        <v>1</v>
      </c>
      <c r="J6576" s="3">
        <v>0</v>
      </c>
      <c r="K6576" t="s">
        <v>9992</v>
      </c>
    </row>
    <row r="6577" spans="1:11">
      <c r="A6577" t="s">
        <v>9988</v>
      </c>
      <c r="B6577" t="s">
        <v>9989</v>
      </c>
      <c r="C6577" t="s">
        <v>10217</v>
      </c>
      <c r="D6577" t="s">
        <v>6322</v>
      </c>
      <c r="E6577" t="s">
        <v>9991</v>
      </c>
      <c r="F6577" t="s">
        <v>9991</v>
      </c>
      <c r="G6577" t="s">
        <v>9991</v>
      </c>
      <c r="H6577" s="2">
        <v>0</v>
      </c>
      <c r="I6577" s="2">
        <v>1</v>
      </c>
      <c r="J6577" s="3">
        <v>0</v>
      </c>
      <c r="K6577" t="s">
        <v>9992</v>
      </c>
    </row>
    <row r="6578" spans="1:11">
      <c r="A6578" t="s">
        <v>9988</v>
      </c>
      <c r="B6578" t="s">
        <v>9989</v>
      </c>
      <c r="C6578" t="s">
        <v>10217</v>
      </c>
      <c r="D6578" t="s">
        <v>6322</v>
      </c>
      <c r="E6578" t="s">
        <v>9991</v>
      </c>
      <c r="F6578" t="s">
        <v>9991</v>
      </c>
      <c r="G6578" t="s">
        <v>9991</v>
      </c>
      <c r="H6578" s="2">
        <v>0</v>
      </c>
      <c r="I6578" s="2">
        <v>1</v>
      </c>
      <c r="J6578" s="3">
        <v>0</v>
      </c>
      <c r="K6578" t="s">
        <v>9992</v>
      </c>
    </row>
    <row r="6579" spans="1:11">
      <c r="A6579" t="s">
        <v>9988</v>
      </c>
      <c r="B6579" t="s">
        <v>9989</v>
      </c>
      <c r="C6579" t="s">
        <v>10217</v>
      </c>
      <c r="D6579" t="s">
        <v>6322</v>
      </c>
      <c r="E6579" t="s">
        <v>9991</v>
      </c>
      <c r="F6579" t="s">
        <v>9991</v>
      </c>
      <c r="G6579" t="s">
        <v>9991</v>
      </c>
      <c r="H6579" s="2">
        <v>0</v>
      </c>
      <c r="I6579" s="2">
        <v>4</v>
      </c>
      <c r="J6579" s="3">
        <v>0</v>
      </c>
      <c r="K6579" t="s">
        <v>9992</v>
      </c>
    </row>
    <row r="6580" spans="1:11">
      <c r="A6580" t="s">
        <v>9988</v>
      </c>
      <c r="B6580" t="s">
        <v>9989</v>
      </c>
      <c r="C6580" t="s">
        <v>10217</v>
      </c>
      <c r="D6580" t="s">
        <v>6322</v>
      </c>
      <c r="E6580" t="s">
        <v>9991</v>
      </c>
      <c r="F6580" t="s">
        <v>9991</v>
      </c>
      <c r="G6580" t="s">
        <v>9991</v>
      </c>
      <c r="H6580" s="2">
        <v>0</v>
      </c>
      <c r="I6580" s="2">
        <v>5</v>
      </c>
      <c r="J6580" s="3">
        <v>0</v>
      </c>
      <c r="K6580" t="s">
        <v>9992</v>
      </c>
    </row>
    <row r="6581" spans="1:11">
      <c r="A6581" t="s">
        <v>9988</v>
      </c>
      <c r="B6581" t="s">
        <v>9989</v>
      </c>
      <c r="C6581" t="s">
        <v>10217</v>
      </c>
      <c r="D6581" t="s">
        <v>6322</v>
      </c>
      <c r="E6581" t="s">
        <v>9991</v>
      </c>
      <c r="F6581" t="s">
        <v>9991</v>
      </c>
      <c r="G6581" t="s">
        <v>9991</v>
      </c>
      <c r="H6581" s="2">
        <v>0</v>
      </c>
      <c r="I6581" s="2">
        <v>5</v>
      </c>
      <c r="J6581" s="3">
        <v>0</v>
      </c>
      <c r="K6581" t="s">
        <v>9992</v>
      </c>
    </row>
    <row r="6582" spans="1:11">
      <c r="A6582" t="s">
        <v>9988</v>
      </c>
      <c r="B6582" t="s">
        <v>9989</v>
      </c>
      <c r="C6582" t="s">
        <v>10217</v>
      </c>
      <c r="D6582" t="s">
        <v>6322</v>
      </c>
      <c r="E6582" t="s">
        <v>9991</v>
      </c>
      <c r="F6582" t="s">
        <v>9991</v>
      </c>
      <c r="G6582" t="s">
        <v>9991</v>
      </c>
      <c r="H6582" s="2">
        <v>0</v>
      </c>
      <c r="I6582" s="2">
        <v>10</v>
      </c>
      <c r="J6582" s="3">
        <v>0</v>
      </c>
      <c r="K6582" t="s">
        <v>9992</v>
      </c>
    </row>
    <row r="6583" spans="1:11">
      <c r="A6583" t="s">
        <v>9988</v>
      </c>
      <c r="B6583" t="s">
        <v>9989</v>
      </c>
      <c r="C6583" t="s">
        <v>10217</v>
      </c>
      <c r="D6583" t="s">
        <v>6322</v>
      </c>
      <c r="E6583" t="s">
        <v>9991</v>
      </c>
      <c r="F6583" t="s">
        <v>9991</v>
      </c>
      <c r="G6583" t="s">
        <v>9991</v>
      </c>
      <c r="H6583" s="2">
        <v>0</v>
      </c>
      <c r="I6583" s="2">
        <v>17</v>
      </c>
      <c r="J6583" s="3">
        <v>0</v>
      </c>
      <c r="K6583" t="s">
        <v>9992</v>
      </c>
    </row>
    <row r="6584" spans="1:11">
      <c r="A6584" t="s">
        <v>9988</v>
      </c>
      <c r="B6584" t="s">
        <v>9989</v>
      </c>
      <c r="C6584" t="s">
        <v>10217</v>
      </c>
      <c r="D6584" t="s">
        <v>6322</v>
      </c>
      <c r="E6584" t="s">
        <v>9991</v>
      </c>
      <c r="F6584" t="s">
        <v>9991</v>
      </c>
      <c r="G6584" t="s">
        <v>9991</v>
      </c>
      <c r="H6584" s="2">
        <v>1</v>
      </c>
      <c r="I6584" s="2">
        <v>2</v>
      </c>
      <c r="J6584" s="3">
        <v>9</v>
      </c>
      <c r="K6584" t="s">
        <v>9992</v>
      </c>
    </row>
    <row r="6585" spans="1:11">
      <c r="A6585" t="s">
        <v>9988</v>
      </c>
      <c r="B6585" t="s">
        <v>9989</v>
      </c>
      <c r="C6585" t="s">
        <v>10217</v>
      </c>
      <c r="D6585" t="s">
        <v>6322</v>
      </c>
      <c r="E6585" t="s">
        <v>9991</v>
      </c>
      <c r="F6585" t="s">
        <v>9991</v>
      </c>
      <c r="G6585" t="s">
        <v>9991</v>
      </c>
      <c r="H6585" s="2">
        <v>1</v>
      </c>
      <c r="I6585" s="2">
        <v>4</v>
      </c>
      <c r="J6585" s="3">
        <v>5.4</v>
      </c>
      <c r="K6585" t="s">
        <v>9992</v>
      </c>
    </row>
    <row r="6586" spans="1:11">
      <c r="A6586" t="s">
        <v>9988</v>
      </c>
      <c r="B6586" t="s">
        <v>9989</v>
      </c>
      <c r="C6586" t="s">
        <v>10217</v>
      </c>
      <c r="D6586" t="s">
        <v>6322</v>
      </c>
      <c r="E6586" t="s">
        <v>9991</v>
      </c>
      <c r="F6586" t="s">
        <v>9991</v>
      </c>
      <c r="G6586" t="s">
        <v>9991</v>
      </c>
      <c r="H6586" s="2">
        <v>1</v>
      </c>
      <c r="I6586" s="2">
        <v>10</v>
      </c>
      <c r="J6586" s="3">
        <v>3.4</v>
      </c>
      <c r="K6586" t="s">
        <v>9992</v>
      </c>
    </row>
    <row r="6587" spans="1:11">
      <c r="A6587" t="s">
        <v>9988</v>
      </c>
      <c r="B6587" t="s">
        <v>9989</v>
      </c>
      <c r="C6587" t="s">
        <v>10217</v>
      </c>
      <c r="D6587" t="s">
        <v>6322</v>
      </c>
      <c r="E6587" t="s">
        <v>9991</v>
      </c>
      <c r="F6587" t="s">
        <v>9991</v>
      </c>
      <c r="G6587" t="s">
        <v>9991</v>
      </c>
      <c r="H6587" s="2">
        <v>2</v>
      </c>
      <c r="I6587" s="2">
        <v>31</v>
      </c>
      <c r="J6587" s="3">
        <v>5.13</v>
      </c>
      <c r="K6587" t="s">
        <v>9992</v>
      </c>
    </row>
    <row r="6588" spans="1:11">
      <c r="A6588" t="s">
        <v>9988</v>
      </c>
      <c r="B6588" t="s">
        <v>9989</v>
      </c>
      <c r="C6588" t="s">
        <v>10217</v>
      </c>
      <c r="D6588" t="s">
        <v>6322</v>
      </c>
      <c r="E6588" t="s">
        <v>9991</v>
      </c>
      <c r="F6588" t="s">
        <v>9991</v>
      </c>
      <c r="G6588" t="s">
        <v>9991</v>
      </c>
      <c r="H6588" s="2">
        <v>2</v>
      </c>
      <c r="I6588" s="2">
        <v>57</v>
      </c>
      <c r="J6588" s="3">
        <v>6.1</v>
      </c>
      <c r="K6588" t="s">
        <v>9992</v>
      </c>
    </row>
    <row r="6589" spans="1:11">
      <c r="A6589" t="s">
        <v>9988</v>
      </c>
      <c r="B6589" t="s">
        <v>9989</v>
      </c>
      <c r="C6589" t="s">
        <v>10217</v>
      </c>
      <c r="D6589" t="s">
        <v>6322</v>
      </c>
      <c r="E6589" t="s">
        <v>10305</v>
      </c>
      <c r="F6589" t="s">
        <v>6388</v>
      </c>
      <c r="G6589" t="s">
        <v>6389</v>
      </c>
      <c r="H6589" s="2">
        <v>84</v>
      </c>
      <c r="I6589" s="2">
        <v>308</v>
      </c>
      <c r="J6589" s="3">
        <v>263.77600000000001</v>
      </c>
      <c r="K6589" t="s">
        <v>9998</v>
      </c>
    </row>
    <row r="6590" spans="1:11">
      <c r="A6590" t="s">
        <v>9988</v>
      </c>
      <c r="B6590" t="s">
        <v>9989</v>
      </c>
      <c r="C6590" t="s">
        <v>10217</v>
      </c>
      <c r="D6590" t="s">
        <v>6322</v>
      </c>
      <c r="E6590" t="s">
        <v>10305</v>
      </c>
      <c r="F6590" t="s">
        <v>6390</v>
      </c>
      <c r="G6590" t="s">
        <v>6391</v>
      </c>
      <c r="H6590" s="2">
        <v>107</v>
      </c>
      <c r="I6590" s="2">
        <v>297</v>
      </c>
      <c r="J6590" s="3">
        <v>386.95100000000002</v>
      </c>
      <c r="K6590" t="s">
        <v>9998</v>
      </c>
    </row>
    <row r="6591" spans="1:11">
      <c r="A6591" t="s">
        <v>9988</v>
      </c>
      <c r="B6591" t="s">
        <v>9989</v>
      </c>
      <c r="C6591" t="s">
        <v>10217</v>
      </c>
      <c r="D6591" t="s">
        <v>6322</v>
      </c>
      <c r="E6591" t="s">
        <v>10305</v>
      </c>
      <c r="F6591" t="s">
        <v>6392</v>
      </c>
      <c r="G6591" t="s">
        <v>6393</v>
      </c>
      <c r="H6591" s="2">
        <v>91</v>
      </c>
      <c r="I6591" s="2">
        <v>316</v>
      </c>
      <c r="J6591" s="3">
        <v>254.84</v>
      </c>
      <c r="K6591" t="s">
        <v>9998</v>
      </c>
    </row>
    <row r="6592" spans="1:11">
      <c r="A6592" t="s">
        <v>9988</v>
      </c>
      <c r="B6592" t="s">
        <v>9989</v>
      </c>
      <c r="C6592" t="s">
        <v>10217</v>
      </c>
      <c r="D6592" t="s">
        <v>6322</v>
      </c>
      <c r="E6592" t="s">
        <v>10305</v>
      </c>
      <c r="F6592" t="s">
        <v>6394</v>
      </c>
      <c r="G6592" t="s">
        <v>6395</v>
      </c>
      <c r="H6592" s="2">
        <v>105</v>
      </c>
      <c r="I6592" s="2">
        <v>341</v>
      </c>
      <c r="J6592" s="3">
        <v>326.18</v>
      </c>
      <c r="K6592" t="s">
        <v>9998</v>
      </c>
    </row>
    <row r="6593" spans="1:11">
      <c r="A6593" t="s">
        <v>9988</v>
      </c>
      <c r="B6593" t="s">
        <v>9989</v>
      </c>
      <c r="C6593" t="s">
        <v>10217</v>
      </c>
      <c r="D6593" t="s">
        <v>6322</v>
      </c>
      <c r="E6593" t="s">
        <v>10305</v>
      </c>
      <c r="F6593" t="s">
        <v>6396</v>
      </c>
      <c r="G6593" t="s">
        <v>88</v>
      </c>
      <c r="H6593" s="2">
        <v>109</v>
      </c>
      <c r="I6593" s="2">
        <v>667</v>
      </c>
      <c r="J6593" s="3">
        <v>472.423</v>
      </c>
      <c r="K6593" t="s">
        <v>9998</v>
      </c>
    </row>
    <row r="6594" spans="1:11">
      <c r="A6594" t="s">
        <v>9988</v>
      </c>
      <c r="B6594" t="s">
        <v>9989</v>
      </c>
      <c r="C6594" t="s">
        <v>10217</v>
      </c>
      <c r="D6594" t="s">
        <v>6322</v>
      </c>
      <c r="E6594" t="s">
        <v>10305</v>
      </c>
      <c r="F6594" t="s">
        <v>6397</v>
      </c>
      <c r="G6594" t="s">
        <v>6398</v>
      </c>
      <c r="H6594" s="2">
        <v>119</v>
      </c>
      <c r="I6594" s="2">
        <v>465</v>
      </c>
      <c r="J6594" s="3">
        <v>331.70499999999998</v>
      </c>
      <c r="K6594" t="s">
        <v>9998</v>
      </c>
    </row>
    <row r="6595" spans="1:11">
      <c r="A6595" t="s">
        <v>9988</v>
      </c>
      <c r="B6595" t="s">
        <v>9989</v>
      </c>
      <c r="C6595" t="s">
        <v>10217</v>
      </c>
      <c r="D6595" t="s">
        <v>6322</v>
      </c>
      <c r="E6595" t="s">
        <v>10305</v>
      </c>
      <c r="F6595" t="s">
        <v>6399</v>
      </c>
      <c r="G6595" t="s">
        <v>6400</v>
      </c>
      <c r="H6595" s="2">
        <v>118</v>
      </c>
      <c r="I6595" s="2">
        <v>522</v>
      </c>
      <c r="J6595" s="3">
        <v>441.18900000000002</v>
      </c>
      <c r="K6595" t="s">
        <v>9998</v>
      </c>
    </row>
    <row r="6596" spans="1:11">
      <c r="A6596" t="s">
        <v>9988</v>
      </c>
      <c r="B6596" t="s">
        <v>9989</v>
      </c>
      <c r="C6596" t="s">
        <v>10217</v>
      </c>
      <c r="D6596" t="s">
        <v>6322</v>
      </c>
      <c r="E6596" t="s">
        <v>10305</v>
      </c>
      <c r="F6596" t="s">
        <v>6401</v>
      </c>
      <c r="G6596" t="s">
        <v>6402</v>
      </c>
      <c r="H6596" s="2">
        <v>229</v>
      </c>
      <c r="I6596" s="2">
        <v>564</v>
      </c>
      <c r="J6596" s="3">
        <v>845.04499999999996</v>
      </c>
      <c r="K6596" t="s">
        <v>9998</v>
      </c>
    </row>
    <row r="6597" spans="1:11">
      <c r="A6597" t="s">
        <v>9988</v>
      </c>
      <c r="B6597" t="s">
        <v>9989</v>
      </c>
      <c r="C6597" t="s">
        <v>10217</v>
      </c>
      <c r="D6597" t="s">
        <v>6322</v>
      </c>
      <c r="E6597" t="s">
        <v>10305</v>
      </c>
      <c r="F6597" t="s">
        <v>6403</v>
      </c>
      <c r="G6597" t="s">
        <v>6404</v>
      </c>
      <c r="H6597" s="2">
        <v>7</v>
      </c>
      <c r="I6597" s="2">
        <v>40</v>
      </c>
      <c r="J6597" s="3">
        <v>35.090000000000003</v>
      </c>
      <c r="K6597" t="s">
        <v>9998</v>
      </c>
    </row>
    <row r="6598" spans="1:11">
      <c r="A6598" t="s">
        <v>9988</v>
      </c>
      <c r="B6598" t="s">
        <v>9989</v>
      </c>
      <c r="C6598" t="s">
        <v>10217</v>
      </c>
      <c r="D6598" t="s">
        <v>6322</v>
      </c>
      <c r="E6598" t="s">
        <v>10306</v>
      </c>
      <c r="F6598" t="s">
        <v>6405</v>
      </c>
      <c r="G6598" t="s">
        <v>6406</v>
      </c>
      <c r="H6598" s="2">
        <v>107</v>
      </c>
      <c r="I6598" s="2">
        <v>401</v>
      </c>
      <c r="J6598" s="3">
        <v>566.58500000000004</v>
      </c>
      <c r="K6598" t="s">
        <v>9998</v>
      </c>
    </row>
    <row r="6599" spans="1:11">
      <c r="A6599" t="s">
        <v>9988</v>
      </c>
      <c r="B6599" t="s">
        <v>9989</v>
      </c>
      <c r="C6599" t="s">
        <v>10217</v>
      </c>
      <c r="D6599" t="s">
        <v>6322</v>
      </c>
      <c r="E6599" t="s">
        <v>10306</v>
      </c>
      <c r="F6599" t="s">
        <v>6407</v>
      </c>
      <c r="G6599" t="s">
        <v>6408</v>
      </c>
      <c r="H6599" s="2">
        <v>82</v>
      </c>
      <c r="I6599" s="2">
        <v>243</v>
      </c>
      <c r="J6599" s="3">
        <v>315.14999999999998</v>
      </c>
      <c r="K6599" t="s">
        <v>9998</v>
      </c>
    </row>
    <row r="6600" spans="1:11">
      <c r="A6600" t="s">
        <v>9988</v>
      </c>
      <c r="B6600" t="s">
        <v>9989</v>
      </c>
      <c r="C6600" t="s">
        <v>10217</v>
      </c>
      <c r="D6600" t="s">
        <v>6322</v>
      </c>
      <c r="E6600" t="s">
        <v>10306</v>
      </c>
      <c r="F6600" t="s">
        <v>6409</v>
      </c>
      <c r="G6600" t="s">
        <v>6410</v>
      </c>
      <c r="H6600" s="2">
        <v>160</v>
      </c>
      <c r="I6600" s="2">
        <v>780</v>
      </c>
      <c r="J6600" s="3">
        <v>509.99700000000001</v>
      </c>
      <c r="K6600" t="s">
        <v>9998</v>
      </c>
    </row>
    <row r="6601" spans="1:11">
      <c r="A6601" t="s">
        <v>9988</v>
      </c>
      <c r="B6601" t="s">
        <v>9989</v>
      </c>
      <c r="C6601" t="s">
        <v>10217</v>
      </c>
      <c r="D6601" t="s">
        <v>6322</v>
      </c>
      <c r="E6601" t="s">
        <v>10306</v>
      </c>
      <c r="F6601" t="s">
        <v>6411</v>
      </c>
      <c r="G6601" t="s">
        <v>6412</v>
      </c>
      <c r="H6601" s="2">
        <v>19</v>
      </c>
      <c r="I6601" s="2">
        <v>176</v>
      </c>
      <c r="J6601" s="3">
        <v>84.45</v>
      </c>
      <c r="K6601" t="s">
        <v>9998</v>
      </c>
    </row>
    <row r="6602" spans="1:11">
      <c r="A6602" t="s">
        <v>9988</v>
      </c>
      <c r="B6602" t="s">
        <v>9989</v>
      </c>
      <c r="C6602" t="s">
        <v>10217</v>
      </c>
      <c r="D6602" t="s">
        <v>6322</v>
      </c>
      <c r="E6602" t="s">
        <v>10307</v>
      </c>
      <c r="F6602" t="s">
        <v>6376</v>
      </c>
      <c r="G6602" t="s">
        <v>6377</v>
      </c>
      <c r="H6602" s="2">
        <v>75</v>
      </c>
      <c r="I6602" s="2">
        <v>756</v>
      </c>
      <c r="J6602" s="3">
        <v>213.102</v>
      </c>
      <c r="K6602" t="s">
        <v>9998</v>
      </c>
    </row>
    <row r="6603" spans="1:11">
      <c r="A6603" t="s">
        <v>9988</v>
      </c>
      <c r="B6603" t="s">
        <v>9989</v>
      </c>
      <c r="C6603" t="s">
        <v>10217</v>
      </c>
      <c r="D6603" t="s">
        <v>6322</v>
      </c>
      <c r="E6603" t="s">
        <v>10307</v>
      </c>
      <c r="F6603" t="s">
        <v>6378</v>
      </c>
      <c r="G6603" t="s">
        <v>6379</v>
      </c>
      <c r="H6603" s="2">
        <v>37</v>
      </c>
      <c r="I6603" s="2">
        <v>275</v>
      </c>
      <c r="J6603" s="3">
        <v>248.87</v>
      </c>
      <c r="K6603" t="s">
        <v>9998</v>
      </c>
    </row>
    <row r="6604" spans="1:11">
      <c r="A6604" t="s">
        <v>9988</v>
      </c>
      <c r="B6604" t="s">
        <v>9989</v>
      </c>
      <c r="C6604" t="s">
        <v>10217</v>
      </c>
      <c r="D6604" t="s">
        <v>6322</v>
      </c>
      <c r="E6604" t="s">
        <v>10307</v>
      </c>
      <c r="F6604" t="s">
        <v>6380</v>
      </c>
      <c r="G6604" t="s">
        <v>6381</v>
      </c>
      <c r="H6604" s="2">
        <v>39</v>
      </c>
      <c r="I6604" s="2">
        <v>486</v>
      </c>
      <c r="J6604" s="3">
        <v>253.6</v>
      </c>
      <c r="K6604" t="s">
        <v>9998</v>
      </c>
    </row>
    <row r="6605" spans="1:11">
      <c r="A6605" t="s">
        <v>9988</v>
      </c>
      <c r="B6605" t="s">
        <v>9989</v>
      </c>
      <c r="C6605" t="s">
        <v>10217</v>
      </c>
      <c r="D6605" t="s">
        <v>6322</v>
      </c>
      <c r="E6605" t="s">
        <v>10307</v>
      </c>
      <c r="F6605" t="s">
        <v>6382</v>
      </c>
      <c r="G6605" t="s">
        <v>6383</v>
      </c>
      <c r="H6605" s="2">
        <v>206</v>
      </c>
      <c r="I6605" s="2">
        <v>585</v>
      </c>
      <c r="J6605" s="3">
        <v>469.07799999999997</v>
      </c>
      <c r="K6605" t="s">
        <v>9998</v>
      </c>
    </row>
    <row r="6606" spans="1:11">
      <c r="A6606" t="s">
        <v>9988</v>
      </c>
      <c r="B6606" t="s">
        <v>9989</v>
      </c>
      <c r="C6606" t="s">
        <v>10217</v>
      </c>
      <c r="D6606" t="s">
        <v>6322</v>
      </c>
      <c r="E6606" t="s">
        <v>10307</v>
      </c>
      <c r="F6606" t="s">
        <v>6384</v>
      </c>
      <c r="G6606" t="s">
        <v>6385</v>
      </c>
      <c r="H6606" s="2">
        <v>123</v>
      </c>
      <c r="I6606" s="2">
        <v>524</v>
      </c>
      <c r="J6606" s="3">
        <v>450.11500000000001</v>
      </c>
      <c r="K6606" t="s">
        <v>9998</v>
      </c>
    </row>
    <row r="6607" spans="1:11">
      <c r="A6607" t="s">
        <v>9988</v>
      </c>
      <c r="B6607" t="s">
        <v>9989</v>
      </c>
      <c r="C6607" t="s">
        <v>10217</v>
      </c>
      <c r="D6607" t="s">
        <v>6322</v>
      </c>
      <c r="E6607" t="s">
        <v>10307</v>
      </c>
      <c r="F6607" t="s">
        <v>6386</v>
      </c>
      <c r="G6607" t="s">
        <v>6387</v>
      </c>
      <c r="H6607" s="2">
        <v>147</v>
      </c>
      <c r="I6607" s="2">
        <v>313</v>
      </c>
      <c r="J6607" s="3">
        <v>383.31700000000001</v>
      </c>
      <c r="K6607" t="s">
        <v>9998</v>
      </c>
    </row>
    <row r="6608" spans="1:11">
      <c r="A6608" t="s">
        <v>9988</v>
      </c>
      <c r="B6608" t="s">
        <v>9989</v>
      </c>
      <c r="C6608" t="s">
        <v>10217</v>
      </c>
      <c r="D6608" t="s">
        <v>6322</v>
      </c>
      <c r="E6608" t="s">
        <v>10308</v>
      </c>
      <c r="F6608" t="s">
        <v>6320</v>
      </c>
      <c r="G6608" t="s">
        <v>6321</v>
      </c>
      <c r="H6608" s="2">
        <v>165</v>
      </c>
      <c r="I6608" s="2">
        <v>371</v>
      </c>
      <c r="J6608" s="3">
        <v>702.74</v>
      </c>
      <c r="K6608" t="s">
        <v>9998</v>
      </c>
    </row>
    <row r="6609" spans="1:11">
      <c r="A6609" t="s">
        <v>9988</v>
      </c>
      <c r="B6609" t="s">
        <v>9989</v>
      </c>
      <c r="C6609" t="s">
        <v>10217</v>
      </c>
      <c r="D6609" t="s">
        <v>6322</v>
      </c>
      <c r="E6609" t="s">
        <v>10308</v>
      </c>
      <c r="F6609" t="s">
        <v>6323</v>
      </c>
      <c r="G6609" t="s">
        <v>6324</v>
      </c>
      <c r="H6609" s="2">
        <v>96</v>
      </c>
      <c r="I6609" s="2">
        <v>416</v>
      </c>
      <c r="J6609" s="3">
        <v>305.42</v>
      </c>
      <c r="K6609" t="s">
        <v>9998</v>
      </c>
    </row>
    <row r="6610" spans="1:11">
      <c r="A6610" t="s">
        <v>9988</v>
      </c>
      <c r="B6610" t="s">
        <v>9989</v>
      </c>
      <c r="C6610" t="s">
        <v>10217</v>
      </c>
      <c r="D6610" t="s">
        <v>6322</v>
      </c>
      <c r="E6610" t="s">
        <v>10308</v>
      </c>
      <c r="F6610" t="s">
        <v>6431</v>
      </c>
      <c r="G6610" t="s">
        <v>6432</v>
      </c>
      <c r="H6610" s="2">
        <v>5</v>
      </c>
      <c r="I6610" s="2">
        <v>33</v>
      </c>
      <c r="J6610" s="3">
        <v>31.21</v>
      </c>
      <c r="K6610" t="s">
        <v>9998</v>
      </c>
    </row>
    <row r="6611" spans="1:11">
      <c r="A6611" t="s">
        <v>9988</v>
      </c>
      <c r="B6611" t="s">
        <v>9989</v>
      </c>
      <c r="C6611" t="s">
        <v>10217</v>
      </c>
      <c r="D6611" t="s">
        <v>6322</v>
      </c>
      <c r="E6611" t="s">
        <v>10308</v>
      </c>
      <c r="F6611" t="s">
        <v>6433</v>
      </c>
      <c r="G6611" t="s">
        <v>6434</v>
      </c>
      <c r="H6611" s="2">
        <v>37</v>
      </c>
      <c r="I6611" s="2">
        <v>110</v>
      </c>
      <c r="J6611" s="3">
        <v>208.91</v>
      </c>
      <c r="K6611" t="s">
        <v>9998</v>
      </c>
    </row>
    <row r="6612" spans="1:11">
      <c r="A6612" t="s">
        <v>9988</v>
      </c>
      <c r="B6612" t="s">
        <v>9989</v>
      </c>
      <c r="C6612" t="s">
        <v>10217</v>
      </c>
      <c r="D6612" t="s">
        <v>6322</v>
      </c>
      <c r="E6612" t="s">
        <v>10309</v>
      </c>
      <c r="F6612" t="s">
        <v>6413</v>
      </c>
      <c r="G6612" t="s">
        <v>6414</v>
      </c>
      <c r="H6612" s="2">
        <v>270</v>
      </c>
      <c r="I6612" s="2">
        <v>906</v>
      </c>
      <c r="J6612" s="3">
        <v>1186.07</v>
      </c>
      <c r="K6612" t="s">
        <v>9998</v>
      </c>
    </row>
    <row r="6613" spans="1:11">
      <c r="A6613" t="s">
        <v>9988</v>
      </c>
      <c r="B6613" t="s">
        <v>9989</v>
      </c>
      <c r="C6613" t="s">
        <v>10217</v>
      </c>
      <c r="D6613" t="s">
        <v>6322</v>
      </c>
      <c r="E6613" t="s">
        <v>10309</v>
      </c>
      <c r="F6613" t="s">
        <v>6415</v>
      </c>
      <c r="G6613" t="s">
        <v>6416</v>
      </c>
      <c r="H6613" s="2">
        <v>124</v>
      </c>
      <c r="I6613" s="2">
        <v>474</v>
      </c>
      <c r="J6613" s="3">
        <v>367.57600000000002</v>
      </c>
      <c r="K6613" t="s">
        <v>9998</v>
      </c>
    </row>
    <row r="6614" spans="1:11">
      <c r="A6614" t="s">
        <v>9988</v>
      </c>
      <c r="B6614" t="s">
        <v>9989</v>
      </c>
      <c r="C6614" t="s">
        <v>10217</v>
      </c>
      <c r="D6614" t="s">
        <v>6322</v>
      </c>
      <c r="E6614" t="s">
        <v>10309</v>
      </c>
      <c r="F6614" t="s">
        <v>6417</v>
      </c>
      <c r="G6614" t="s">
        <v>6418</v>
      </c>
      <c r="H6614" s="2">
        <v>310</v>
      </c>
      <c r="I6614" s="2">
        <v>663</v>
      </c>
      <c r="J6614" s="3">
        <v>1019.54</v>
      </c>
      <c r="K6614" t="s">
        <v>9998</v>
      </c>
    </row>
    <row r="6615" spans="1:11">
      <c r="A6615" t="s">
        <v>9988</v>
      </c>
      <c r="B6615" t="s">
        <v>9989</v>
      </c>
      <c r="C6615" t="s">
        <v>10217</v>
      </c>
      <c r="D6615" t="s">
        <v>6322</v>
      </c>
      <c r="E6615" t="s">
        <v>10309</v>
      </c>
      <c r="F6615" t="s">
        <v>6419</v>
      </c>
      <c r="G6615" t="s">
        <v>6420</v>
      </c>
      <c r="H6615" s="2">
        <v>308</v>
      </c>
      <c r="I6615" s="2">
        <v>654</v>
      </c>
      <c r="J6615" s="3">
        <v>1170.52</v>
      </c>
      <c r="K6615" t="s">
        <v>9998</v>
      </c>
    </row>
    <row r="6616" spans="1:11">
      <c r="A6616" t="s">
        <v>9988</v>
      </c>
      <c r="B6616" t="s">
        <v>9989</v>
      </c>
      <c r="C6616" t="s">
        <v>10217</v>
      </c>
      <c r="D6616" t="s">
        <v>6322</v>
      </c>
      <c r="E6616" t="s">
        <v>10309</v>
      </c>
      <c r="F6616" t="s">
        <v>6421</v>
      </c>
      <c r="G6616" t="s">
        <v>6422</v>
      </c>
      <c r="H6616" s="2">
        <v>308</v>
      </c>
      <c r="I6616" s="2">
        <v>828</v>
      </c>
      <c r="J6616" s="3">
        <v>1015.17</v>
      </c>
      <c r="K6616" t="s">
        <v>9998</v>
      </c>
    </row>
    <row r="6617" spans="1:11">
      <c r="A6617" t="s">
        <v>9988</v>
      </c>
      <c r="B6617" t="s">
        <v>9989</v>
      </c>
      <c r="C6617" t="s">
        <v>10217</v>
      </c>
      <c r="D6617" t="s">
        <v>6322</v>
      </c>
      <c r="E6617" t="s">
        <v>10309</v>
      </c>
      <c r="F6617" t="s">
        <v>6423</v>
      </c>
      <c r="G6617" t="s">
        <v>6424</v>
      </c>
      <c r="H6617" s="2">
        <v>194</v>
      </c>
      <c r="I6617" s="2">
        <v>1174</v>
      </c>
      <c r="J6617" s="3">
        <v>723.13499999999999</v>
      </c>
      <c r="K6617" t="s">
        <v>9998</v>
      </c>
    </row>
    <row r="6618" spans="1:11">
      <c r="A6618" t="s">
        <v>9988</v>
      </c>
      <c r="B6618" t="s">
        <v>9989</v>
      </c>
      <c r="C6618" t="s">
        <v>10217</v>
      </c>
      <c r="D6618" t="s">
        <v>6322</v>
      </c>
      <c r="E6618" t="s">
        <v>10309</v>
      </c>
      <c r="F6618" t="s">
        <v>6425</v>
      </c>
      <c r="G6618" t="s">
        <v>6426</v>
      </c>
      <c r="H6618" s="2">
        <v>223</v>
      </c>
      <c r="I6618" s="2">
        <v>841</v>
      </c>
      <c r="J6618" s="3">
        <v>808.95799999999997</v>
      </c>
      <c r="K6618" t="s">
        <v>9998</v>
      </c>
    </row>
    <row r="6619" spans="1:11">
      <c r="A6619" t="s">
        <v>9988</v>
      </c>
      <c r="B6619" t="s">
        <v>9989</v>
      </c>
      <c r="C6619" t="s">
        <v>10217</v>
      </c>
      <c r="D6619" t="s">
        <v>6322</v>
      </c>
      <c r="E6619" t="s">
        <v>10309</v>
      </c>
      <c r="F6619" t="s">
        <v>6427</v>
      </c>
      <c r="G6619" t="s">
        <v>6428</v>
      </c>
      <c r="H6619" s="2">
        <v>324</v>
      </c>
      <c r="I6619" s="2">
        <v>1020</v>
      </c>
      <c r="J6619" s="3">
        <v>1091.1099999999999</v>
      </c>
      <c r="K6619" t="s">
        <v>9998</v>
      </c>
    </row>
    <row r="6620" spans="1:11">
      <c r="A6620" t="s">
        <v>9988</v>
      </c>
      <c r="B6620" t="s">
        <v>9989</v>
      </c>
      <c r="C6620" t="s">
        <v>10217</v>
      </c>
      <c r="D6620" t="s">
        <v>6322</v>
      </c>
      <c r="E6620" t="s">
        <v>10309</v>
      </c>
      <c r="F6620" t="s">
        <v>6429</v>
      </c>
      <c r="G6620" t="s">
        <v>6430</v>
      </c>
      <c r="H6620" s="2">
        <v>31</v>
      </c>
      <c r="I6620" s="2">
        <v>81</v>
      </c>
      <c r="J6620" s="3">
        <v>131.28</v>
      </c>
      <c r="K6620" t="s">
        <v>9998</v>
      </c>
    </row>
    <row r="6621" spans="1:11">
      <c r="A6621" t="s">
        <v>9988</v>
      </c>
      <c r="B6621" t="s">
        <v>9989</v>
      </c>
      <c r="C6621" t="s">
        <v>10217</v>
      </c>
      <c r="D6621" t="s">
        <v>7495</v>
      </c>
      <c r="E6621" t="s">
        <v>7519</v>
      </c>
      <c r="F6621" t="s">
        <v>7518</v>
      </c>
      <c r="G6621" t="s">
        <v>7519</v>
      </c>
      <c r="H6621" s="2">
        <v>425</v>
      </c>
      <c r="I6621" s="2">
        <v>1273</v>
      </c>
      <c r="J6621" s="3">
        <v>2064.23</v>
      </c>
      <c r="K6621" t="s">
        <v>9998</v>
      </c>
    </row>
    <row r="6622" spans="1:11">
      <c r="A6622" t="s">
        <v>9988</v>
      </c>
      <c r="B6622" t="s">
        <v>9989</v>
      </c>
      <c r="C6622" t="s">
        <v>10217</v>
      </c>
      <c r="D6622" t="s">
        <v>7495</v>
      </c>
      <c r="E6622" t="s">
        <v>7525</v>
      </c>
      <c r="F6622" t="s">
        <v>7524</v>
      </c>
      <c r="G6622" t="s">
        <v>7525</v>
      </c>
      <c r="H6622" s="2">
        <v>335</v>
      </c>
      <c r="I6622" s="2">
        <v>833</v>
      </c>
      <c r="J6622" s="3">
        <v>1302.8399999999999</v>
      </c>
      <c r="K6622" t="s">
        <v>9998</v>
      </c>
    </row>
    <row r="6623" spans="1:11">
      <c r="A6623" t="s">
        <v>9988</v>
      </c>
      <c r="B6623" t="s">
        <v>9989</v>
      </c>
      <c r="C6623" t="s">
        <v>10217</v>
      </c>
      <c r="D6623" t="s">
        <v>7495</v>
      </c>
      <c r="E6623" t="s">
        <v>7525</v>
      </c>
      <c r="F6623" t="s">
        <v>7526</v>
      </c>
      <c r="G6623" t="s">
        <v>7511</v>
      </c>
      <c r="H6623" s="2">
        <v>11</v>
      </c>
      <c r="I6623" s="2">
        <v>27</v>
      </c>
      <c r="J6623" s="3">
        <v>126.76</v>
      </c>
      <c r="K6623" t="s">
        <v>9998</v>
      </c>
    </row>
    <row r="6624" spans="1:11">
      <c r="A6624" t="s">
        <v>9988</v>
      </c>
      <c r="B6624" t="s">
        <v>9989</v>
      </c>
      <c r="C6624" t="s">
        <v>10217</v>
      </c>
      <c r="D6624" t="s">
        <v>7495</v>
      </c>
      <c r="E6624" t="s">
        <v>7513</v>
      </c>
      <c r="F6624" t="s">
        <v>7512</v>
      </c>
      <c r="G6624" t="s">
        <v>7513</v>
      </c>
      <c r="H6624" s="2">
        <v>58</v>
      </c>
      <c r="I6624" s="2">
        <v>139</v>
      </c>
      <c r="J6624" s="3">
        <v>553.98500000000001</v>
      </c>
      <c r="K6624" t="s">
        <v>9998</v>
      </c>
    </row>
    <row r="6625" spans="1:11">
      <c r="A6625" t="s">
        <v>9988</v>
      </c>
      <c r="B6625" t="s">
        <v>9989</v>
      </c>
      <c r="C6625" t="s">
        <v>10217</v>
      </c>
      <c r="D6625" t="s">
        <v>7495</v>
      </c>
      <c r="E6625" t="s">
        <v>10310</v>
      </c>
      <c r="F6625" t="s">
        <v>7514</v>
      </c>
      <c r="G6625" t="s">
        <v>7515</v>
      </c>
      <c r="H6625" s="2">
        <v>145</v>
      </c>
      <c r="I6625" s="2">
        <v>889</v>
      </c>
      <c r="J6625" s="3">
        <v>585.03700000000003</v>
      </c>
      <c r="K6625" t="s">
        <v>9998</v>
      </c>
    </row>
    <row r="6626" spans="1:11">
      <c r="A6626" t="s">
        <v>9988</v>
      </c>
      <c r="B6626" t="s">
        <v>9989</v>
      </c>
      <c r="C6626" t="s">
        <v>10217</v>
      </c>
      <c r="D6626" t="s">
        <v>7495</v>
      </c>
      <c r="E6626" t="s">
        <v>10310</v>
      </c>
      <c r="F6626" t="s">
        <v>7516</v>
      </c>
      <c r="G6626" t="s">
        <v>7517</v>
      </c>
      <c r="H6626" s="2">
        <v>5</v>
      </c>
      <c r="I6626" s="2">
        <v>118</v>
      </c>
      <c r="J6626" s="3">
        <v>30.2</v>
      </c>
      <c r="K6626" t="s">
        <v>9998</v>
      </c>
    </row>
    <row r="6627" spans="1:11">
      <c r="A6627" t="s">
        <v>9988</v>
      </c>
      <c r="B6627" t="s">
        <v>9989</v>
      </c>
      <c r="C6627" t="s">
        <v>10217</v>
      </c>
      <c r="D6627" t="s">
        <v>7495</v>
      </c>
      <c r="E6627" t="s">
        <v>7494</v>
      </c>
      <c r="F6627" t="s">
        <v>7493</v>
      </c>
      <c r="G6627" t="s">
        <v>7494</v>
      </c>
      <c r="H6627" s="2">
        <v>171</v>
      </c>
      <c r="I6627" s="2">
        <v>1055</v>
      </c>
      <c r="J6627" s="3">
        <v>539.66499999999996</v>
      </c>
      <c r="K6627" t="s">
        <v>9998</v>
      </c>
    </row>
    <row r="6628" spans="1:11">
      <c r="A6628" t="s">
        <v>9988</v>
      </c>
      <c r="B6628" t="s">
        <v>9989</v>
      </c>
      <c r="C6628" t="s">
        <v>10217</v>
      </c>
      <c r="D6628" t="s">
        <v>7495</v>
      </c>
      <c r="E6628" t="s">
        <v>7494</v>
      </c>
      <c r="F6628" t="s">
        <v>7496</v>
      </c>
      <c r="G6628" t="s">
        <v>314</v>
      </c>
      <c r="H6628" s="2">
        <v>103</v>
      </c>
      <c r="I6628" s="2">
        <v>423</v>
      </c>
      <c r="J6628" s="3">
        <v>297.01799999999997</v>
      </c>
      <c r="K6628" t="s">
        <v>9998</v>
      </c>
    </row>
    <row r="6629" spans="1:11">
      <c r="A6629" t="s">
        <v>9988</v>
      </c>
      <c r="B6629" t="s">
        <v>9989</v>
      </c>
      <c r="C6629" t="s">
        <v>10217</v>
      </c>
      <c r="D6629" t="s">
        <v>7495</v>
      </c>
      <c r="E6629" t="s">
        <v>7494</v>
      </c>
      <c r="F6629" t="s">
        <v>7497</v>
      </c>
      <c r="G6629" t="s">
        <v>7498</v>
      </c>
      <c r="H6629" s="2">
        <v>273</v>
      </c>
      <c r="I6629" s="2">
        <v>1142</v>
      </c>
      <c r="J6629" s="3">
        <v>778.44200000000001</v>
      </c>
      <c r="K6629" t="s">
        <v>9998</v>
      </c>
    </row>
    <row r="6630" spans="1:11">
      <c r="A6630" t="s">
        <v>9988</v>
      </c>
      <c r="B6630" t="s">
        <v>9989</v>
      </c>
      <c r="C6630" t="s">
        <v>10217</v>
      </c>
      <c r="D6630" t="s">
        <v>7495</v>
      </c>
      <c r="E6630" t="s">
        <v>7494</v>
      </c>
      <c r="F6630" t="s">
        <v>7499</v>
      </c>
      <c r="G6630" t="s">
        <v>7500</v>
      </c>
      <c r="H6630" s="2">
        <v>293</v>
      </c>
      <c r="I6630" s="2">
        <v>700</v>
      </c>
      <c r="J6630" s="3">
        <v>1068.92</v>
      </c>
      <c r="K6630" t="s">
        <v>9998</v>
      </c>
    </row>
    <row r="6631" spans="1:11">
      <c r="A6631" t="s">
        <v>9988</v>
      </c>
      <c r="B6631" t="s">
        <v>9989</v>
      </c>
      <c r="C6631" t="s">
        <v>10217</v>
      </c>
      <c r="D6631" t="s">
        <v>7495</v>
      </c>
      <c r="E6631" t="s">
        <v>7494</v>
      </c>
      <c r="F6631" t="s">
        <v>7501</v>
      </c>
      <c r="G6631" t="s">
        <v>7502</v>
      </c>
      <c r="H6631" s="2">
        <v>133</v>
      </c>
      <c r="I6631" s="2">
        <v>432</v>
      </c>
      <c r="J6631" s="3">
        <v>440.00599999999997</v>
      </c>
      <c r="K6631" t="s">
        <v>9998</v>
      </c>
    </row>
    <row r="6632" spans="1:11">
      <c r="A6632" t="s">
        <v>9988</v>
      </c>
      <c r="B6632" t="s">
        <v>9989</v>
      </c>
      <c r="C6632" t="s">
        <v>10217</v>
      </c>
      <c r="D6632" t="s">
        <v>7495</v>
      </c>
      <c r="E6632" t="s">
        <v>7494</v>
      </c>
      <c r="F6632" t="s">
        <v>7503</v>
      </c>
      <c r="G6632" t="s">
        <v>7504</v>
      </c>
      <c r="H6632" s="2">
        <v>96</v>
      </c>
      <c r="I6632" s="2">
        <v>169</v>
      </c>
      <c r="J6632" s="3">
        <v>301.81</v>
      </c>
      <c r="K6632" t="s">
        <v>9998</v>
      </c>
    </row>
    <row r="6633" spans="1:11">
      <c r="A6633" t="s">
        <v>9988</v>
      </c>
      <c r="B6633" t="s">
        <v>9989</v>
      </c>
      <c r="C6633" t="s">
        <v>10217</v>
      </c>
      <c r="D6633" t="s">
        <v>7495</v>
      </c>
      <c r="E6633" t="s">
        <v>7494</v>
      </c>
      <c r="F6633" t="s">
        <v>7505</v>
      </c>
      <c r="G6633" t="s">
        <v>7506</v>
      </c>
      <c r="H6633" s="2">
        <v>132</v>
      </c>
      <c r="I6633" s="2">
        <v>252</v>
      </c>
      <c r="J6633" s="3">
        <v>420.83499999999998</v>
      </c>
      <c r="K6633" t="s">
        <v>9998</v>
      </c>
    </row>
    <row r="6634" spans="1:11">
      <c r="A6634" t="s">
        <v>9988</v>
      </c>
      <c r="B6634" t="s">
        <v>9989</v>
      </c>
      <c r="C6634" t="s">
        <v>10217</v>
      </c>
      <c r="D6634" t="s">
        <v>7495</v>
      </c>
      <c r="E6634" t="s">
        <v>7494</v>
      </c>
      <c r="F6634" t="s">
        <v>7507</v>
      </c>
      <c r="G6634" t="s">
        <v>7508</v>
      </c>
      <c r="H6634" s="2">
        <v>166</v>
      </c>
      <c r="I6634" s="2">
        <v>295</v>
      </c>
      <c r="J6634" s="3">
        <v>607.51199999999994</v>
      </c>
      <c r="K6634" t="s">
        <v>9998</v>
      </c>
    </row>
    <row r="6635" spans="1:11">
      <c r="A6635" t="s">
        <v>9988</v>
      </c>
      <c r="B6635" t="s">
        <v>9989</v>
      </c>
      <c r="C6635" t="s">
        <v>10217</v>
      </c>
      <c r="D6635" t="s">
        <v>7495</v>
      </c>
      <c r="E6635" t="s">
        <v>7494</v>
      </c>
      <c r="F6635" t="s">
        <v>7509</v>
      </c>
      <c r="G6635" t="s">
        <v>7097</v>
      </c>
      <c r="H6635" s="2">
        <v>50</v>
      </c>
      <c r="I6635" s="2">
        <v>128</v>
      </c>
      <c r="J6635" s="3">
        <v>440.92</v>
      </c>
      <c r="K6635" t="s">
        <v>9998</v>
      </c>
    </row>
    <row r="6636" spans="1:11">
      <c r="A6636" t="s">
        <v>9988</v>
      </c>
      <c r="B6636" t="s">
        <v>9989</v>
      </c>
      <c r="C6636" t="s">
        <v>10217</v>
      </c>
      <c r="D6636" t="s">
        <v>7495</v>
      </c>
      <c r="E6636" t="s">
        <v>9991</v>
      </c>
      <c r="F6636" t="s">
        <v>9991</v>
      </c>
      <c r="G6636" t="s">
        <v>9991</v>
      </c>
      <c r="H6636" s="2">
        <v>0</v>
      </c>
      <c r="I6636" s="2">
        <v>1</v>
      </c>
      <c r="J6636" s="3">
        <v>0</v>
      </c>
      <c r="K6636" t="s">
        <v>9992</v>
      </c>
    </row>
    <row r="6637" spans="1:11">
      <c r="A6637" t="s">
        <v>9988</v>
      </c>
      <c r="B6637" t="s">
        <v>9989</v>
      </c>
      <c r="C6637" t="s">
        <v>10217</v>
      </c>
      <c r="D6637" t="s">
        <v>7495</v>
      </c>
      <c r="E6637" t="s">
        <v>9991</v>
      </c>
      <c r="F6637" t="s">
        <v>9991</v>
      </c>
      <c r="G6637" t="s">
        <v>9991</v>
      </c>
      <c r="H6637" s="2">
        <v>0</v>
      </c>
      <c r="I6637" s="2">
        <v>1</v>
      </c>
      <c r="J6637" s="3">
        <v>0</v>
      </c>
      <c r="K6637" t="s">
        <v>9992</v>
      </c>
    </row>
    <row r="6638" spans="1:11">
      <c r="A6638" t="s">
        <v>9988</v>
      </c>
      <c r="B6638" t="s">
        <v>9989</v>
      </c>
      <c r="C6638" t="s">
        <v>10217</v>
      </c>
      <c r="D6638" t="s">
        <v>7495</v>
      </c>
      <c r="E6638" t="s">
        <v>9991</v>
      </c>
      <c r="F6638" t="s">
        <v>9991</v>
      </c>
      <c r="G6638" t="s">
        <v>9991</v>
      </c>
      <c r="H6638" s="2">
        <v>0</v>
      </c>
      <c r="I6638" s="2">
        <v>1</v>
      </c>
      <c r="J6638" s="3">
        <v>0</v>
      </c>
      <c r="K6638" t="s">
        <v>9992</v>
      </c>
    </row>
    <row r="6639" spans="1:11">
      <c r="A6639" t="s">
        <v>9988</v>
      </c>
      <c r="B6639" t="s">
        <v>9989</v>
      </c>
      <c r="C6639" t="s">
        <v>10217</v>
      </c>
      <c r="D6639" t="s">
        <v>7495</v>
      </c>
      <c r="E6639" t="s">
        <v>9991</v>
      </c>
      <c r="F6639" t="s">
        <v>9991</v>
      </c>
      <c r="G6639" t="s">
        <v>9991</v>
      </c>
      <c r="H6639" s="2">
        <v>0</v>
      </c>
      <c r="I6639" s="2">
        <v>1</v>
      </c>
      <c r="J6639" s="3">
        <v>0</v>
      </c>
      <c r="K6639" t="s">
        <v>9992</v>
      </c>
    </row>
    <row r="6640" spans="1:11">
      <c r="A6640" t="s">
        <v>9988</v>
      </c>
      <c r="B6640" t="s">
        <v>9989</v>
      </c>
      <c r="C6640" t="s">
        <v>10217</v>
      </c>
      <c r="D6640" t="s">
        <v>7495</v>
      </c>
      <c r="E6640" t="s">
        <v>9991</v>
      </c>
      <c r="F6640" t="s">
        <v>9991</v>
      </c>
      <c r="G6640" t="s">
        <v>9991</v>
      </c>
      <c r="H6640" s="2">
        <v>0</v>
      </c>
      <c r="I6640" s="2">
        <v>1</v>
      </c>
      <c r="J6640" s="3">
        <v>0</v>
      </c>
      <c r="K6640" t="s">
        <v>9992</v>
      </c>
    </row>
    <row r="6641" spans="1:11">
      <c r="A6641" t="s">
        <v>9988</v>
      </c>
      <c r="B6641" t="s">
        <v>9989</v>
      </c>
      <c r="C6641" t="s">
        <v>10217</v>
      </c>
      <c r="D6641" t="s">
        <v>7495</v>
      </c>
      <c r="E6641" t="s">
        <v>9991</v>
      </c>
      <c r="F6641" t="s">
        <v>9991</v>
      </c>
      <c r="G6641" t="s">
        <v>9991</v>
      </c>
      <c r="H6641" s="2">
        <v>0</v>
      </c>
      <c r="I6641" s="2">
        <v>1</v>
      </c>
      <c r="J6641" s="3">
        <v>0</v>
      </c>
      <c r="K6641" t="s">
        <v>9992</v>
      </c>
    </row>
    <row r="6642" spans="1:11">
      <c r="A6642" t="s">
        <v>9988</v>
      </c>
      <c r="B6642" t="s">
        <v>9989</v>
      </c>
      <c r="C6642" t="s">
        <v>10217</v>
      </c>
      <c r="D6642" t="s">
        <v>7495</v>
      </c>
      <c r="E6642" t="s">
        <v>9991</v>
      </c>
      <c r="F6642" t="s">
        <v>9991</v>
      </c>
      <c r="G6642" t="s">
        <v>9991</v>
      </c>
      <c r="H6642" s="2">
        <v>0</v>
      </c>
      <c r="I6642" s="2">
        <v>1</v>
      </c>
      <c r="J6642" s="3">
        <v>0</v>
      </c>
      <c r="K6642" t="s">
        <v>9992</v>
      </c>
    </row>
    <row r="6643" spans="1:11">
      <c r="A6643" t="s">
        <v>9988</v>
      </c>
      <c r="B6643" t="s">
        <v>9989</v>
      </c>
      <c r="C6643" t="s">
        <v>10217</v>
      </c>
      <c r="D6643" t="s">
        <v>7495</v>
      </c>
      <c r="E6643" t="s">
        <v>9991</v>
      </c>
      <c r="F6643" t="s">
        <v>9991</v>
      </c>
      <c r="G6643" t="s">
        <v>9991</v>
      </c>
      <c r="H6643" s="2">
        <v>0</v>
      </c>
      <c r="I6643" s="2">
        <v>1</v>
      </c>
      <c r="J6643" s="3">
        <v>0</v>
      </c>
      <c r="K6643" t="s">
        <v>9992</v>
      </c>
    </row>
    <row r="6644" spans="1:11">
      <c r="A6644" t="s">
        <v>9988</v>
      </c>
      <c r="B6644" t="s">
        <v>9989</v>
      </c>
      <c r="C6644" t="s">
        <v>10217</v>
      </c>
      <c r="D6644" t="s">
        <v>7495</v>
      </c>
      <c r="E6644" t="s">
        <v>9991</v>
      </c>
      <c r="F6644" t="s">
        <v>9991</v>
      </c>
      <c r="G6644" t="s">
        <v>9991</v>
      </c>
      <c r="H6644" s="2">
        <v>0</v>
      </c>
      <c r="I6644" s="2">
        <v>3</v>
      </c>
      <c r="J6644" s="3">
        <v>0</v>
      </c>
      <c r="K6644" t="s">
        <v>9992</v>
      </c>
    </row>
    <row r="6645" spans="1:11">
      <c r="A6645" t="s">
        <v>9988</v>
      </c>
      <c r="B6645" t="s">
        <v>9989</v>
      </c>
      <c r="C6645" t="s">
        <v>10217</v>
      </c>
      <c r="D6645" t="s">
        <v>7495</v>
      </c>
      <c r="E6645" t="s">
        <v>9991</v>
      </c>
      <c r="F6645" t="s">
        <v>9991</v>
      </c>
      <c r="G6645" t="s">
        <v>9991</v>
      </c>
      <c r="H6645" s="2">
        <v>0</v>
      </c>
      <c r="I6645" s="2">
        <v>4</v>
      </c>
      <c r="J6645" s="3">
        <v>0</v>
      </c>
      <c r="K6645" t="s">
        <v>9992</v>
      </c>
    </row>
    <row r="6646" spans="1:11">
      <c r="A6646" t="s">
        <v>9988</v>
      </c>
      <c r="B6646" t="s">
        <v>9989</v>
      </c>
      <c r="C6646" t="s">
        <v>10217</v>
      </c>
      <c r="D6646" t="s">
        <v>7495</v>
      </c>
      <c r="E6646" t="s">
        <v>9991</v>
      </c>
      <c r="F6646" t="s">
        <v>9991</v>
      </c>
      <c r="G6646" t="s">
        <v>9991</v>
      </c>
      <c r="H6646" s="2">
        <v>0</v>
      </c>
      <c r="I6646" s="2">
        <v>6</v>
      </c>
      <c r="J6646" s="3">
        <v>0</v>
      </c>
      <c r="K6646" t="s">
        <v>9992</v>
      </c>
    </row>
    <row r="6647" spans="1:11">
      <c r="A6647" t="s">
        <v>9988</v>
      </c>
      <c r="B6647" t="s">
        <v>9989</v>
      </c>
      <c r="C6647" t="s">
        <v>10217</v>
      </c>
      <c r="D6647" t="s">
        <v>7495</v>
      </c>
      <c r="E6647" t="s">
        <v>9991</v>
      </c>
      <c r="F6647" t="s">
        <v>9991</v>
      </c>
      <c r="G6647" t="s">
        <v>9991</v>
      </c>
      <c r="H6647" s="2">
        <v>1</v>
      </c>
      <c r="I6647" s="2">
        <v>1</v>
      </c>
      <c r="J6647" s="3">
        <v>6.38</v>
      </c>
      <c r="K6647" t="s">
        <v>9992</v>
      </c>
    </row>
    <row r="6648" spans="1:11">
      <c r="A6648" t="s">
        <v>9988</v>
      </c>
      <c r="B6648" t="s">
        <v>9989</v>
      </c>
      <c r="C6648" t="s">
        <v>10217</v>
      </c>
      <c r="D6648" t="s">
        <v>7495</v>
      </c>
      <c r="E6648" t="s">
        <v>9991</v>
      </c>
      <c r="F6648" t="s">
        <v>9991</v>
      </c>
      <c r="G6648" t="s">
        <v>9991</v>
      </c>
      <c r="H6648" s="2">
        <v>1</v>
      </c>
      <c r="I6648" s="2">
        <v>1</v>
      </c>
      <c r="J6648" s="3">
        <v>7</v>
      </c>
      <c r="K6648" t="s">
        <v>9992</v>
      </c>
    </row>
    <row r="6649" spans="1:11">
      <c r="A6649" t="s">
        <v>9988</v>
      </c>
      <c r="B6649" t="s">
        <v>9989</v>
      </c>
      <c r="C6649" t="s">
        <v>10217</v>
      </c>
      <c r="D6649" t="s">
        <v>7495</v>
      </c>
      <c r="E6649" t="s">
        <v>9991</v>
      </c>
      <c r="F6649" t="s">
        <v>9991</v>
      </c>
      <c r="G6649" t="s">
        <v>9991</v>
      </c>
      <c r="H6649" s="2">
        <v>1</v>
      </c>
      <c r="I6649" s="2">
        <v>3</v>
      </c>
      <c r="J6649" s="3">
        <v>2.3199999999999998</v>
      </c>
      <c r="K6649" t="s">
        <v>9992</v>
      </c>
    </row>
    <row r="6650" spans="1:11">
      <c r="A6650" t="s">
        <v>9988</v>
      </c>
      <c r="B6650" t="s">
        <v>9989</v>
      </c>
      <c r="C6650" t="s">
        <v>10217</v>
      </c>
      <c r="D6650" t="s">
        <v>7495</v>
      </c>
      <c r="E6650" t="s">
        <v>9991</v>
      </c>
      <c r="F6650" t="s">
        <v>9991</v>
      </c>
      <c r="G6650" t="s">
        <v>9991</v>
      </c>
      <c r="H6650" s="2">
        <v>1</v>
      </c>
      <c r="I6650" s="2">
        <v>6</v>
      </c>
      <c r="J6650" s="3">
        <v>0</v>
      </c>
      <c r="K6650" t="s">
        <v>9992</v>
      </c>
    </row>
    <row r="6651" spans="1:11">
      <c r="A6651" t="s">
        <v>9988</v>
      </c>
      <c r="B6651" t="s">
        <v>9989</v>
      </c>
      <c r="C6651" t="s">
        <v>10217</v>
      </c>
      <c r="D6651" t="s">
        <v>7495</v>
      </c>
      <c r="E6651" t="s">
        <v>9991</v>
      </c>
      <c r="F6651" t="s">
        <v>9991</v>
      </c>
      <c r="G6651" t="s">
        <v>9991</v>
      </c>
      <c r="H6651" s="2">
        <v>2</v>
      </c>
      <c r="I6651" s="2">
        <v>2</v>
      </c>
      <c r="J6651" s="3">
        <v>11</v>
      </c>
      <c r="K6651" t="s">
        <v>9992</v>
      </c>
    </row>
    <row r="6652" spans="1:11">
      <c r="A6652" t="s">
        <v>9988</v>
      </c>
      <c r="B6652" t="s">
        <v>9989</v>
      </c>
      <c r="C6652" t="s">
        <v>10217</v>
      </c>
      <c r="D6652" t="s">
        <v>7495</v>
      </c>
      <c r="E6652" t="s">
        <v>9991</v>
      </c>
      <c r="F6652" t="s">
        <v>9991</v>
      </c>
      <c r="G6652" t="s">
        <v>9991</v>
      </c>
      <c r="H6652" s="2">
        <v>2</v>
      </c>
      <c r="I6652" s="2">
        <v>31</v>
      </c>
      <c r="J6652" s="3">
        <v>35</v>
      </c>
      <c r="K6652" t="s">
        <v>9992</v>
      </c>
    </row>
    <row r="6653" spans="1:11">
      <c r="A6653" t="s">
        <v>9988</v>
      </c>
      <c r="B6653" t="s">
        <v>9989</v>
      </c>
      <c r="C6653" t="s">
        <v>10217</v>
      </c>
      <c r="D6653" t="s">
        <v>7495</v>
      </c>
      <c r="E6653" t="s">
        <v>9991</v>
      </c>
      <c r="F6653" t="s">
        <v>9991</v>
      </c>
      <c r="G6653" t="s">
        <v>9991</v>
      </c>
      <c r="H6653" s="2">
        <v>3</v>
      </c>
      <c r="I6653" s="2">
        <v>12</v>
      </c>
      <c r="J6653" s="3">
        <v>13</v>
      </c>
      <c r="K6653" t="s">
        <v>9992</v>
      </c>
    </row>
    <row r="6654" spans="1:11">
      <c r="A6654" t="s">
        <v>9988</v>
      </c>
      <c r="B6654" t="s">
        <v>9989</v>
      </c>
      <c r="C6654" t="s">
        <v>10217</v>
      </c>
      <c r="D6654" t="s">
        <v>7495</v>
      </c>
      <c r="E6654" t="s">
        <v>10233</v>
      </c>
      <c r="F6654" t="s">
        <v>7510</v>
      </c>
      <c r="G6654" t="s">
        <v>7511</v>
      </c>
      <c r="H6654" s="2">
        <v>26</v>
      </c>
      <c r="I6654" s="2">
        <v>61</v>
      </c>
      <c r="J6654" s="3">
        <v>325.17500000000001</v>
      </c>
      <c r="K6654" t="s">
        <v>9998</v>
      </c>
    </row>
    <row r="6655" spans="1:11">
      <c r="A6655" t="s">
        <v>9988</v>
      </c>
      <c r="B6655" t="s">
        <v>9989</v>
      </c>
      <c r="C6655" t="s">
        <v>10217</v>
      </c>
      <c r="D6655" t="s">
        <v>7495</v>
      </c>
      <c r="E6655" t="s">
        <v>7523</v>
      </c>
      <c r="F6655" t="s">
        <v>7522</v>
      </c>
      <c r="G6655" t="s">
        <v>7523</v>
      </c>
      <c r="H6655" s="2">
        <v>26</v>
      </c>
      <c r="I6655" s="2">
        <v>245</v>
      </c>
      <c r="J6655" s="3">
        <v>125.32</v>
      </c>
      <c r="K6655" t="s">
        <v>9998</v>
      </c>
    </row>
    <row r="6656" spans="1:11">
      <c r="A6656" t="s">
        <v>9988</v>
      </c>
      <c r="B6656" t="s">
        <v>9989</v>
      </c>
      <c r="C6656" t="s">
        <v>10217</v>
      </c>
      <c r="D6656" t="s">
        <v>7495</v>
      </c>
      <c r="E6656" t="s">
        <v>7528</v>
      </c>
      <c r="F6656" t="s">
        <v>7527</v>
      </c>
      <c r="G6656" t="s">
        <v>7528</v>
      </c>
      <c r="H6656" s="2">
        <v>137</v>
      </c>
      <c r="I6656" s="2">
        <v>293</v>
      </c>
      <c r="J6656" s="3">
        <v>737.64</v>
      </c>
      <c r="K6656" t="s">
        <v>9998</v>
      </c>
    </row>
    <row r="6657" spans="1:11">
      <c r="A6657" t="s">
        <v>9988</v>
      </c>
      <c r="B6657" t="s">
        <v>9989</v>
      </c>
      <c r="C6657" t="s">
        <v>10217</v>
      </c>
      <c r="D6657" t="s">
        <v>7495</v>
      </c>
      <c r="E6657" t="s">
        <v>7521</v>
      </c>
      <c r="F6657" t="s">
        <v>7520</v>
      </c>
      <c r="G6657" t="s">
        <v>7521</v>
      </c>
      <c r="H6657" s="2">
        <v>42</v>
      </c>
      <c r="I6657" s="2">
        <v>139</v>
      </c>
      <c r="J6657" s="3">
        <v>348.48</v>
      </c>
      <c r="K6657" t="s">
        <v>9998</v>
      </c>
    </row>
    <row r="6658" spans="1:11">
      <c r="A6658" t="s">
        <v>9988</v>
      </c>
      <c r="B6658" t="s">
        <v>9989</v>
      </c>
      <c r="C6658" t="s">
        <v>10217</v>
      </c>
      <c r="D6658" t="s">
        <v>8059</v>
      </c>
      <c r="E6658" t="s">
        <v>8069</v>
      </c>
      <c r="F6658" t="s">
        <v>8068</v>
      </c>
      <c r="G6658" t="s">
        <v>8069</v>
      </c>
      <c r="H6658" s="2">
        <v>56</v>
      </c>
      <c r="I6658" s="2">
        <v>129</v>
      </c>
      <c r="J6658" s="3">
        <v>302.63</v>
      </c>
      <c r="K6658" t="s">
        <v>9998</v>
      </c>
    </row>
    <row r="6659" spans="1:11">
      <c r="A6659" t="s">
        <v>9988</v>
      </c>
      <c r="B6659" t="s">
        <v>9989</v>
      </c>
      <c r="C6659" t="s">
        <v>10217</v>
      </c>
      <c r="D6659" t="s">
        <v>8059</v>
      </c>
      <c r="E6659" t="s">
        <v>8069</v>
      </c>
      <c r="F6659" t="s">
        <v>8070</v>
      </c>
      <c r="G6659" t="s">
        <v>8071</v>
      </c>
      <c r="H6659" s="2">
        <v>170</v>
      </c>
      <c r="I6659" s="2">
        <v>604</v>
      </c>
      <c r="J6659" s="3">
        <v>636.26400000000001</v>
      </c>
      <c r="K6659" t="s">
        <v>9998</v>
      </c>
    </row>
    <row r="6660" spans="1:11">
      <c r="A6660" t="s">
        <v>9988</v>
      </c>
      <c r="B6660" t="s">
        <v>9989</v>
      </c>
      <c r="C6660" t="s">
        <v>10217</v>
      </c>
      <c r="D6660" t="s">
        <v>8059</v>
      </c>
      <c r="E6660" t="s">
        <v>8069</v>
      </c>
      <c r="F6660" t="s">
        <v>8072</v>
      </c>
      <c r="G6660" t="s">
        <v>8073</v>
      </c>
      <c r="H6660" s="2">
        <v>26</v>
      </c>
      <c r="I6660" s="2">
        <v>61</v>
      </c>
      <c r="J6660" s="3">
        <v>150.34</v>
      </c>
      <c r="K6660" t="s">
        <v>9998</v>
      </c>
    </row>
    <row r="6661" spans="1:11">
      <c r="A6661" t="s">
        <v>9988</v>
      </c>
      <c r="B6661" t="s">
        <v>9989</v>
      </c>
      <c r="C6661" t="s">
        <v>10217</v>
      </c>
      <c r="D6661" t="s">
        <v>8059</v>
      </c>
      <c r="E6661" t="s">
        <v>10311</v>
      </c>
      <c r="F6661" t="s">
        <v>8060</v>
      </c>
      <c r="G6661" t="s">
        <v>8061</v>
      </c>
      <c r="H6661" s="2">
        <v>71</v>
      </c>
      <c r="I6661" s="2">
        <v>236</v>
      </c>
      <c r="J6661" s="3">
        <v>507.25</v>
      </c>
      <c r="K6661" t="s">
        <v>9998</v>
      </c>
    </row>
    <row r="6662" spans="1:11">
      <c r="A6662" t="s">
        <v>9988</v>
      </c>
      <c r="B6662" t="s">
        <v>9989</v>
      </c>
      <c r="C6662" t="s">
        <v>10217</v>
      </c>
      <c r="D6662" t="s">
        <v>8059</v>
      </c>
      <c r="E6662" t="s">
        <v>10311</v>
      </c>
      <c r="F6662" t="s">
        <v>8062</v>
      </c>
      <c r="G6662" t="s">
        <v>8063</v>
      </c>
      <c r="H6662" s="2">
        <v>824</v>
      </c>
      <c r="I6662" s="2">
        <v>2690</v>
      </c>
      <c r="J6662" s="3">
        <v>3063.92</v>
      </c>
      <c r="K6662" t="s">
        <v>9998</v>
      </c>
    </row>
    <row r="6663" spans="1:11">
      <c r="A6663" t="s">
        <v>9988</v>
      </c>
      <c r="B6663" t="s">
        <v>9989</v>
      </c>
      <c r="C6663" t="s">
        <v>10217</v>
      </c>
      <c r="D6663" t="s">
        <v>8059</v>
      </c>
      <c r="E6663" t="s">
        <v>10311</v>
      </c>
      <c r="F6663" t="s">
        <v>8064</v>
      </c>
      <c r="G6663" t="s">
        <v>8065</v>
      </c>
      <c r="H6663" s="2">
        <v>23</v>
      </c>
      <c r="I6663" s="2">
        <v>104</v>
      </c>
      <c r="J6663" s="3">
        <v>166.767</v>
      </c>
      <c r="K6663" t="s">
        <v>9998</v>
      </c>
    </row>
    <row r="6664" spans="1:11">
      <c r="A6664" t="s">
        <v>9988</v>
      </c>
      <c r="B6664" t="s">
        <v>9989</v>
      </c>
      <c r="C6664" t="s">
        <v>10217</v>
      </c>
      <c r="D6664" t="s">
        <v>8059</v>
      </c>
      <c r="E6664" t="s">
        <v>10311</v>
      </c>
      <c r="F6664" t="s">
        <v>8066</v>
      </c>
      <c r="G6664" t="s">
        <v>8067</v>
      </c>
      <c r="H6664" s="2">
        <v>12</v>
      </c>
      <c r="I6664" s="2">
        <v>45</v>
      </c>
      <c r="J6664" s="3">
        <v>99.14</v>
      </c>
      <c r="K6664" t="s">
        <v>9998</v>
      </c>
    </row>
    <row r="6665" spans="1:11">
      <c r="A6665" t="s">
        <v>9988</v>
      </c>
      <c r="B6665" t="s">
        <v>9989</v>
      </c>
      <c r="C6665" t="s">
        <v>10217</v>
      </c>
      <c r="D6665" t="s">
        <v>8059</v>
      </c>
      <c r="E6665" t="s">
        <v>10312</v>
      </c>
      <c r="F6665" t="s">
        <v>8074</v>
      </c>
      <c r="G6665" t="s">
        <v>8075</v>
      </c>
      <c r="H6665" s="2">
        <v>181</v>
      </c>
      <c r="I6665" s="2">
        <v>661</v>
      </c>
      <c r="J6665" s="3">
        <v>806.94500000000005</v>
      </c>
      <c r="K6665" t="s">
        <v>9998</v>
      </c>
    </row>
    <row r="6666" spans="1:11">
      <c r="A6666" t="s">
        <v>9988</v>
      </c>
      <c r="B6666" t="s">
        <v>9989</v>
      </c>
      <c r="C6666" t="s">
        <v>10217</v>
      </c>
      <c r="D6666" t="s">
        <v>8059</v>
      </c>
      <c r="E6666" t="s">
        <v>10312</v>
      </c>
      <c r="F6666" t="s">
        <v>8076</v>
      </c>
      <c r="G6666" t="s">
        <v>8077</v>
      </c>
      <c r="H6666" s="2">
        <v>262</v>
      </c>
      <c r="I6666" s="2">
        <v>618</v>
      </c>
      <c r="J6666" s="3">
        <v>991.45699999999999</v>
      </c>
      <c r="K6666" t="s">
        <v>9998</v>
      </c>
    </row>
    <row r="6667" spans="1:11">
      <c r="A6667" t="s">
        <v>9988</v>
      </c>
      <c r="B6667" t="s">
        <v>9989</v>
      </c>
      <c r="C6667" t="s">
        <v>10217</v>
      </c>
      <c r="D6667" t="s">
        <v>8059</v>
      </c>
      <c r="E6667" t="s">
        <v>10312</v>
      </c>
      <c r="F6667" t="s">
        <v>8078</v>
      </c>
      <c r="G6667" t="s">
        <v>8079</v>
      </c>
      <c r="H6667" s="2">
        <v>136</v>
      </c>
      <c r="I6667" s="2">
        <v>404</v>
      </c>
      <c r="J6667" s="3">
        <v>1053.5</v>
      </c>
      <c r="K6667" t="s">
        <v>9998</v>
      </c>
    </row>
    <row r="6668" spans="1:11">
      <c r="A6668" t="s">
        <v>9988</v>
      </c>
      <c r="B6668" t="s">
        <v>9989</v>
      </c>
      <c r="C6668" t="s">
        <v>10217</v>
      </c>
      <c r="D6668" t="s">
        <v>8059</v>
      </c>
      <c r="E6668" t="s">
        <v>10312</v>
      </c>
      <c r="F6668" t="s">
        <v>8080</v>
      </c>
      <c r="G6668" t="s">
        <v>8081</v>
      </c>
      <c r="H6668" s="2">
        <v>381</v>
      </c>
      <c r="I6668" s="2">
        <v>979</v>
      </c>
      <c r="J6668" s="3">
        <v>1632.65</v>
      </c>
      <c r="K6668" t="s">
        <v>9998</v>
      </c>
    </row>
    <row r="6669" spans="1:11">
      <c r="A6669" t="s">
        <v>9988</v>
      </c>
      <c r="B6669" t="s">
        <v>9989</v>
      </c>
      <c r="C6669" t="s">
        <v>10217</v>
      </c>
      <c r="D6669" t="s">
        <v>8059</v>
      </c>
      <c r="E6669" t="s">
        <v>9991</v>
      </c>
      <c r="F6669" t="s">
        <v>9991</v>
      </c>
      <c r="G6669" t="s">
        <v>9991</v>
      </c>
      <c r="H6669" s="2">
        <v>0</v>
      </c>
      <c r="I6669" s="2">
        <v>1</v>
      </c>
      <c r="J6669" s="3">
        <v>0</v>
      </c>
      <c r="K6669" t="s">
        <v>9992</v>
      </c>
    </row>
    <row r="6670" spans="1:11">
      <c r="A6670" t="s">
        <v>9988</v>
      </c>
      <c r="B6670" t="s">
        <v>9989</v>
      </c>
      <c r="C6670" t="s">
        <v>10217</v>
      </c>
      <c r="D6670" t="s">
        <v>8059</v>
      </c>
      <c r="E6670" t="s">
        <v>9991</v>
      </c>
      <c r="F6670" t="s">
        <v>9991</v>
      </c>
      <c r="G6670" t="s">
        <v>9991</v>
      </c>
      <c r="H6670" s="2">
        <v>0</v>
      </c>
      <c r="I6670" s="2">
        <v>1</v>
      </c>
      <c r="J6670" s="3">
        <v>0</v>
      </c>
      <c r="K6670" t="s">
        <v>9992</v>
      </c>
    </row>
    <row r="6671" spans="1:11">
      <c r="A6671" t="s">
        <v>9988</v>
      </c>
      <c r="B6671" t="s">
        <v>9989</v>
      </c>
      <c r="C6671" t="s">
        <v>10217</v>
      </c>
      <c r="D6671" t="s">
        <v>8059</v>
      </c>
      <c r="E6671" t="s">
        <v>9991</v>
      </c>
      <c r="F6671" t="s">
        <v>9991</v>
      </c>
      <c r="G6671" t="s">
        <v>9991</v>
      </c>
      <c r="H6671" s="2">
        <v>0</v>
      </c>
      <c r="I6671" s="2">
        <v>1</v>
      </c>
      <c r="J6671" s="3">
        <v>0</v>
      </c>
      <c r="K6671" t="s">
        <v>9992</v>
      </c>
    </row>
    <row r="6672" spans="1:11">
      <c r="A6672" t="s">
        <v>9988</v>
      </c>
      <c r="B6672" t="s">
        <v>9989</v>
      </c>
      <c r="C6672" t="s">
        <v>10217</v>
      </c>
      <c r="D6672" t="s">
        <v>8059</v>
      </c>
      <c r="E6672" t="s">
        <v>9991</v>
      </c>
      <c r="F6672" t="s">
        <v>9991</v>
      </c>
      <c r="G6672" t="s">
        <v>9991</v>
      </c>
      <c r="H6672" s="2">
        <v>0</v>
      </c>
      <c r="I6672" s="2">
        <v>1</v>
      </c>
      <c r="J6672" s="3">
        <v>0</v>
      </c>
      <c r="K6672" t="s">
        <v>9992</v>
      </c>
    </row>
    <row r="6673" spans="1:11">
      <c r="A6673" t="s">
        <v>9988</v>
      </c>
      <c r="B6673" t="s">
        <v>9989</v>
      </c>
      <c r="C6673" t="s">
        <v>10217</v>
      </c>
      <c r="D6673" t="s">
        <v>8059</v>
      </c>
      <c r="E6673" t="s">
        <v>9991</v>
      </c>
      <c r="F6673" t="s">
        <v>9991</v>
      </c>
      <c r="G6673" t="s">
        <v>9991</v>
      </c>
      <c r="H6673" s="2">
        <v>0</v>
      </c>
      <c r="I6673" s="2">
        <v>1</v>
      </c>
      <c r="J6673" s="3">
        <v>0</v>
      </c>
      <c r="K6673" t="s">
        <v>9992</v>
      </c>
    </row>
    <row r="6674" spans="1:11">
      <c r="A6674" t="s">
        <v>9988</v>
      </c>
      <c r="B6674" t="s">
        <v>9989</v>
      </c>
      <c r="C6674" t="s">
        <v>10217</v>
      </c>
      <c r="D6674" t="s">
        <v>8059</v>
      </c>
      <c r="E6674" t="s">
        <v>9991</v>
      </c>
      <c r="F6674" t="s">
        <v>9991</v>
      </c>
      <c r="G6674" t="s">
        <v>9991</v>
      </c>
      <c r="H6674" s="2">
        <v>0</v>
      </c>
      <c r="I6674" s="2">
        <v>1</v>
      </c>
      <c r="J6674" s="3">
        <v>0</v>
      </c>
      <c r="K6674" t="s">
        <v>9992</v>
      </c>
    </row>
    <row r="6675" spans="1:11">
      <c r="A6675" t="s">
        <v>9988</v>
      </c>
      <c r="B6675" t="s">
        <v>9989</v>
      </c>
      <c r="C6675" t="s">
        <v>10217</v>
      </c>
      <c r="D6675" t="s">
        <v>8059</v>
      </c>
      <c r="E6675" t="s">
        <v>9991</v>
      </c>
      <c r="F6675" t="s">
        <v>9991</v>
      </c>
      <c r="G6675" t="s">
        <v>9991</v>
      </c>
      <c r="H6675" s="2">
        <v>0</v>
      </c>
      <c r="I6675" s="2">
        <v>2</v>
      </c>
      <c r="J6675" s="3">
        <v>0</v>
      </c>
      <c r="K6675" t="s">
        <v>9992</v>
      </c>
    </row>
    <row r="6676" spans="1:11">
      <c r="A6676" t="s">
        <v>9988</v>
      </c>
      <c r="B6676" t="s">
        <v>9989</v>
      </c>
      <c r="C6676" t="s">
        <v>10217</v>
      </c>
      <c r="D6676" t="s">
        <v>8059</v>
      </c>
      <c r="E6676" t="s">
        <v>9991</v>
      </c>
      <c r="F6676" t="s">
        <v>9991</v>
      </c>
      <c r="G6676" t="s">
        <v>9991</v>
      </c>
      <c r="H6676" s="2">
        <v>0</v>
      </c>
      <c r="I6676" s="2">
        <v>5</v>
      </c>
      <c r="J6676" s="3">
        <v>0</v>
      </c>
      <c r="K6676" t="s">
        <v>9992</v>
      </c>
    </row>
    <row r="6677" spans="1:11">
      <c r="A6677" t="s">
        <v>9988</v>
      </c>
      <c r="B6677" t="s">
        <v>9989</v>
      </c>
      <c r="C6677" t="s">
        <v>10217</v>
      </c>
      <c r="D6677" t="s">
        <v>8059</v>
      </c>
      <c r="E6677" t="s">
        <v>9991</v>
      </c>
      <c r="F6677" t="s">
        <v>9991</v>
      </c>
      <c r="G6677" t="s">
        <v>9991</v>
      </c>
      <c r="H6677" s="2">
        <v>0</v>
      </c>
      <c r="I6677" s="2">
        <v>9</v>
      </c>
      <c r="J6677" s="3">
        <v>0</v>
      </c>
      <c r="K6677" t="s">
        <v>9992</v>
      </c>
    </row>
    <row r="6678" spans="1:11">
      <c r="A6678" t="s">
        <v>9988</v>
      </c>
      <c r="B6678" t="s">
        <v>9989</v>
      </c>
      <c r="C6678" t="s">
        <v>10217</v>
      </c>
      <c r="D6678" t="s">
        <v>8059</v>
      </c>
      <c r="E6678" t="s">
        <v>9991</v>
      </c>
      <c r="F6678" t="s">
        <v>9991</v>
      </c>
      <c r="G6678" t="s">
        <v>9991</v>
      </c>
      <c r="H6678" s="2">
        <v>0</v>
      </c>
      <c r="I6678" s="2">
        <v>23</v>
      </c>
      <c r="J6678" s="3">
        <v>0</v>
      </c>
      <c r="K6678" t="s">
        <v>9992</v>
      </c>
    </row>
    <row r="6679" spans="1:11">
      <c r="A6679" t="s">
        <v>9988</v>
      </c>
      <c r="B6679" t="s">
        <v>9989</v>
      </c>
      <c r="C6679" t="s">
        <v>10217</v>
      </c>
      <c r="D6679" t="s">
        <v>8059</v>
      </c>
      <c r="E6679" t="s">
        <v>9991</v>
      </c>
      <c r="F6679" t="s">
        <v>9991</v>
      </c>
      <c r="G6679" t="s">
        <v>9991</v>
      </c>
      <c r="H6679" s="2">
        <v>1</v>
      </c>
      <c r="I6679" s="2">
        <v>1</v>
      </c>
      <c r="J6679" s="3">
        <v>6.56</v>
      </c>
      <c r="K6679" t="s">
        <v>9992</v>
      </c>
    </row>
    <row r="6680" spans="1:11">
      <c r="A6680" t="s">
        <v>9988</v>
      </c>
      <c r="B6680" t="s">
        <v>9989</v>
      </c>
      <c r="C6680" t="s">
        <v>10217</v>
      </c>
      <c r="D6680" t="s">
        <v>8059</v>
      </c>
      <c r="E6680" t="s">
        <v>9991</v>
      </c>
      <c r="F6680" t="s">
        <v>9991</v>
      </c>
      <c r="G6680" t="s">
        <v>9991</v>
      </c>
      <c r="H6680" s="2">
        <v>1</v>
      </c>
      <c r="I6680" s="2">
        <v>5</v>
      </c>
      <c r="J6680" s="3">
        <v>3</v>
      </c>
      <c r="K6680" t="s">
        <v>9992</v>
      </c>
    </row>
    <row r="6681" spans="1:11">
      <c r="A6681" t="s">
        <v>9988</v>
      </c>
      <c r="B6681" t="s">
        <v>9989</v>
      </c>
      <c r="C6681" t="s">
        <v>10217</v>
      </c>
      <c r="D6681" t="s">
        <v>8059</v>
      </c>
      <c r="E6681" t="s">
        <v>9991</v>
      </c>
      <c r="F6681" t="s">
        <v>9991</v>
      </c>
      <c r="G6681" t="s">
        <v>9991</v>
      </c>
      <c r="H6681" s="2">
        <v>1</v>
      </c>
      <c r="I6681" s="2">
        <v>8</v>
      </c>
      <c r="J6681" s="3">
        <v>32</v>
      </c>
      <c r="K6681" t="s">
        <v>9992</v>
      </c>
    </row>
    <row r="6682" spans="1:11">
      <c r="A6682" t="s">
        <v>9988</v>
      </c>
      <c r="B6682" t="s">
        <v>9989</v>
      </c>
      <c r="C6682" t="s">
        <v>10217</v>
      </c>
      <c r="D6682" t="s">
        <v>8059</v>
      </c>
      <c r="E6682" t="s">
        <v>9991</v>
      </c>
      <c r="F6682" t="s">
        <v>9991</v>
      </c>
      <c r="G6682" t="s">
        <v>9991</v>
      </c>
      <c r="H6682" s="2">
        <v>1</v>
      </c>
      <c r="I6682" s="2">
        <v>12</v>
      </c>
      <c r="J6682" s="3">
        <v>2.5</v>
      </c>
      <c r="K6682" t="s">
        <v>9992</v>
      </c>
    </row>
    <row r="6683" spans="1:11">
      <c r="A6683" t="s">
        <v>9988</v>
      </c>
      <c r="B6683" t="s">
        <v>9989</v>
      </c>
      <c r="C6683" t="s">
        <v>10217</v>
      </c>
      <c r="D6683" t="s">
        <v>8059</v>
      </c>
      <c r="E6683" t="s">
        <v>9991</v>
      </c>
      <c r="F6683" t="s">
        <v>9991</v>
      </c>
      <c r="G6683" t="s">
        <v>9991</v>
      </c>
      <c r="H6683" s="2">
        <v>2</v>
      </c>
      <c r="I6683" s="2">
        <v>2</v>
      </c>
      <c r="J6683" s="3">
        <v>4</v>
      </c>
      <c r="K6683" t="s">
        <v>9992</v>
      </c>
    </row>
    <row r="6684" spans="1:11">
      <c r="A6684" t="s">
        <v>9988</v>
      </c>
      <c r="B6684" t="s">
        <v>9989</v>
      </c>
      <c r="C6684" t="s">
        <v>10217</v>
      </c>
      <c r="D6684" t="s">
        <v>8059</v>
      </c>
      <c r="E6684" t="s">
        <v>9991</v>
      </c>
      <c r="F6684" t="s">
        <v>9991</v>
      </c>
      <c r="G6684" t="s">
        <v>9991</v>
      </c>
      <c r="H6684" s="2">
        <v>4</v>
      </c>
      <c r="I6684" s="2">
        <v>29</v>
      </c>
      <c r="J6684" s="3">
        <v>12.38</v>
      </c>
      <c r="K6684" t="s">
        <v>9992</v>
      </c>
    </row>
    <row r="6685" spans="1:11">
      <c r="A6685" t="s">
        <v>9988</v>
      </c>
      <c r="B6685" t="s">
        <v>9989</v>
      </c>
      <c r="C6685" t="s">
        <v>10217</v>
      </c>
      <c r="D6685" t="s">
        <v>8059</v>
      </c>
      <c r="E6685" t="s">
        <v>8058</v>
      </c>
      <c r="F6685" t="s">
        <v>8057</v>
      </c>
      <c r="G6685" t="s">
        <v>8058</v>
      </c>
      <c r="H6685" s="2">
        <v>189</v>
      </c>
      <c r="I6685" s="2">
        <v>874</v>
      </c>
      <c r="J6685" s="3">
        <v>877.35900000000004</v>
      </c>
      <c r="K6685" t="s">
        <v>9998</v>
      </c>
    </row>
    <row r="6686" spans="1:11">
      <c r="A6686" t="s">
        <v>9988</v>
      </c>
      <c r="B6686" t="s">
        <v>9989</v>
      </c>
      <c r="C6686" t="s">
        <v>10217</v>
      </c>
      <c r="D6686" t="s">
        <v>7530</v>
      </c>
      <c r="E6686" t="s">
        <v>7548</v>
      </c>
      <c r="F6686" t="s">
        <v>7547</v>
      </c>
      <c r="G6686" t="s">
        <v>7548</v>
      </c>
      <c r="H6686" s="2">
        <v>90</v>
      </c>
      <c r="I6686" s="2">
        <v>307</v>
      </c>
      <c r="J6686" s="3">
        <v>414.47500000000002</v>
      </c>
      <c r="K6686" t="s">
        <v>9998</v>
      </c>
    </row>
    <row r="6687" spans="1:11">
      <c r="A6687" t="s">
        <v>9988</v>
      </c>
      <c r="B6687" t="s">
        <v>9989</v>
      </c>
      <c r="C6687" t="s">
        <v>10217</v>
      </c>
      <c r="D6687" t="s">
        <v>7530</v>
      </c>
      <c r="E6687" t="s">
        <v>7548</v>
      </c>
      <c r="F6687" t="s">
        <v>7549</v>
      </c>
      <c r="G6687" t="s">
        <v>7550</v>
      </c>
      <c r="H6687" s="2">
        <v>36</v>
      </c>
      <c r="I6687" s="2">
        <v>116</v>
      </c>
      <c r="J6687" s="3">
        <v>127.59</v>
      </c>
      <c r="K6687" t="s">
        <v>9998</v>
      </c>
    </row>
    <row r="6688" spans="1:11">
      <c r="A6688" t="s">
        <v>9988</v>
      </c>
      <c r="B6688" t="s">
        <v>9989</v>
      </c>
      <c r="C6688" t="s">
        <v>10217</v>
      </c>
      <c r="D6688" t="s">
        <v>7530</v>
      </c>
      <c r="E6688" t="s">
        <v>9991</v>
      </c>
      <c r="F6688" t="s">
        <v>9991</v>
      </c>
      <c r="G6688" t="s">
        <v>9991</v>
      </c>
      <c r="H6688" s="2">
        <v>0</v>
      </c>
      <c r="I6688" s="2">
        <v>1</v>
      </c>
      <c r="J6688" s="3">
        <v>0</v>
      </c>
      <c r="K6688" t="s">
        <v>9992</v>
      </c>
    </row>
    <row r="6689" spans="1:11">
      <c r="A6689" t="s">
        <v>9988</v>
      </c>
      <c r="B6689" t="s">
        <v>9989</v>
      </c>
      <c r="C6689" t="s">
        <v>10217</v>
      </c>
      <c r="D6689" t="s">
        <v>7530</v>
      </c>
      <c r="E6689" t="s">
        <v>9991</v>
      </c>
      <c r="F6689" t="s">
        <v>9991</v>
      </c>
      <c r="G6689" t="s">
        <v>9991</v>
      </c>
      <c r="H6689" s="2">
        <v>0</v>
      </c>
      <c r="I6689" s="2">
        <v>1</v>
      </c>
      <c r="J6689" s="3">
        <v>0</v>
      </c>
      <c r="K6689" t="s">
        <v>9992</v>
      </c>
    </row>
    <row r="6690" spans="1:11">
      <c r="A6690" t="s">
        <v>9988</v>
      </c>
      <c r="B6690" t="s">
        <v>9989</v>
      </c>
      <c r="C6690" t="s">
        <v>10217</v>
      </c>
      <c r="D6690" t="s">
        <v>7530</v>
      </c>
      <c r="E6690" t="s">
        <v>9991</v>
      </c>
      <c r="F6690" t="s">
        <v>9991</v>
      </c>
      <c r="G6690" t="s">
        <v>9991</v>
      </c>
      <c r="H6690" s="2">
        <v>0</v>
      </c>
      <c r="I6690" s="2">
        <v>2</v>
      </c>
      <c r="J6690" s="3">
        <v>0</v>
      </c>
      <c r="K6690" t="s">
        <v>9992</v>
      </c>
    </row>
    <row r="6691" spans="1:11">
      <c r="A6691" t="s">
        <v>9988</v>
      </c>
      <c r="B6691" t="s">
        <v>9989</v>
      </c>
      <c r="C6691" t="s">
        <v>10217</v>
      </c>
      <c r="D6691" t="s">
        <v>7530</v>
      </c>
      <c r="E6691" t="s">
        <v>9991</v>
      </c>
      <c r="F6691" t="s">
        <v>9991</v>
      </c>
      <c r="G6691" t="s">
        <v>9991</v>
      </c>
      <c r="H6691" s="2">
        <v>0</v>
      </c>
      <c r="I6691" s="2">
        <v>2</v>
      </c>
      <c r="J6691" s="3">
        <v>0</v>
      </c>
      <c r="K6691" t="s">
        <v>9992</v>
      </c>
    </row>
    <row r="6692" spans="1:11">
      <c r="A6692" t="s">
        <v>9988</v>
      </c>
      <c r="B6692" t="s">
        <v>9989</v>
      </c>
      <c r="C6692" t="s">
        <v>10217</v>
      </c>
      <c r="D6692" t="s">
        <v>7530</v>
      </c>
      <c r="E6692" t="s">
        <v>9991</v>
      </c>
      <c r="F6692" t="s">
        <v>9991</v>
      </c>
      <c r="G6692" t="s">
        <v>9991</v>
      </c>
      <c r="H6692" s="2">
        <v>1</v>
      </c>
      <c r="I6692" s="2">
        <v>2</v>
      </c>
      <c r="J6692" s="3">
        <v>5</v>
      </c>
      <c r="K6692" t="s">
        <v>9992</v>
      </c>
    </row>
    <row r="6693" spans="1:11">
      <c r="A6693" t="s">
        <v>9988</v>
      </c>
      <c r="B6693" t="s">
        <v>9989</v>
      </c>
      <c r="C6693" t="s">
        <v>10217</v>
      </c>
      <c r="D6693" t="s">
        <v>7530</v>
      </c>
      <c r="E6693" t="s">
        <v>9991</v>
      </c>
      <c r="F6693" t="s">
        <v>9991</v>
      </c>
      <c r="G6693" t="s">
        <v>9991</v>
      </c>
      <c r="H6693" s="2">
        <v>1</v>
      </c>
      <c r="I6693" s="2">
        <v>3</v>
      </c>
      <c r="J6693" s="3">
        <v>2</v>
      </c>
      <c r="K6693" t="s">
        <v>9992</v>
      </c>
    </row>
    <row r="6694" spans="1:11">
      <c r="A6694" t="s">
        <v>9988</v>
      </c>
      <c r="B6694" t="s">
        <v>9989</v>
      </c>
      <c r="C6694" t="s">
        <v>10217</v>
      </c>
      <c r="D6694" t="s">
        <v>7530</v>
      </c>
      <c r="E6694" t="s">
        <v>9991</v>
      </c>
      <c r="F6694" t="s">
        <v>9991</v>
      </c>
      <c r="G6694" t="s">
        <v>9991</v>
      </c>
      <c r="H6694" s="2">
        <v>1</v>
      </c>
      <c r="I6694" s="2">
        <v>7</v>
      </c>
      <c r="J6694" s="3">
        <v>1</v>
      </c>
      <c r="K6694" t="s">
        <v>9992</v>
      </c>
    </row>
    <row r="6695" spans="1:11">
      <c r="A6695" t="s">
        <v>9988</v>
      </c>
      <c r="B6695" t="s">
        <v>9989</v>
      </c>
      <c r="C6695" t="s">
        <v>10217</v>
      </c>
      <c r="D6695" t="s">
        <v>7530</v>
      </c>
      <c r="E6695" t="s">
        <v>9991</v>
      </c>
      <c r="F6695" t="s">
        <v>9991</v>
      </c>
      <c r="G6695" t="s">
        <v>9991</v>
      </c>
      <c r="H6695" s="2">
        <v>3</v>
      </c>
      <c r="I6695" s="2">
        <v>3</v>
      </c>
      <c r="J6695" s="3">
        <v>3</v>
      </c>
      <c r="K6695" t="s">
        <v>9992</v>
      </c>
    </row>
    <row r="6696" spans="1:11">
      <c r="A6696" t="s">
        <v>9988</v>
      </c>
      <c r="B6696" t="s">
        <v>9989</v>
      </c>
      <c r="C6696" t="s">
        <v>10217</v>
      </c>
      <c r="D6696" t="s">
        <v>7530</v>
      </c>
      <c r="E6696" t="s">
        <v>10313</v>
      </c>
      <c r="F6696" t="s">
        <v>7532</v>
      </c>
      <c r="G6696" t="s">
        <v>7533</v>
      </c>
      <c r="H6696" s="2">
        <v>81</v>
      </c>
      <c r="I6696" s="2">
        <v>254</v>
      </c>
      <c r="J6696" s="3">
        <v>330.97</v>
      </c>
      <c r="K6696" t="s">
        <v>9998</v>
      </c>
    </row>
    <row r="6697" spans="1:11">
      <c r="A6697" t="s">
        <v>9988</v>
      </c>
      <c r="B6697" t="s">
        <v>9989</v>
      </c>
      <c r="C6697" t="s">
        <v>10217</v>
      </c>
      <c r="D6697" t="s">
        <v>7530</v>
      </c>
      <c r="E6697" t="s">
        <v>7552</v>
      </c>
      <c r="F6697" t="s">
        <v>7551</v>
      </c>
      <c r="G6697" t="s">
        <v>7552</v>
      </c>
      <c r="H6697" s="2">
        <v>9</v>
      </c>
      <c r="I6697" s="2">
        <v>19</v>
      </c>
      <c r="J6697" s="3">
        <v>69.33</v>
      </c>
      <c r="K6697" t="s">
        <v>9998</v>
      </c>
    </row>
    <row r="6698" spans="1:11">
      <c r="A6698" t="s">
        <v>9988</v>
      </c>
      <c r="B6698" t="s">
        <v>9989</v>
      </c>
      <c r="C6698" t="s">
        <v>10217</v>
      </c>
      <c r="D6698" t="s">
        <v>7530</v>
      </c>
      <c r="E6698" t="s">
        <v>7552</v>
      </c>
      <c r="F6698" t="s">
        <v>7553</v>
      </c>
      <c r="G6698" t="s">
        <v>7554</v>
      </c>
      <c r="H6698" s="2">
        <v>33</v>
      </c>
      <c r="I6698" s="2">
        <v>75</v>
      </c>
      <c r="J6698" s="3">
        <v>275.613</v>
      </c>
      <c r="K6698" t="s">
        <v>9998</v>
      </c>
    </row>
    <row r="6699" spans="1:11">
      <c r="A6699" t="s">
        <v>9988</v>
      </c>
      <c r="B6699" t="s">
        <v>9989</v>
      </c>
      <c r="C6699" t="s">
        <v>10217</v>
      </c>
      <c r="D6699" t="s">
        <v>7530</v>
      </c>
      <c r="E6699" t="s">
        <v>10314</v>
      </c>
      <c r="F6699" t="s">
        <v>7541</v>
      </c>
      <c r="G6699" t="s">
        <v>7542</v>
      </c>
      <c r="H6699" s="2">
        <v>226</v>
      </c>
      <c r="I6699" s="2">
        <v>493</v>
      </c>
      <c r="J6699" s="3">
        <v>798.51</v>
      </c>
      <c r="K6699" t="s">
        <v>9998</v>
      </c>
    </row>
    <row r="6700" spans="1:11">
      <c r="A6700" t="s">
        <v>9988</v>
      </c>
      <c r="B6700" t="s">
        <v>9989</v>
      </c>
      <c r="C6700" t="s">
        <v>10217</v>
      </c>
      <c r="D6700" t="s">
        <v>7530</v>
      </c>
      <c r="E6700" t="s">
        <v>10314</v>
      </c>
      <c r="F6700" t="s">
        <v>7543</v>
      </c>
      <c r="G6700" t="s">
        <v>7544</v>
      </c>
      <c r="H6700" s="2">
        <v>49</v>
      </c>
      <c r="I6700" s="2">
        <v>149</v>
      </c>
      <c r="J6700" s="3">
        <v>476.73</v>
      </c>
      <c r="K6700" t="s">
        <v>9998</v>
      </c>
    </row>
    <row r="6701" spans="1:11">
      <c r="A6701" t="s">
        <v>9988</v>
      </c>
      <c r="B6701" t="s">
        <v>9989</v>
      </c>
      <c r="C6701" t="s">
        <v>10217</v>
      </c>
      <c r="D6701" t="s">
        <v>7530</v>
      </c>
      <c r="E6701" t="s">
        <v>10314</v>
      </c>
      <c r="F6701" t="s">
        <v>7545</v>
      </c>
      <c r="G6701" t="s">
        <v>7546</v>
      </c>
      <c r="H6701" s="2">
        <v>46</v>
      </c>
      <c r="I6701" s="2">
        <v>144</v>
      </c>
      <c r="J6701" s="3">
        <v>379.33</v>
      </c>
      <c r="K6701" t="s">
        <v>9998</v>
      </c>
    </row>
    <row r="6702" spans="1:11">
      <c r="A6702" t="s">
        <v>9988</v>
      </c>
      <c r="B6702" t="s">
        <v>9989</v>
      </c>
      <c r="C6702" t="s">
        <v>10217</v>
      </c>
      <c r="D6702" t="s">
        <v>7530</v>
      </c>
      <c r="E6702" t="s">
        <v>10314</v>
      </c>
      <c r="F6702" t="s">
        <v>7553</v>
      </c>
      <c r="G6702" t="s">
        <v>7554</v>
      </c>
      <c r="H6702" s="2">
        <v>30</v>
      </c>
      <c r="I6702" s="2">
        <v>119</v>
      </c>
      <c r="J6702" s="3">
        <v>230</v>
      </c>
      <c r="K6702" t="s">
        <v>9998</v>
      </c>
    </row>
    <row r="6703" spans="1:11">
      <c r="A6703" t="s">
        <v>9988</v>
      </c>
      <c r="B6703" t="s">
        <v>9989</v>
      </c>
      <c r="C6703" t="s">
        <v>10217</v>
      </c>
      <c r="D6703" t="s">
        <v>7530</v>
      </c>
      <c r="E6703" t="s">
        <v>10315</v>
      </c>
      <c r="F6703" t="s">
        <v>9990</v>
      </c>
      <c r="G6703" t="s">
        <v>9990</v>
      </c>
      <c r="H6703" s="2">
        <v>38</v>
      </c>
      <c r="I6703" s="2">
        <v>77</v>
      </c>
      <c r="J6703" s="3">
        <v>72.88</v>
      </c>
      <c r="K6703" t="s">
        <v>9992</v>
      </c>
    </row>
    <row r="6704" spans="1:11">
      <c r="A6704" t="s">
        <v>9988</v>
      </c>
      <c r="B6704" t="s">
        <v>9989</v>
      </c>
      <c r="C6704" t="s">
        <v>10217</v>
      </c>
      <c r="D6704" t="s">
        <v>7530</v>
      </c>
      <c r="E6704" t="s">
        <v>10315</v>
      </c>
      <c r="F6704" t="s">
        <v>7529</v>
      </c>
      <c r="G6704" t="s">
        <v>3648</v>
      </c>
      <c r="H6704" s="2">
        <v>216</v>
      </c>
      <c r="I6704" s="2">
        <v>492</v>
      </c>
      <c r="J6704" s="3">
        <v>1060.8699999999999</v>
      </c>
      <c r="K6704" t="s">
        <v>9998</v>
      </c>
    </row>
    <row r="6705" spans="1:11">
      <c r="A6705" t="s">
        <v>9988</v>
      </c>
      <c r="B6705" t="s">
        <v>9989</v>
      </c>
      <c r="C6705" t="s">
        <v>10217</v>
      </c>
      <c r="D6705" t="s">
        <v>7530</v>
      </c>
      <c r="E6705" t="s">
        <v>10315</v>
      </c>
      <c r="F6705" t="s">
        <v>7531</v>
      </c>
      <c r="G6705" t="s">
        <v>361</v>
      </c>
      <c r="H6705" s="2">
        <v>763</v>
      </c>
      <c r="I6705" s="2">
        <v>1892</v>
      </c>
      <c r="J6705" s="3">
        <v>2794.22</v>
      </c>
      <c r="K6705" t="s">
        <v>9998</v>
      </c>
    </row>
    <row r="6706" spans="1:11">
      <c r="A6706" t="s">
        <v>9988</v>
      </c>
      <c r="B6706" t="s">
        <v>9989</v>
      </c>
      <c r="C6706" t="s">
        <v>10217</v>
      </c>
      <c r="D6706" t="s">
        <v>7530</v>
      </c>
      <c r="E6706" t="s">
        <v>10315</v>
      </c>
      <c r="F6706" t="s">
        <v>7532</v>
      </c>
      <c r="G6706" t="s">
        <v>7533</v>
      </c>
      <c r="H6706" s="2">
        <v>19</v>
      </c>
      <c r="I6706" s="2">
        <v>71</v>
      </c>
      <c r="J6706" s="3">
        <v>203.29</v>
      </c>
      <c r="K6706" t="s">
        <v>9998</v>
      </c>
    </row>
    <row r="6707" spans="1:11">
      <c r="A6707" t="s">
        <v>9988</v>
      </c>
      <c r="B6707" t="s">
        <v>9989</v>
      </c>
      <c r="C6707" t="s">
        <v>10217</v>
      </c>
      <c r="D6707" t="s">
        <v>7530</v>
      </c>
      <c r="E6707" t="s">
        <v>10315</v>
      </c>
      <c r="F6707" t="s">
        <v>7534</v>
      </c>
      <c r="G6707" t="s">
        <v>80</v>
      </c>
      <c r="H6707" s="2">
        <v>497</v>
      </c>
      <c r="I6707" s="2">
        <v>1675</v>
      </c>
      <c r="J6707" s="3">
        <v>1493.04</v>
      </c>
      <c r="K6707" t="s">
        <v>9998</v>
      </c>
    </row>
    <row r="6708" spans="1:11">
      <c r="A6708" t="s">
        <v>9988</v>
      </c>
      <c r="B6708" t="s">
        <v>9989</v>
      </c>
      <c r="C6708" t="s">
        <v>10217</v>
      </c>
      <c r="D6708" t="s">
        <v>7530</v>
      </c>
      <c r="E6708" t="s">
        <v>10315</v>
      </c>
      <c r="F6708" t="s">
        <v>7535</v>
      </c>
      <c r="G6708" t="s">
        <v>7536</v>
      </c>
      <c r="H6708" s="2">
        <v>741</v>
      </c>
      <c r="I6708" s="2">
        <v>1809</v>
      </c>
      <c r="J6708" s="3">
        <v>2377.94</v>
      </c>
      <c r="K6708" t="s">
        <v>9998</v>
      </c>
    </row>
    <row r="6709" spans="1:11">
      <c r="A6709" t="s">
        <v>9988</v>
      </c>
      <c r="B6709" t="s">
        <v>9989</v>
      </c>
      <c r="C6709" t="s">
        <v>10217</v>
      </c>
      <c r="D6709" t="s">
        <v>7530</v>
      </c>
      <c r="E6709" t="s">
        <v>10315</v>
      </c>
      <c r="F6709" t="s">
        <v>7537</v>
      </c>
      <c r="G6709" t="s">
        <v>7538</v>
      </c>
      <c r="H6709" s="2">
        <v>170</v>
      </c>
      <c r="I6709" s="2">
        <v>378</v>
      </c>
      <c r="J6709" s="3">
        <v>555.07000000000005</v>
      </c>
      <c r="K6709" t="s">
        <v>9998</v>
      </c>
    </row>
    <row r="6710" spans="1:11">
      <c r="A6710" t="s">
        <v>9988</v>
      </c>
      <c r="B6710" t="s">
        <v>9989</v>
      </c>
      <c r="C6710" t="s">
        <v>10217</v>
      </c>
      <c r="D6710" t="s">
        <v>7530</v>
      </c>
      <c r="E6710" t="s">
        <v>10315</v>
      </c>
      <c r="F6710" t="s">
        <v>7539</v>
      </c>
      <c r="G6710" t="s">
        <v>7540</v>
      </c>
      <c r="H6710" s="2">
        <v>13</v>
      </c>
      <c r="I6710" s="2">
        <v>47</v>
      </c>
      <c r="J6710" s="3">
        <v>71.92</v>
      </c>
      <c r="K6710" t="s">
        <v>9998</v>
      </c>
    </row>
    <row r="6711" spans="1:11">
      <c r="A6711" t="s">
        <v>9988</v>
      </c>
      <c r="B6711" t="s">
        <v>9989</v>
      </c>
      <c r="C6711" t="s">
        <v>10217</v>
      </c>
      <c r="D6711" t="s">
        <v>6499</v>
      </c>
      <c r="E6711" t="s">
        <v>10316</v>
      </c>
      <c r="F6711" t="s">
        <v>6567</v>
      </c>
      <c r="G6711" t="s">
        <v>5813</v>
      </c>
      <c r="H6711" s="2">
        <v>221</v>
      </c>
      <c r="I6711" s="2">
        <v>648</v>
      </c>
      <c r="J6711" s="3">
        <v>1255.8599999999999</v>
      </c>
      <c r="K6711" t="s">
        <v>9998</v>
      </c>
    </row>
    <row r="6712" spans="1:11">
      <c r="A6712" t="s">
        <v>9988</v>
      </c>
      <c r="B6712" t="s">
        <v>9989</v>
      </c>
      <c r="C6712" t="s">
        <v>10217</v>
      </c>
      <c r="D6712" t="s">
        <v>6499</v>
      </c>
      <c r="E6712" t="s">
        <v>10316</v>
      </c>
      <c r="F6712" t="s">
        <v>6568</v>
      </c>
      <c r="G6712" t="s">
        <v>128</v>
      </c>
      <c r="H6712" s="2">
        <v>1039</v>
      </c>
      <c r="I6712" s="2">
        <v>2770</v>
      </c>
      <c r="J6712" s="3">
        <v>3947.81</v>
      </c>
      <c r="K6712" t="s">
        <v>9998</v>
      </c>
    </row>
    <row r="6713" spans="1:11">
      <c r="A6713" t="s">
        <v>9988</v>
      </c>
      <c r="B6713" t="s">
        <v>9989</v>
      </c>
      <c r="C6713" t="s">
        <v>10217</v>
      </c>
      <c r="D6713" t="s">
        <v>6499</v>
      </c>
      <c r="E6713" t="s">
        <v>10316</v>
      </c>
      <c r="F6713" t="s">
        <v>6569</v>
      </c>
      <c r="G6713" t="s">
        <v>6570</v>
      </c>
      <c r="H6713" s="2">
        <v>22</v>
      </c>
      <c r="I6713" s="2">
        <v>49</v>
      </c>
      <c r="J6713" s="3">
        <v>313.89999999999998</v>
      </c>
      <c r="K6713" t="s">
        <v>9998</v>
      </c>
    </row>
    <row r="6714" spans="1:11">
      <c r="A6714" t="s">
        <v>9988</v>
      </c>
      <c r="B6714" t="s">
        <v>9989</v>
      </c>
      <c r="C6714" t="s">
        <v>10217</v>
      </c>
      <c r="D6714" t="s">
        <v>6499</v>
      </c>
      <c r="E6714" t="s">
        <v>10316</v>
      </c>
      <c r="F6714" t="s">
        <v>6571</v>
      </c>
      <c r="G6714" t="s">
        <v>6572</v>
      </c>
      <c r="H6714" s="2">
        <v>789</v>
      </c>
      <c r="I6714" s="2">
        <v>2187</v>
      </c>
      <c r="J6714" s="3">
        <v>3069.28</v>
      </c>
      <c r="K6714" t="s">
        <v>9998</v>
      </c>
    </row>
    <row r="6715" spans="1:11">
      <c r="A6715" t="s">
        <v>9988</v>
      </c>
      <c r="B6715" t="s">
        <v>9989</v>
      </c>
      <c r="C6715" t="s">
        <v>10217</v>
      </c>
      <c r="D6715" t="s">
        <v>6499</v>
      </c>
      <c r="E6715" t="s">
        <v>10316</v>
      </c>
      <c r="F6715" t="s">
        <v>6573</v>
      </c>
      <c r="G6715" t="s">
        <v>6574</v>
      </c>
      <c r="H6715" s="2">
        <v>212</v>
      </c>
      <c r="I6715" s="2">
        <v>604</v>
      </c>
      <c r="J6715" s="3">
        <v>904.36699999999996</v>
      </c>
      <c r="K6715" t="s">
        <v>9998</v>
      </c>
    </row>
    <row r="6716" spans="1:11">
      <c r="A6716" t="s">
        <v>9988</v>
      </c>
      <c r="B6716" t="s">
        <v>9989</v>
      </c>
      <c r="C6716" t="s">
        <v>10217</v>
      </c>
      <c r="D6716" t="s">
        <v>6499</v>
      </c>
      <c r="E6716" t="s">
        <v>10316</v>
      </c>
      <c r="F6716" t="s">
        <v>6575</v>
      </c>
      <c r="G6716" t="s">
        <v>6576</v>
      </c>
      <c r="H6716" s="2">
        <v>1394</v>
      </c>
      <c r="I6716" s="2">
        <v>3552</v>
      </c>
      <c r="J6716" s="3">
        <v>5489.72</v>
      </c>
      <c r="K6716" t="s">
        <v>9998</v>
      </c>
    </row>
    <row r="6717" spans="1:11">
      <c r="A6717" t="s">
        <v>9988</v>
      </c>
      <c r="B6717" t="s">
        <v>9989</v>
      </c>
      <c r="C6717" t="s">
        <v>10217</v>
      </c>
      <c r="D6717" t="s">
        <v>6499</v>
      </c>
      <c r="E6717" t="s">
        <v>10317</v>
      </c>
      <c r="F6717" t="s">
        <v>6531</v>
      </c>
      <c r="G6717" t="s">
        <v>6532</v>
      </c>
      <c r="H6717" s="2">
        <v>462</v>
      </c>
      <c r="I6717" s="2">
        <v>2395</v>
      </c>
      <c r="J6717" s="3">
        <v>1349.39</v>
      </c>
      <c r="K6717" t="s">
        <v>9998</v>
      </c>
    </row>
    <row r="6718" spans="1:11">
      <c r="A6718" t="s">
        <v>9988</v>
      </c>
      <c r="B6718" t="s">
        <v>9989</v>
      </c>
      <c r="C6718" t="s">
        <v>10217</v>
      </c>
      <c r="D6718" t="s">
        <v>6499</v>
      </c>
      <c r="E6718" t="s">
        <v>10317</v>
      </c>
      <c r="F6718" t="s">
        <v>6533</v>
      </c>
      <c r="G6718" t="s">
        <v>6534</v>
      </c>
      <c r="H6718" s="2">
        <v>1087</v>
      </c>
      <c r="I6718" s="2">
        <v>2926</v>
      </c>
      <c r="J6718" s="3">
        <v>3939.5</v>
      </c>
      <c r="K6718" t="s">
        <v>9998</v>
      </c>
    </row>
    <row r="6719" spans="1:11">
      <c r="A6719" t="s">
        <v>9988</v>
      </c>
      <c r="B6719" t="s">
        <v>9989</v>
      </c>
      <c r="C6719" t="s">
        <v>10217</v>
      </c>
      <c r="D6719" t="s">
        <v>6499</v>
      </c>
      <c r="E6719" t="s">
        <v>10318</v>
      </c>
      <c r="F6719" t="s">
        <v>6551</v>
      </c>
      <c r="G6719" t="s">
        <v>6552</v>
      </c>
      <c r="H6719" s="2">
        <v>251</v>
      </c>
      <c r="I6719" s="2">
        <v>1090</v>
      </c>
      <c r="J6719" s="3">
        <v>844.16600000000005</v>
      </c>
      <c r="K6719" t="s">
        <v>9998</v>
      </c>
    </row>
    <row r="6720" spans="1:11">
      <c r="A6720" t="s">
        <v>9988</v>
      </c>
      <c r="B6720" t="s">
        <v>9989</v>
      </c>
      <c r="C6720" t="s">
        <v>10217</v>
      </c>
      <c r="D6720" t="s">
        <v>6499</v>
      </c>
      <c r="E6720" t="s">
        <v>10318</v>
      </c>
      <c r="F6720" t="s">
        <v>6553</v>
      </c>
      <c r="G6720" t="s">
        <v>6554</v>
      </c>
      <c r="H6720" s="2">
        <v>290</v>
      </c>
      <c r="I6720" s="2">
        <v>1421</v>
      </c>
      <c r="J6720" s="3">
        <v>1079.1199999999999</v>
      </c>
      <c r="K6720" t="s">
        <v>9998</v>
      </c>
    </row>
    <row r="6721" spans="1:11">
      <c r="A6721" t="s">
        <v>9988</v>
      </c>
      <c r="B6721" t="s">
        <v>9989</v>
      </c>
      <c r="C6721" t="s">
        <v>10217</v>
      </c>
      <c r="D6721" t="s">
        <v>6499</v>
      </c>
      <c r="E6721" t="s">
        <v>10318</v>
      </c>
      <c r="F6721" t="s">
        <v>6555</v>
      </c>
      <c r="G6721" t="s">
        <v>6556</v>
      </c>
      <c r="H6721" s="2">
        <v>418</v>
      </c>
      <c r="I6721" s="2">
        <v>1261</v>
      </c>
      <c r="J6721" s="3">
        <v>1400.37</v>
      </c>
      <c r="K6721" t="s">
        <v>9998</v>
      </c>
    </row>
    <row r="6722" spans="1:11">
      <c r="A6722" t="s">
        <v>9988</v>
      </c>
      <c r="B6722" t="s">
        <v>9989</v>
      </c>
      <c r="C6722" t="s">
        <v>10217</v>
      </c>
      <c r="D6722" t="s">
        <v>6499</v>
      </c>
      <c r="E6722" t="s">
        <v>10318</v>
      </c>
      <c r="F6722" t="s">
        <v>6557</v>
      </c>
      <c r="G6722" t="s">
        <v>6558</v>
      </c>
      <c r="H6722" s="2">
        <v>57</v>
      </c>
      <c r="I6722" s="2">
        <v>790</v>
      </c>
      <c r="J6722" s="3">
        <v>154.13999999999999</v>
      </c>
      <c r="K6722" t="s">
        <v>9998</v>
      </c>
    </row>
    <row r="6723" spans="1:11">
      <c r="A6723" t="s">
        <v>9988</v>
      </c>
      <c r="B6723" t="s">
        <v>9989</v>
      </c>
      <c r="C6723" t="s">
        <v>10217</v>
      </c>
      <c r="D6723" t="s">
        <v>6499</v>
      </c>
      <c r="E6723" t="s">
        <v>10318</v>
      </c>
      <c r="F6723" t="s">
        <v>6559</v>
      </c>
      <c r="G6723" t="s">
        <v>6560</v>
      </c>
      <c r="H6723" s="2">
        <v>593</v>
      </c>
      <c r="I6723" s="2">
        <v>1454</v>
      </c>
      <c r="J6723" s="3">
        <v>2190.14</v>
      </c>
      <c r="K6723" t="s">
        <v>9998</v>
      </c>
    </row>
    <row r="6724" spans="1:11">
      <c r="A6724" t="s">
        <v>9988</v>
      </c>
      <c r="B6724" t="s">
        <v>9989</v>
      </c>
      <c r="C6724" t="s">
        <v>10217</v>
      </c>
      <c r="D6724" t="s">
        <v>6499</v>
      </c>
      <c r="E6724" t="s">
        <v>10318</v>
      </c>
      <c r="F6724" t="s">
        <v>6561</v>
      </c>
      <c r="G6724" t="s">
        <v>6562</v>
      </c>
      <c r="H6724" s="2">
        <v>333</v>
      </c>
      <c r="I6724" s="2">
        <v>1589</v>
      </c>
      <c r="J6724" s="3">
        <v>1281.95</v>
      </c>
      <c r="K6724" t="s">
        <v>9998</v>
      </c>
    </row>
    <row r="6725" spans="1:11">
      <c r="A6725" t="s">
        <v>9988</v>
      </c>
      <c r="B6725" t="s">
        <v>9989</v>
      </c>
      <c r="C6725" t="s">
        <v>10217</v>
      </c>
      <c r="D6725" t="s">
        <v>6499</v>
      </c>
      <c r="E6725" t="s">
        <v>10318</v>
      </c>
      <c r="F6725" t="s">
        <v>6563</v>
      </c>
      <c r="G6725" t="s">
        <v>6564</v>
      </c>
      <c r="H6725" s="2">
        <v>72</v>
      </c>
      <c r="I6725" s="2">
        <v>226</v>
      </c>
      <c r="J6725" s="3">
        <v>350.34500000000003</v>
      </c>
      <c r="K6725" t="s">
        <v>9998</v>
      </c>
    </row>
    <row r="6726" spans="1:11">
      <c r="A6726" t="s">
        <v>9988</v>
      </c>
      <c r="B6726" t="s">
        <v>9989</v>
      </c>
      <c r="C6726" t="s">
        <v>10217</v>
      </c>
      <c r="D6726" t="s">
        <v>6499</v>
      </c>
      <c r="E6726" t="s">
        <v>10318</v>
      </c>
      <c r="F6726" t="s">
        <v>6565</v>
      </c>
      <c r="G6726" t="s">
        <v>6566</v>
      </c>
      <c r="H6726" s="2">
        <v>381</v>
      </c>
      <c r="I6726" s="2">
        <v>838</v>
      </c>
      <c r="J6726" s="3">
        <v>1481.3</v>
      </c>
      <c r="K6726" t="s">
        <v>9998</v>
      </c>
    </row>
    <row r="6727" spans="1:11">
      <c r="A6727" t="s">
        <v>9988</v>
      </c>
      <c r="B6727" t="s">
        <v>9989</v>
      </c>
      <c r="C6727" t="s">
        <v>10217</v>
      </c>
      <c r="D6727" t="s">
        <v>6499</v>
      </c>
      <c r="E6727" t="s">
        <v>9991</v>
      </c>
      <c r="F6727" t="s">
        <v>9991</v>
      </c>
      <c r="G6727" t="s">
        <v>9991</v>
      </c>
      <c r="H6727" s="2">
        <v>0</v>
      </c>
      <c r="I6727" s="2">
        <v>1</v>
      </c>
      <c r="J6727" s="3">
        <v>0</v>
      </c>
      <c r="K6727" t="s">
        <v>9992</v>
      </c>
    </row>
    <row r="6728" spans="1:11">
      <c r="A6728" t="s">
        <v>9988</v>
      </c>
      <c r="B6728" t="s">
        <v>9989</v>
      </c>
      <c r="C6728" t="s">
        <v>10217</v>
      </c>
      <c r="D6728" t="s">
        <v>6499</v>
      </c>
      <c r="E6728" t="s">
        <v>9991</v>
      </c>
      <c r="F6728" t="s">
        <v>9991</v>
      </c>
      <c r="G6728" t="s">
        <v>9991</v>
      </c>
      <c r="H6728" s="2">
        <v>0</v>
      </c>
      <c r="I6728" s="2">
        <v>1</v>
      </c>
      <c r="J6728" s="3">
        <v>0</v>
      </c>
      <c r="K6728" t="s">
        <v>9992</v>
      </c>
    </row>
    <row r="6729" spans="1:11">
      <c r="A6729" t="s">
        <v>9988</v>
      </c>
      <c r="B6729" t="s">
        <v>9989</v>
      </c>
      <c r="C6729" t="s">
        <v>10217</v>
      </c>
      <c r="D6729" t="s">
        <v>6499</v>
      </c>
      <c r="E6729" t="s">
        <v>9991</v>
      </c>
      <c r="F6729" t="s">
        <v>9991</v>
      </c>
      <c r="G6729" t="s">
        <v>9991</v>
      </c>
      <c r="H6729" s="2">
        <v>0</v>
      </c>
      <c r="I6729" s="2">
        <v>1</v>
      </c>
      <c r="J6729" s="3">
        <v>0</v>
      </c>
      <c r="K6729" t="s">
        <v>9992</v>
      </c>
    </row>
    <row r="6730" spans="1:11">
      <c r="A6730" t="s">
        <v>9988</v>
      </c>
      <c r="B6730" t="s">
        <v>9989</v>
      </c>
      <c r="C6730" t="s">
        <v>10217</v>
      </c>
      <c r="D6730" t="s">
        <v>6499</v>
      </c>
      <c r="E6730" t="s">
        <v>9991</v>
      </c>
      <c r="F6730" t="s">
        <v>9991</v>
      </c>
      <c r="G6730" t="s">
        <v>9991</v>
      </c>
      <c r="H6730" s="2">
        <v>0</v>
      </c>
      <c r="I6730" s="2">
        <v>2</v>
      </c>
      <c r="J6730" s="3">
        <v>0</v>
      </c>
      <c r="K6730" t="s">
        <v>9992</v>
      </c>
    </row>
    <row r="6731" spans="1:11">
      <c r="A6731" t="s">
        <v>9988</v>
      </c>
      <c r="B6731" t="s">
        <v>9989</v>
      </c>
      <c r="C6731" t="s">
        <v>10217</v>
      </c>
      <c r="D6731" t="s">
        <v>6499</v>
      </c>
      <c r="E6731" t="s">
        <v>9991</v>
      </c>
      <c r="F6731" t="s">
        <v>9991</v>
      </c>
      <c r="G6731" t="s">
        <v>9991</v>
      </c>
      <c r="H6731" s="2">
        <v>0</v>
      </c>
      <c r="I6731" s="2">
        <v>22</v>
      </c>
      <c r="J6731" s="3">
        <v>0</v>
      </c>
      <c r="K6731" t="s">
        <v>9992</v>
      </c>
    </row>
    <row r="6732" spans="1:11">
      <c r="A6732" t="s">
        <v>9988</v>
      </c>
      <c r="B6732" t="s">
        <v>9989</v>
      </c>
      <c r="C6732" t="s">
        <v>10217</v>
      </c>
      <c r="D6732" t="s">
        <v>6499</v>
      </c>
      <c r="E6732" t="s">
        <v>9991</v>
      </c>
      <c r="F6732" t="s">
        <v>9991</v>
      </c>
      <c r="G6732" t="s">
        <v>9991</v>
      </c>
      <c r="H6732" s="2">
        <v>0</v>
      </c>
      <c r="I6732" s="2">
        <v>25</v>
      </c>
      <c r="J6732" s="3">
        <v>0</v>
      </c>
      <c r="K6732" t="s">
        <v>9992</v>
      </c>
    </row>
    <row r="6733" spans="1:11">
      <c r="A6733" t="s">
        <v>9988</v>
      </c>
      <c r="B6733" t="s">
        <v>9989</v>
      </c>
      <c r="C6733" t="s">
        <v>10217</v>
      </c>
      <c r="D6733" t="s">
        <v>6499</v>
      </c>
      <c r="E6733" t="s">
        <v>9991</v>
      </c>
      <c r="F6733" t="s">
        <v>9991</v>
      </c>
      <c r="G6733" t="s">
        <v>9991</v>
      </c>
      <c r="H6733" s="2">
        <v>0</v>
      </c>
      <c r="I6733" s="2">
        <v>201</v>
      </c>
      <c r="J6733" s="3">
        <v>0</v>
      </c>
      <c r="K6733" t="s">
        <v>9992</v>
      </c>
    </row>
    <row r="6734" spans="1:11">
      <c r="A6734" t="s">
        <v>9988</v>
      </c>
      <c r="B6734" t="s">
        <v>9989</v>
      </c>
      <c r="C6734" t="s">
        <v>10217</v>
      </c>
      <c r="D6734" t="s">
        <v>6499</v>
      </c>
      <c r="E6734" t="s">
        <v>9991</v>
      </c>
      <c r="F6734" t="s">
        <v>9991</v>
      </c>
      <c r="G6734" t="s">
        <v>9991</v>
      </c>
      <c r="H6734" s="2">
        <v>1</v>
      </c>
      <c r="I6734" s="2">
        <v>4</v>
      </c>
      <c r="J6734" s="3">
        <v>10</v>
      </c>
      <c r="K6734" t="s">
        <v>9992</v>
      </c>
    </row>
    <row r="6735" spans="1:11">
      <c r="A6735" t="s">
        <v>9988</v>
      </c>
      <c r="B6735" t="s">
        <v>9989</v>
      </c>
      <c r="C6735" t="s">
        <v>10217</v>
      </c>
      <c r="D6735" t="s">
        <v>6499</v>
      </c>
      <c r="E6735" t="s">
        <v>9991</v>
      </c>
      <c r="F6735" t="s">
        <v>9991</v>
      </c>
      <c r="G6735" t="s">
        <v>9991</v>
      </c>
      <c r="H6735" s="2">
        <v>1</v>
      </c>
      <c r="I6735" s="2">
        <v>5</v>
      </c>
      <c r="J6735" s="3">
        <v>7.54</v>
      </c>
      <c r="K6735" t="s">
        <v>9992</v>
      </c>
    </row>
    <row r="6736" spans="1:11">
      <c r="A6736" t="s">
        <v>9988</v>
      </c>
      <c r="B6736" t="s">
        <v>9989</v>
      </c>
      <c r="C6736" t="s">
        <v>10217</v>
      </c>
      <c r="D6736" t="s">
        <v>6499</v>
      </c>
      <c r="E6736" t="s">
        <v>9991</v>
      </c>
      <c r="F6736" t="s">
        <v>9991</v>
      </c>
      <c r="G6736" t="s">
        <v>9991</v>
      </c>
      <c r="H6736" s="2">
        <v>1</v>
      </c>
      <c r="I6736" s="2">
        <v>7</v>
      </c>
      <c r="J6736" s="3">
        <v>2</v>
      </c>
      <c r="K6736" t="s">
        <v>9992</v>
      </c>
    </row>
    <row r="6737" spans="1:11">
      <c r="A6737" t="s">
        <v>9988</v>
      </c>
      <c r="B6737" t="s">
        <v>9989</v>
      </c>
      <c r="C6737" t="s">
        <v>10217</v>
      </c>
      <c r="D6737" t="s">
        <v>6499</v>
      </c>
      <c r="E6737" t="s">
        <v>9991</v>
      </c>
      <c r="F6737" t="s">
        <v>9991</v>
      </c>
      <c r="G6737" t="s">
        <v>9991</v>
      </c>
      <c r="H6737" s="2">
        <v>2</v>
      </c>
      <c r="I6737" s="2">
        <v>54</v>
      </c>
      <c r="J6737" s="3">
        <v>7</v>
      </c>
      <c r="K6737" t="s">
        <v>9992</v>
      </c>
    </row>
    <row r="6738" spans="1:11">
      <c r="A6738" t="s">
        <v>9988</v>
      </c>
      <c r="B6738" t="s">
        <v>9989</v>
      </c>
      <c r="C6738" t="s">
        <v>10217</v>
      </c>
      <c r="D6738" t="s">
        <v>6499</v>
      </c>
      <c r="E6738" t="s">
        <v>9991</v>
      </c>
      <c r="F6738" t="s">
        <v>9991</v>
      </c>
      <c r="G6738" t="s">
        <v>9991</v>
      </c>
      <c r="H6738" s="2">
        <v>2</v>
      </c>
      <c r="I6738" s="2">
        <v>76</v>
      </c>
      <c r="J6738" s="3">
        <v>7</v>
      </c>
      <c r="K6738" t="s">
        <v>9992</v>
      </c>
    </row>
    <row r="6739" spans="1:11">
      <c r="A6739" t="s">
        <v>9988</v>
      </c>
      <c r="B6739" t="s">
        <v>9989</v>
      </c>
      <c r="C6739" t="s">
        <v>10217</v>
      </c>
      <c r="D6739" t="s">
        <v>6499</v>
      </c>
      <c r="E6739" t="s">
        <v>6548</v>
      </c>
      <c r="F6739" t="s">
        <v>6547</v>
      </c>
      <c r="G6739" t="s">
        <v>6548</v>
      </c>
      <c r="H6739" s="2">
        <v>109</v>
      </c>
      <c r="I6739" s="2">
        <v>211</v>
      </c>
      <c r="J6739" s="3">
        <v>390.315</v>
      </c>
      <c r="K6739" t="s">
        <v>9998</v>
      </c>
    </row>
    <row r="6740" spans="1:11">
      <c r="A6740" t="s">
        <v>9988</v>
      </c>
      <c r="B6740" t="s">
        <v>9989</v>
      </c>
      <c r="C6740" t="s">
        <v>10217</v>
      </c>
      <c r="D6740" t="s">
        <v>6499</v>
      </c>
      <c r="E6740" t="s">
        <v>6548</v>
      </c>
      <c r="F6740" t="s">
        <v>6549</v>
      </c>
      <c r="G6740" t="s">
        <v>6550</v>
      </c>
      <c r="H6740" s="2">
        <v>17</v>
      </c>
      <c r="I6740" s="2">
        <v>102</v>
      </c>
      <c r="J6740" s="3">
        <v>91.391000000000005</v>
      </c>
      <c r="K6740" t="s">
        <v>9998</v>
      </c>
    </row>
    <row r="6741" spans="1:11">
      <c r="A6741" t="s">
        <v>9988</v>
      </c>
      <c r="B6741" t="s">
        <v>9989</v>
      </c>
      <c r="C6741" t="s">
        <v>10217</v>
      </c>
      <c r="D6741" t="s">
        <v>6499</v>
      </c>
      <c r="E6741" t="s">
        <v>10319</v>
      </c>
      <c r="F6741" t="s">
        <v>6577</v>
      </c>
      <c r="G6741" t="s">
        <v>6578</v>
      </c>
      <c r="H6741" s="2">
        <v>17</v>
      </c>
      <c r="I6741" s="2">
        <v>69</v>
      </c>
      <c r="J6741" s="3">
        <v>235.53</v>
      </c>
      <c r="K6741" t="s">
        <v>9998</v>
      </c>
    </row>
    <row r="6742" spans="1:11">
      <c r="A6742" t="s">
        <v>9988</v>
      </c>
      <c r="B6742" t="s">
        <v>9989</v>
      </c>
      <c r="C6742" t="s">
        <v>10217</v>
      </c>
      <c r="D6742" t="s">
        <v>6499</v>
      </c>
      <c r="E6742" t="s">
        <v>10319</v>
      </c>
      <c r="F6742" t="s">
        <v>6579</v>
      </c>
      <c r="G6742" t="s">
        <v>6580</v>
      </c>
      <c r="H6742" s="2">
        <v>268</v>
      </c>
      <c r="I6742" s="2">
        <v>712</v>
      </c>
      <c r="J6742" s="3">
        <v>1115.77</v>
      </c>
      <c r="K6742" t="s">
        <v>9998</v>
      </c>
    </row>
    <row r="6743" spans="1:11">
      <c r="A6743" t="s">
        <v>9988</v>
      </c>
      <c r="B6743" t="s">
        <v>9989</v>
      </c>
      <c r="C6743" t="s">
        <v>10217</v>
      </c>
      <c r="D6743" t="s">
        <v>6499</v>
      </c>
      <c r="E6743" t="s">
        <v>10319</v>
      </c>
      <c r="F6743" t="s">
        <v>6581</v>
      </c>
      <c r="G6743" t="s">
        <v>6582</v>
      </c>
      <c r="H6743" s="2">
        <v>139</v>
      </c>
      <c r="I6743" s="2">
        <v>312</v>
      </c>
      <c r="J6743" s="3">
        <v>748.31100000000004</v>
      </c>
      <c r="K6743" t="s">
        <v>9998</v>
      </c>
    </row>
    <row r="6744" spans="1:11">
      <c r="A6744" t="s">
        <v>9988</v>
      </c>
      <c r="B6744" t="s">
        <v>9989</v>
      </c>
      <c r="C6744" t="s">
        <v>10217</v>
      </c>
      <c r="D6744" t="s">
        <v>6499</v>
      </c>
      <c r="E6744" t="s">
        <v>10319</v>
      </c>
      <c r="F6744" t="s">
        <v>6583</v>
      </c>
      <c r="G6744" t="s">
        <v>6584</v>
      </c>
      <c r="H6744" s="2">
        <v>381</v>
      </c>
      <c r="I6744" s="2">
        <v>1162</v>
      </c>
      <c r="J6744" s="3">
        <v>1434.66</v>
      </c>
      <c r="K6744" t="s">
        <v>9998</v>
      </c>
    </row>
    <row r="6745" spans="1:11">
      <c r="A6745" t="s">
        <v>9988</v>
      </c>
      <c r="B6745" t="s">
        <v>9989</v>
      </c>
      <c r="C6745" t="s">
        <v>10217</v>
      </c>
      <c r="D6745" t="s">
        <v>6499</v>
      </c>
      <c r="E6745" t="s">
        <v>10319</v>
      </c>
      <c r="F6745" t="s">
        <v>6585</v>
      </c>
      <c r="G6745" t="s">
        <v>6586</v>
      </c>
      <c r="H6745" s="2">
        <v>19</v>
      </c>
      <c r="I6745" s="2">
        <v>44</v>
      </c>
      <c r="J6745" s="3">
        <v>95.4</v>
      </c>
      <c r="K6745" t="s">
        <v>9998</v>
      </c>
    </row>
    <row r="6746" spans="1:11">
      <c r="A6746" t="s">
        <v>9988</v>
      </c>
      <c r="B6746" t="s">
        <v>9989</v>
      </c>
      <c r="C6746" t="s">
        <v>10217</v>
      </c>
      <c r="D6746" t="s">
        <v>6499</v>
      </c>
      <c r="E6746" t="s">
        <v>10320</v>
      </c>
      <c r="F6746" t="s">
        <v>9990</v>
      </c>
      <c r="G6746" t="s">
        <v>9990</v>
      </c>
      <c r="H6746" s="2">
        <v>12</v>
      </c>
      <c r="I6746" s="2">
        <v>68</v>
      </c>
      <c r="J6746" s="3">
        <v>85.58</v>
      </c>
      <c r="K6746" t="s">
        <v>9992</v>
      </c>
    </row>
    <row r="6747" spans="1:11">
      <c r="A6747" t="s">
        <v>9988</v>
      </c>
      <c r="B6747" t="s">
        <v>9989</v>
      </c>
      <c r="C6747" t="s">
        <v>10217</v>
      </c>
      <c r="D6747" t="s">
        <v>6499</v>
      </c>
      <c r="E6747" t="s">
        <v>10320</v>
      </c>
      <c r="F6747" t="s">
        <v>6541</v>
      </c>
      <c r="G6747" t="s">
        <v>6542</v>
      </c>
      <c r="H6747" s="2">
        <v>343</v>
      </c>
      <c r="I6747" s="2">
        <v>2010</v>
      </c>
      <c r="J6747" s="3">
        <v>1141.24</v>
      </c>
      <c r="K6747" t="s">
        <v>9998</v>
      </c>
    </row>
    <row r="6748" spans="1:11">
      <c r="A6748" t="s">
        <v>9988</v>
      </c>
      <c r="B6748" t="s">
        <v>9989</v>
      </c>
      <c r="C6748" t="s">
        <v>10217</v>
      </c>
      <c r="D6748" t="s">
        <v>6499</v>
      </c>
      <c r="E6748" t="s">
        <v>10320</v>
      </c>
      <c r="F6748" t="s">
        <v>6543</v>
      </c>
      <c r="G6748" t="s">
        <v>6544</v>
      </c>
      <c r="H6748" s="2">
        <v>920</v>
      </c>
      <c r="I6748" s="2">
        <v>4273</v>
      </c>
      <c r="J6748" s="3">
        <v>2564.13</v>
      </c>
      <c r="K6748" t="s">
        <v>9998</v>
      </c>
    </row>
    <row r="6749" spans="1:11">
      <c r="A6749" t="s">
        <v>9988</v>
      </c>
      <c r="B6749" t="s">
        <v>9989</v>
      </c>
      <c r="C6749" t="s">
        <v>10217</v>
      </c>
      <c r="D6749" t="s">
        <v>6499</v>
      </c>
      <c r="E6749" t="s">
        <v>10320</v>
      </c>
      <c r="F6749" t="s">
        <v>6545</v>
      </c>
      <c r="G6749" t="s">
        <v>6546</v>
      </c>
      <c r="H6749" s="2">
        <v>154</v>
      </c>
      <c r="I6749" s="2">
        <v>694</v>
      </c>
      <c r="J6749" s="3">
        <v>1198.7</v>
      </c>
      <c r="K6749" t="s">
        <v>9998</v>
      </c>
    </row>
    <row r="6750" spans="1:11">
      <c r="A6750" t="s">
        <v>9988</v>
      </c>
      <c r="B6750" t="s">
        <v>9989</v>
      </c>
      <c r="C6750" t="s">
        <v>10217</v>
      </c>
      <c r="D6750" t="s">
        <v>6499</v>
      </c>
      <c r="E6750" t="s">
        <v>10320</v>
      </c>
      <c r="F6750" t="s">
        <v>6549</v>
      </c>
      <c r="G6750" t="s">
        <v>6550</v>
      </c>
      <c r="H6750" s="2">
        <v>38</v>
      </c>
      <c r="I6750" s="2">
        <v>182</v>
      </c>
      <c r="J6750" s="3">
        <v>478.52499999999998</v>
      </c>
      <c r="K6750" t="s">
        <v>9998</v>
      </c>
    </row>
    <row r="6751" spans="1:11">
      <c r="A6751" t="s">
        <v>9988</v>
      </c>
      <c r="B6751" t="s">
        <v>9989</v>
      </c>
      <c r="C6751" t="s">
        <v>10217</v>
      </c>
      <c r="D6751" t="s">
        <v>6499</v>
      </c>
      <c r="E6751" t="s">
        <v>10321</v>
      </c>
      <c r="F6751" t="s">
        <v>9990</v>
      </c>
      <c r="G6751" t="s">
        <v>9990</v>
      </c>
      <c r="H6751" s="2">
        <v>39</v>
      </c>
      <c r="I6751" s="2">
        <v>518</v>
      </c>
      <c r="J6751" s="3">
        <v>94.322000000000003</v>
      </c>
      <c r="K6751" t="s">
        <v>9992</v>
      </c>
    </row>
    <row r="6752" spans="1:11">
      <c r="A6752" t="s">
        <v>9988</v>
      </c>
      <c r="B6752" t="s">
        <v>9989</v>
      </c>
      <c r="C6752" t="s">
        <v>10217</v>
      </c>
      <c r="D6752" t="s">
        <v>6499</v>
      </c>
      <c r="E6752" t="s">
        <v>10321</v>
      </c>
      <c r="F6752" t="s">
        <v>6497</v>
      </c>
      <c r="G6752" t="s">
        <v>6498</v>
      </c>
      <c r="H6752" s="2">
        <v>42</v>
      </c>
      <c r="I6752" s="2">
        <v>353</v>
      </c>
      <c r="J6752" s="3">
        <v>562.02</v>
      </c>
      <c r="K6752" t="s">
        <v>9998</v>
      </c>
    </row>
    <row r="6753" spans="1:11">
      <c r="A6753" t="s">
        <v>9988</v>
      </c>
      <c r="B6753" t="s">
        <v>9989</v>
      </c>
      <c r="C6753" t="s">
        <v>10217</v>
      </c>
      <c r="D6753" t="s">
        <v>6499</v>
      </c>
      <c r="E6753" t="s">
        <v>10321</v>
      </c>
      <c r="F6753" t="s">
        <v>6500</v>
      </c>
      <c r="G6753" t="s">
        <v>5383</v>
      </c>
      <c r="H6753" s="2">
        <v>437</v>
      </c>
      <c r="I6753" s="2">
        <v>2864</v>
      </c>
      <c r="J6753" s="3">
        <v>1196.93</v>
      </c>
      <c r="K6753" t="s">
        <v>9998</v>
      </c>
    </row>
    <row r="6754" spans="1:11">
      <c r="A6754" t="s">
        <v>9988</v>
      </c>
      <c r="B6754" t="s">
        <v>9989</v>
      </c>
      <c r="C6754" t="s">
        <v>10217</v>
      </c>
      <c r="D6754" t="s">
        <v>6499</v>
      </c>
      <c r="E6754" t="s">
        <v>10321</v>
      </c>
      <c r="F6754" t="s">
        <v>6501</v>
      </c>
      <c r="G6754" t="s">
        <v>2084</v>
      </c>
      <c r="H6754" s="2">
        <v>538</v>
      </c>
      <c r="I6754" s="2">
        <v>3361</v>
      </c>
      <c r="J6754" s="3">
        <v>1504.38</v>
      </c>
      <c r="K6754" t="s">
        <v>9998</v>
      </c>
    </row>
    <row r="6755" spans="1:11">
      <c r="A6755" t="s">
        <v>9988</v>
      </c>
      <c r="B6755" t="s">
        <v>9989</v>
      </c>
      <c r="C6755" t="s">
        <v>10217</v>
      </c>
      <c r="D6755" t="s">
        <v>6499</v>
      </c>
      <c r="E6755" t="s">
        <v>10321</v>
      </c>
      <c r="F6755" t="s">
        <v>6502</v>
      </c>
      <c r="G6755" t="s">
        <v>5336</v>
      </c>
      <c r="H6755" s="2">
        <v>447</v>
      </c>
      <c r="I6755" s="2">
        <v>3443</v>
      </c>
      <c r="J6755" s="3">
        <v>1280.01</v>
      </c>
      <c r="K6755" t="s">
        <v>9998</v>
      </c>
    </row>
    <row r="6756" spans="1:11">
      <c r="A6756" t="s">
        <v>9988</v>
      </c>
      <c r="B6756" t="s">
        <v>9989</v>
      </c>
      <c r="C6756" t="s">
        <v>10217</v>
      </c>
      <c r="D6756" t="s">
        <v>6499</v>
      </c>
      <c r="E6756" t="s">
        <v>10321</v>
      </c>
      <c r="F6756" t="s">
        <v>6503</v>
      </c>
      <c r="G6756" t="s">
        <v>6504</v>
      </c>
      <c r="H6756" s="2">
        <v>135</v>
      </c>
      <c r="I6756" s="2">
        <v>2439</v>
      </c>
      <c r="J6756" s="3">
        <v>512.50400000000002</v>
      </c>
      <c r="K6756" t="s">
        <v>9998</v>
      </c>
    </row>
    <row r="6757" spans="1:11">
      <c r="A6757" t="s">
        <v>9988</v>
      </c>
      <c r="B6757" t="s">
        <v>9989</v>
      </c>
      <c r="C6757" t="s">
        <v>10217</v>
      </c>
      <c r="D6757" t="s">
        <v>6499</v>
      </c>
      <c r="E6757" t="s">
        <v>10321</v>
      </c>
      <c r="F6757" t="s">
        <v>6505</v>
      </c>
      <c r="G6757" t="s">
        <v>6506</v>
      </c>
      <c r="H6757" s="2">
        <v>386</v>
      </c>
      <c r="I6757" s="2">
        <v>2540</v>
      </c>
      <c r="J6757" s="3">
        <v>1297.71</v>
      </c>
      <c r="K6757" t="s">
        <v>9998</v>
      </c>
    </row>
    <row r="6758" spans="1:11">
      <c r="A6758" t="s">
        <v>9988</v>
      </c>
      <c r="B6758" t="s">
        <v>9989</v>
      </c>
      <c r="C6758" t="s">
        <v>10217</v>
      </c>
      <c r="D6758" t="s">
        <v>6499</v>
      </c>
      <c r="E6758" t="s">
        <v>10321</v>
      </c>
      <c r="F6758" t="s">
        <v>6507</v>
      </c>
      <c r="G6758" t="s">
        <v>6508</v>
      </c>
      <c r="H6758" s="2">
        <v>576</v>
      </c>
      <c r="I6758" s="2">
        <v>4532</v>
      </c>
      <c r="J6758" s="3">
        <v>1959.23</v>
      </c>
      <c r="K6758" t="s">
        <v>9998</v>
      </c>
    </row>
    <row r="6759" spans="1:11">
      <c r="A6759" t="s">
        <v>9988</v>
      </c>
      <c r="B6759" t="s">
        <v>9989</v>
      </c>
      <c r="C6759" t="s">
        <v>10217</v>
      </c>
      <c r="D6759" t="s">
        <v>6499</v>
      </c>
      <c r="E6759" t="s">
        <v>10321</v>
      </c>
      <c r="F6759" t="s">
        <v>6509</v>
      </c>
      <c r="G6759" t="s">
        <v>6510</v>
      </c>
      <c r="H6759" s="2">
        <v>176</v>
      </c>
      <c r="I6759" s="2">
        <v>1691</v>
      </c>
      <c r="J6759" s="3">
        <v>522.27499999999998</v>
      </c>
      <c r="K6759" t="s">
        <v>9998</v>
      </c>
    </row>
    <row r="6760" spans="1:11">
      <c r="A6760" t="s">
        <v>9988</v>
      </c>
      <c r="B6760" t="s">
        <v>9989</v>
      </c>
      <c r="C6760" t="s">
        <v>10217</v>
      </c>
      <c r="D6760" t="s">
        <v>6499</v>
      </c>
      <c r="E6760" t="s">
        <v>10321</v>
      </c>
      <c r="F6760" t="s">
        <v>6511</v>
      </c>
      <c r="G6760" t="s">
        <v>6512</v>
      </c>
      <c r="H6760" s="2">
        <v>75</v>
      </c>
      <c r="I6760" s="2">
        <v>729</v>
      </c>
      <c r="J6760" s="3">
        <v>258.93</v>
      </c>
      <c r="K6760" t="s">
        <v>9998</v>
      </c>
    </row>
    <row r="6761" spans="1:11">
      <c r="A6761" t="s">
        <v>9988</v>
      </c>
      <c r="B6761" t="s">
        <v>9989</v>
      </c>
      <c r="C6761" t="s">
        <v>10217</v>
      </c>
      <c r="D6761" t="s">
        <v>6499</v>
      </c>
      <c r="E6761" t="s">
        <v>10321</v>
      </c>
      <c r="F6761" t="s">
        <v>6513</v>
      </c>
      <c r="G6761" t="s">
        <v>6514</v>
      </c>
      <c r="H6761" s="2">
        <v>763</v>
      </c>
      <c r="I6761" s="2">
        <v>2989</v>
      </c>
      <c r="J6761" s="3">
        <v>2685.43</v>
      </c>
      <c r="K6761" t="s">
        <v>9998</v>
      </c>
    </row>
    <row r="6762" spans="1:11">
      <c r="A6762" t="s">
        <v>9988</v>
      </c>
      <c r="B6762" t="s">
        <v>9989</v>
      </c>
      <c r="C6762" t="s">
        <v>10217</v>
      </c>
      <c r="D6762" t="s">
        <v>6499</v>
      </c>
      <c r="E6762" t="s">
        <v>10321</v>
      </c>
      <c r="F6762" t="s">
        <v>6515</v>
      </c>
      <c r="G6762" t="s">
        <v>6516</v>
      </c>
      <c r="H6762" s="2">
        <v>76</v>
      </c>
      <c r="I6762" s="2">
        <v>247</v>
      </c>
      <c r="J6762" s="3">
        <v>376.84899999999999</v>
      </c>
      <c r="K6762" t="s">
        <v>9998</v>
      </c>
    </row>
    <row r="6763" spans="1:11">
      <c r="A6763" t="s">
        <v>9988</v>
      </c>
      <c r="B6763" t="s">
        <v>9989</v>
      </c>
      <c r="C6763" t="s">
        <v>10217</v>
      </c>
      <c r="D6763" t="s">
        <v>6499</v>
      </c>
      <c r="E6763" t="s">
        <v>10321</v>
      </c>
      <c r="F6763" t="s">
        <v>6517</v>
      </c>
      <c r="G6763" t="s">
        <v>5497</v>
      </c>
      <c r="H6763" s="2">
        <v>96</v>
      </c>
      <c r="I6763" s="2">
        <v>444</v>
      </c>
      <c r="J6763" s="3">
        <v>309.23200000000003</v>
      </c>
      <c r="K6763" t="s">
        <v>9998</v>
      </c>
    </row>
    <row r="6764" spans="1:11">
      <c r="A6764" t="s">
        <v>9988</v>
      </c>
      <c r="B6764" t="s">
        <v>9989</v>
      </c>
      <c r="C6764" t="s">
        <v>10217</v>
      </c>
      <c r="D6764" t="s">
        <v>6499</v>
      </c>
      <c r="E6764" t="s">
        <v>10321</v>
      </c>
      <c r="F6764" t="s">
        <v>6518</v>
      </c>
      <c r="G6764" t="s">
        <v>4976</v>
      </c>
      <c r="H6764" s="2">
        <v>27</v>
      </c>
      <c r="I6764" s="2">
        <v>216</v>
      </c>
      <c r="J6764" s="3">
        <v>204.97499999999999</v>
      </c>
      <c r="K6764" t="s">
        <v>9998</v>
      </c>
    </row>
    <row r="6765" spans="1:11">
      <c r="A6765" t="s">
        <v>9988</v>
      </c>
      <c r="B6765" t="s">
        <v>9989</v>
      </c>
      <c r="C6765" t="s">
        <v>10217</v>
      </c>
      <c r="D6765" t="s">
        <v>6499</v>
      </c>
      <c r="E6765" t="s">
        <v>10321</v>
      </c>
      <c r="F6765" t="s">
        <v>6519</v>
      </c>
      <c r="G6765" t="s">
        <v>6520</v>
      </c>
      <c r="H6765" s="2">
        <v>165</v>
      </c>
      <c r="I6765" s="2">
        <v>543</v>
      </c>
      <c r="J6765" s="3">
        <v>686.19799999999998</v>
      </c>
      <c r="K6765" t="s">
        <v>9998</v>
      </c>
    </row>
    <row r="6766" spans="1:11">
      <c r="A6766" t="s">
        <v>9988</v>
      </c>
      <c r="B6766" t="s">
        <v>9989</v>
      </c>
      <c r="C6766" t="s">
        <v>10217</v>
      </c>
      <c r="D6766" t="s">
        <v>6499</v>
      </c>
      <c r="E6766" t="s">
        <v>10321</v>
      </c>
      <c r="F6766" t="s">
        <v>6521</v>
      </c>
      <c r="G6766" t="s">
        <v>6522</v>
      </c>
      <c r="H6766" s="2">
        <v>183</v>
      </c>
      <c r="I6766" s="2">
        <v>1660</v>
      </c>
      <c r="J6766" s="3">
        <v>583.48500000000001</v>
      </c>
      <c r="K6766" t="s">
        <v>9998</v>
      </c>
    </row>
    <row r="6767" spans="1:11">
      <c r="A6767" t="s">
        <v>9988</v>
      </c>
      <c r="B6767" t="s">
        <v>9989</v>
      </c>
      <c r="C6767" t="s">
        <v>10217</v>
      </c>
      <c r="D6767" t="s">
        <v>6499</v>
      </c>
      <c r="E6767" t="s">
        <v>10321</v>
      </c>
      <c r="F6767" t="s">
        <v>6523</v>
      </c>
      <c r="G6767" t="s">
        <v>5453</v>
      </c>
      <c r="H6767" s="2">
        <v>304</v>
      </c>
      <c r="I6767" s="2">
        <v>2619</v>
      </c>
      <c r="J6767" s="3">
        <v>949.04300000000001</v>
      </c>
      <c r="K6767" t="s">
        <v>9998</v>
      </c>
    </row>
    <row r="6768" spans="1:11">
      <c r="A6768" t="s">
        <v>9988</v>
      </c>
      <c r="B6768" t="s">
        <v>9989</v>
      </c>
      <c r="C6768" t="s">
        <v>10217</v>
      </c>
      <c r="D6768" t="s">
        <v>6499</v>
      </c>
      <c r="E6768" t="s">
        <v>10321</v>
      </c>
      <c r="F6768" t="s">
        <v>6524</v>
      </c>
      <c r="G6768" t="s">
        <v>3746</v>
      </c>
      <c r="H6768" s="2">
        <v>115</v>
      </c>
      <c r="I6768" s="2">
        <v>415</v>
      </c>
      <c r="J6768" s="3">
        <v>276.52499999999998</v>
      </c>
      <c r="K6768" t="s">
        <v>9998</v>
      </c>
    </row>
    <row r="6769" spans="1:11">
      <c r="A6769" t="s">
        <v>9988</v>
      </c>
      <c r="B6769" t="s">
        <v>9989</v>
      </c>
      <c r="C6769" t="s">
        <v>10217</v>
      </c>
      <c r="D6769" t="s">
        <v>6499</v>
      </c>
      <c r="E6769" t="s">
        <v>10321</v>
      </c>
      <c r="F6769" t="s">
        <v>6525</v>
      </c>
      <c r="G6769" t="s">
        <v>6526</v>
      </c>
      <c r="H6769" s="2">
        <v>279</v>
      </c>
      <c r="I6769" s="2">
        <v>1425</v>
      </c>
      <c r="J6769" s="3">
        <v>878.27200000000005</v>
      </c>
      <c r="K6769" t="s">
        <v>9998</v>
      </c>
    </row>
    <row r="6770" spans="1:11">
      <c r="A6770" t="s">
        <v>9988</v>
      </c>
      <c r="B6770" t="s">
        <v>9989</v>
      </c>
      <c r="C6770" t="s">
        <v>10217</v>
      </c>
      <c r="D6770" t="s">
        <v>6499</v>
      </c>
      <c r="E6770" t="s">
        <v>10321</v>
      </c>
      <c r="F6770" t="s">
        <v>6527</v>
      </c>
      <c r="G6770" t="s">
        <v>6528</v>
      </c>
      <c r="H6770" s="2">
        <v>472</v>
      </c>
      <c r="I6770" s="2">
        <v>2750</v>
      </c>
      <c r="J6770" s="3">
        <v>1842.73</v>
      </c>
      <c r="K6770" t="s">
        <v>9998</v>
      </c>
    </row>
    <row r="6771" spans="1:11">
      <c r="A6771" t="s">
        <v>9988</v>
      </c>
      <c r="B6771" t="s">
        <v>9989</v>
      </c>
      <c r="C6771" t="s">
        <v>10217</v>
      </c>
      <c r="D6771" t="s">
        <v>6499</v>
      </c>
      <c r="E6771" t="s">
        <v>10321</v>
      </c>
      <c r="F6771" t="s">
        <v>6529</v>
      </c>
      <c r="G6771" t="s">
        <v>6530</v>
      </c>
      <c r="H6771" s="2">
        <v>1218</v>
      </c>
      <c r="I6771" s="2">
        <v>3510</v>
      </c>
      <c r="J6771" s="3">
        <v>4080.09</v>
      </c>
      <c r="K6771" t="s">
        <v>9998</v>
      </c>
    </row>
    <row r="6772" spans="1:11">
      <c r="A6772" t="s">
        <v>9988</v>
      </c>
      <c r="B6772" t="s">
        <v>9989</v>
      </c>
      <c r="C6772" t="s">
        <v>10217</v>
      </c>
      <c r="D6772" t="s">
        <v>6499</v>
      </c>
      <c r="E6772" t="s">
        <v>10321</v>
      </c>
      <c r="F6772" t="s">
        <v>6533</v>
      </c>
      <c r="G6772" t="s">
        <v>6534</v>
      </c>
      <c r="H6772" s="2">
        <v>8</v>
      </c>
      <c r="I6772" s="2">
        <v>14</v>
      </c>
      <c r="J6772" s="3">
        <v>30.9</v>
      </c>
      <c r="K6772" t="s">
        <v>9998</v>
      </c>
    </row>
    <row r="6773" spans="1:11">
      <c r="A6773" t="s">
        <v>9988</v>
      </c>
      <c r="B6773" t="s">
        <v>9989</v>
      </c>
      <c r="C6773" t="s">
        <v>10217</v>
      </c>
      <c r="D6773" t="s">
        <v>6499</v>
      </c>
      <c r="E6773" t="s">
        <v>10322</v>
      </c>
      <c r="F6773" t="s">
        <v>6535</v>
      </c>
      <c r="G6773" t="s">
        <v>6536</v>
      </c>
      <c r="H6773" s="2">
        <v>273</v>
      </c>
      <c r="I6773" s="2">
        <v>1514</v>
      </c>
      <c r="J6773" s="3">
        <v>968.55700000000002</v>
      </c>
      <c r="K6773" t="s">
        <v>9998</v>
      </c>
    </row>
    <row r="6774" spans="1:11">
      <c r="A6774" t="s">
        <v>9988</v>
      </c>
      <c r="B6774" t="s">
        <v>9989</v>
      </c>
      <c r="C6774" t="s">
        <v>10217</v>
      </c>
      <c r="D6774" t="s">
        <v>6499</v>
      </c>
      <c r="E6774" t="s">
        <v>10322</v>
      </c>
      <c r="F6774" t="s">
        <v>6537</v>
      </c>
      <c r="G6774" t="s">
        <v>6538</v>
      </c>
      <c r="H6774" s="2">
        <v>229</v>
      </c>
      <c r="I6774" s="2">
        <v>1109</v>
      </c>
      <c r="J6774" s="3">
        <v>953.66499999999996</v>
      </c>
      <c r="K6774" t="s">
        <v>9998</v>
      </c>
    </row>
    <row r="6775" spans="1:11">
      <c r="A6775" t="s">
        <v>9988</v>
      </c>
      <c r="B6775" t="s">
        <v>9989</v>
      </c>
      <c r="C6775" t="s">
        <v>10217</v>
      </c>
      <c r="D6775" t="s">
        <v>6499</v>
      </c>
      <c r="E6775" t="s">
        <v>10322</v>
      </c>
      <c r="F6775" t="s">
        <v>6539</v>
      </c>
      <c r="G6775" t="s">
        <v>6540</v>
      </c>
      <c r="H6775" s="2">
        <v>470</v>
      </c>
      <c r="I6775" s="2">
        <v>1423</v>
      </c>
      <c r="J6775" s="3">
        <v>1868.08</v>
      </c>
      <c r="K6775" t="s">
        <v>9998</v>
      </c>
    </row>
    <row r="6776" spans="1:11">
      <c r="A6776" t="s">
        <v>9988</v>
      </c>
      <c r="B6776" t="s">
        <v>9989</v>
      </c>
      <c r="C6776" t="s">
        <v>10217</v>
      </c>
      <c r="D6776" t="s">
        <v>6473</v>
      </c>
      <c r="E6776" t="s">
        <v>10323</v>
      </c>
      <c r="F6776" t="s">
        <v>6493</v>
      </c>
      <c r="G6776" t="s">
        <v>6494</v>
      </c>
      <c r="H6776" s="2">
        <v>40</v>
      </c>
      <c r="I6776" s="2">
        <v>239</v>
      </c>
      <c r="J6776" s="3">
        <v>196.34700000000001</v>
      </c>
      <c r="K6776" t="s">
        <v>9998</v>
      </c>
    </row>
    <row r="6777" spans="1:11">
      <c r="A6777" t="s">
        <v>9988</v>
      </c>
      <c r="B6777" t="s">
        <v>9989</v>
      </c>
      <c r="C6777" t="s">
        <v>10217</v>
      </c>
      <c r="D6777" t="s">
        <v>6473</v>
      </c>
      <c r="E6777" t="s">
        <v>10323</v>
      </c>
      <c r="F6777" t="s">
        <v>6495</v>
      </c>
      <c r="G6777" t="s">
        <v>6496</v>
      </c>
      <c r="H6777" s="2">
        <v>64</v>
      </c>
      <c r="I6777" s="2">
        <v>280</v>
      </c>
      <c r="J6777" s="3">
        <v>476.9</v>
      </c>
      <c r="K6777" t="s">
        <v>9998</v>
      </c>
    </row>
    <row r="6778" spans="1:11">
      <c r="A6778" t="s">
        <v>9988</v>
      </c>
      <c r="B6778" t="s">
        <v>9989</v>
      </c>
      <c r="C6778" t="s">
        <v>10217</v>
      </c>
      <c r="D6778" t="s">
        <v>6473</v>
      </c>
      <c r="E6778" t="s">
        <v>9991</v>
      </c>
      <c r="F6778" t="s">
        <v>9991</v>
      </c>
      <c r="G6778" t="s">
        <v>9991</v>
      </c>
      <c r="H6778" s="2">
        <v>0</v>
      </c>
      <c r="I6778" s="2">
        <v>1</v>
      </c>
      <c r="J6778" s="3">
        <v>0</v>
      </c>
      <c r="K6778" t="s">
        <v>9992</v>
      </c>
    </row>
    <row r="6779" spans="1:11">
      <c r="A6779" t="s">
        <v>9988</v>
      </c>
      <c r="B6779" t="s">
        <v>9989</v>
      </c>
      <c r="C6779" t="s">
        <v>10217</v>
      </c>
      <c r="D6779" t="s">
        <v>6473</v>
      </c>
      <c r="E6779" t="s">
        <v>9991</v>
      </c>
      <c r="F6779" t="s">
        <v>9991</v>
      </c>
      <c r="G6779" t="s">
        <v>9991</v>
      </c>
      <c r="H6779" s="2">
        <v>0</v>
      </c>
      <c r="I6779" s="2">
        <v>1</v>
      </c>
      <c r="J6779" s="3">
        <v>0</v>
      </c>
      <c r="K6779" t="s">
        <v>9992</v>
      </c>
    </row>
    <row r="6780" spans="1:11">
      <c r="A6780" t="s">
        <v>9988</v>
      </c>
      <c r="B6780" t="s">
        <v>9989</v>
      </c>
      <c r="C6780" t="s">
        <v>10217</v>
      </c>
      <c r="D6780" t="s">
        <v>6473</v>
      </c>
      <c r="E6780" t="s">
        <v>9991</v>
      </c>
      <c r="F6780" t="s">
        <v>9991</v>
      </c>
      <c r="G6780" t="s">
        <v>9991</v>
      </c>
      <c r="H6780" s="2">
        <v>0</v>
      </c>
      <c r="I6780" s="2">
        <v>2</v>
      </c>
      <c r="J6780" s="3">
        <v>0</v>
      </c>
      <c r="K6780" t="s">
        <v>9992</v>
      </c>
    </row>
    <row r="6781" spans="1:11">
      <c r="A6781" t="s">
        <v>9988</v>
      </c>
      <c r="B6781" t="s">
        <v>9989</v>
      </c>
      <c r="C6781" t="s">
        <v>10217</v>
      </c>
      <c r="D6781" t="s">
        <v>6473</v>
      </c>
      <c r="E6781" t="s">
        <v>9991</v>
      </c>
      <c r="F6781" t="s">
        <v>9991</v>
      </c>
      <c r="G6781" t="s">
        <v>9991</v>
      </c>
      <c r="H6781" s="2">
        <v>0</v>
      </c>
      <c r="I6781" s="2">
        <v>5</v>
      </c>
      <c r="J6781" s="3">
        <v>0</v>
      </c>
      <c r="K6781" t="s">
        <v>9992</v>
      </c>
    </row>
    <row r="6782" spans="1:11">
      <c r="A6782" t="s">
        <v>9988</v>
      </c>
      <c r="B6782" t="s">
        <v>9989</v>
      </c>
      <c r="C6782" t="s">
        <v>10217</v>
      </c>
      <c r="D6782" t="s">
        <v>6473</v>
      </c>
      <c r="E6782" t="s">
        <v>9991</v>
      </c>
      <c r="F6782" t="s">
        <v>9991</v>
      </c>
      <c r="G6782" t="s">
        <v>9991</v>
      </c>
      <c r="H6782" s="2">
        <v>0</v>
      </c>
      <c r="I6782" s="2">
        <v>6</v>
      </c>
      <c r="J6782" s="3">
        <v>0</v>
      </c>
      <c r="K6782" t="s">
        <v>9992</v>
      </c>
    </row>
    <row r="6783" spans="1:11">
      <c r="A6783" t="s">
        <v>9988</v>
      </c>
      <c r="B6783" t="s">
        <v>9989</v>
      </c>
      <c r="C6783" t="s">
        <v>10217</v>
      </c>
      <c r="D6783" t="s">
        <v>6473</v>
      </c>
      <c r="E6783" t="s">
        <v>9991</v>
      </c>
      <c r="F6783" t="s">
        <v>9991</v>
      </c>
      <c r="G6783" t="s">
        <v>9991</v>
      </c>
      <c r="H6783" s="2">
        <v>0</v>
      </c>
      <c r="I6783" s="2">
        <v>21</v>
      </c>
      <c r="J6783" s="3">
        <v>0</v>
      </c>
      <c r="K6783" t="s">
        <v>9992</v>
      </c>
    </row>
    <row r="6784" spans="1:11">
      <c r="A6784" t="s">
        <v>9988</v>
      </c>
      <c r="B6784" t="s">
        <v>9989</v>
      </c>
      <c r="C6784" t="s">
        <v>10217</v>
      </c>
      <c r="D6784" t="s">
        <v>6473</v>
      </c>
      <c r="E6784" t="s">
        <v>9991</v>
      </c>
      <c r="F6784" t="s">
        <v>9991</v>
      </c>
      <c r="G6784" t="s">
        <v>9991</v>
      </c>
      <c r="H6784" s="2">
        <v>1</v>
      </c>
      <c r="I6784" s="2">
        <v>10</v>
      </c>
      <c r="J6784" s="3">
        <v>6</v>
      </c>
      <c r="K6784" t="s">
        <v>9992</v>
      </c>
    </row>
    <row r="6785" spans="1:11">
      <c r="A6785" t="s">
        <v>9988</v>
      </c>
      <c r="B6785" t="s">
        <v>9989</v>
      </c>
      <c r="C6785" t="s">
        <v>10217</v>
      </c>
      <c r="D6785" t="s">
        <v>6473</v>
      </c>
      <c r="E6785" t="s">
        <v>9991</v>
      </c>
      <c r="F6785" t="s">
        <v>9991</v>
      </c>
      <c r="G6785" t="s">
        <v>9991</v>
      </c>
      <c r="H6785" s="2">
        <v>2</v>
      </c>
      <c r="I6785" s="2">
        <v>43</v>
      </c>
      <c r="J6785" s="3">
        <v>10</v>
      </c>
      <c r="K6785" t="s">
        <v>9992</v>
      </c>
    </row>
    <row r="6786" spans="1:11">
      <c r="A6786" t="s">
        <v>9988</v>
      </c>
      <c r="B6786" t="s">
        <v>9989</v>
      </c>
      <c r="C6786" t="s">
        <v>10217</v>
      </c>
      <c r="D6786" t="s">
        <v>6473</v>
      </c>
      <c r="E6786" t="s">
        <v>9991</v>
      </c>
      <c r="F6786" t="s">
        <v>9991</v>
      </c>
      <c r="G6786" t="s">
        <v>9991</v>
      </c>
      <c r="H6786" s="2">
        <v>2</v>
      </c>
      <c r="I6786" s="2">
        <v>157</v>
      </c>
      <c r="J6786" s="3">
        <v>8</v>
      </c>
      <c r="K6786" t="s">
        <v>9992</v>
      </c>
    </row>
    <row r="6787" spans="1:11">
      <c r="A6787" t="s">
        <v>9988</v>
      </c>
      <c r="B6787" t="s">
        <v>9989</v>
      </c>
      <c r="C6787" t="s">
        <v>10217</v>
      </c>
      <c r="D6787" t="s">
        <v>6473</v>
      </c>
      <c r="E6787" t="s">
        <v>9991</v>
      </c>
      <c r="F6787" t="s">
        <v>9991</v>
      </c>
      <c r="G6787" t="s">
        <v>9991</v>
      </c>
      <c r="H6787" s="2">
        <v>3</v>
      </c>
      <c r="I6787" s="2">
        <v>12</v>
      </c>
      <c r="J6787" s="3">
        <v>13.3</v>
      </c>
      <c r="K6787" t="s">
        <v>9992</v>
      </c>
    </row>
    <row r="6788" spans="1:11">
      <c r="A6788" t="s">
        <v>9988</v>
      </c>
      <c r="B6788" t="s">
        <v>9989</v>
      </c>
      <c r="C6788" t="s">
        <v>10217</v>
      </c>
      <c r="D6788" t="s">
        <v>6473</v>
      </c>
      <c r="E6788" t="s">
        <v>6473</v>
      </c>
      <c r="F6788" t="s">
        <v>6471</v>
      </c>
      <c r="G6788" t="s">
        <v>6472</v>
      </c>
      <c r="H6788" s="2">
        <v>39</v>
      </c>
      <c r="I6788" s="2">
        <v>1107</v>
      </c>
      <c r="J6788" s="3">
        <v>142.416</v>
      </c>
      <c r="K6788" t="s">
        <v>9998</v>
      </c>
    </row>
    <row r="6789" spans="1:11">
      <c r="A6789" t="s">
        <v>9988</v>
      </c>
      <c r="B6789" t="s">
        <v>9989</v>
      </c>
      <c r="C6789" t="s">
        <v>10217</v>
      </c>
      <c r="D6789" t="s">
        <v>6473</v>
      </c>
      <c r="E6789" t="s">
        <v>6473</v>
      </c>
      <c r="F6789" t="s">
        <v>6474</v>
      </c>
      <c r="G6789" t="s">
        <v>6475</v>
      </c>
      <c r="H6789" s="2">
        <v>35</v>
      </c>
      <c r="I6789" s="2">
        <v>507</v>
      </c>
      <c r="J6789" s="3">
        <v>120.845</v>
      </c>
      <c r="K6789" t="s">
        <v>9998</v>
      </c>
    </row>
    <row r="6790" spans="1:11">
      <c r="A6790" t="s">
        <v>9988</v>
      </c>
      <c r="B6790" t="s">
        <v>9989</v>
      </c>
      <c r="C6790" t="s">
        <v>10217</v>
      </c>
      <c r="D6790" t="s">
        <v>6473</v>
      </c>
      <c r="E6790" t="s">
        <v>6473</v>
      </c>
      <c r="F6790" t="s">
        <v>6476</v>
      </c>
      <c r="G6790" t="s">
        <v>6477</v>
      </c>
      <c r="H6790" s="2">
        <v>84</v>
      </c>
      <c r="I6790" s="2">
        <v>1022</v>
      </c>
      <c r="J6790" s="3">
        <v>265.55500000000001</v>
      </c>
      <c r="K6790" t="s">
        <v>9998</v>
      </c>
    </row>
    <row r="6791" spans="1:11">
      <c r="A6791" t="s">
        <v>9988</v>
      </c>
      <c r="B6791" t="s">
        <v>9989</v>
      </c>
      <c r="C6791" t="s">
        <v>10217</v>
      </c>
      <c r="D6791" t="s">
        <v>6473</v>
      </c>
      <c r="E6791" t="s">
        <v>6473</v>
      </c>
      <c r="F6791" t="s">
        <v>6478</v>
      </c>
      <c r="G6791" t="s">
        <v>6479</v>
      </c>
      <c r="H6791" s="2">
        <v>27</v>
      </c>
      <c r="I6791" s="2">
        <v>253</v>
      </c>
      <c r="J6791" s="3">
        <v>239.86</v>
      </c>
      <c r="K6791" t="s">
        <v>9998</v>
      </c>
    </row>
    <row r="6792" spans="1:11">
      <c r="A6792" t="s">
        <v>9988</v>
      </c>
      <c r="B6792" t="s">
        <v>9989</v>
      </c>
      <c r="C6792" t="s">
        <v>10217</v>
      </c>
      <c r="D6792" t="s">
        <v>6473</v>
      </c>
      <c r="E6792" t="s">
        <v>6473</v>
      </c>
      <c r="F6792" t="s">
        <v>6480</v>
      </c>
      <c r="G6792" t="s">
        <v>6481</v>
      </c>
      <c r="H6792" s="2">
        <v>89</v>
      </c>
      <c r="I6792" s="2">
        <v>1424</v>
      </c>
      <c r="J6792" s="3">
        <v>323.39999999999998</v>
      </c>
      <c r="K6792" t="s">
        <v>9998</v>
      </c>
    </row>
    <row r="6793" spans="1:11">
      <c r="A6793" t="s">
        <v>9988</v>
      </c>
      <c r="B6793" t="s">
        <v>9989</v>
      </c>
      <c r="C6793" t="s">
        <v>10217</v>
      </c>
      <c r="D6793" t="s">
        <v>6473</v>
      </c>
      <c r="E6793" t="s">
        <v>6473</v>
      </c>
      <c r="F6793" t="s">
        <v>6482</v>
      </c>
      <c r="G6793" t="s">
        <v>6483</v>
      </c>
      <c r="H6793" s="2">
        <v>13</v>
      </c>
      <c r="I6793" s="2">
        <v>503</v>
      </c>
      <c r="J6793" s="3">
        <v>42.92</v>
      </c>
      <c r="K6793" t="s">
        <v>9998</v>
      </c>
    </row>
    <row r="6794" spans="1:11">
      <c r="A6794" t="s">
        <v>9988</v>
      </c>
      <c r="B6794" t="s">
        <v>9989</v>
      </c>
      <c r="C6794" t="s">
        <v>10217</v>
      </c>
      <c r="D6794" t="s">
        <v>6473</v>
      </c>
      <c r="E6794" t="s">
        <v>6473</v>
      </c>
      <c r="F6794" t="s">
        <v>6484</v>
      </c>
      <c r="G6794" t="s">
        <v>6485</v>
      </c>
      <c r="H6794" s="2">
        <v>41</v>
      </c>
      <c r="I6794" s="2">
        <v>174</v>
      </c>
      <c r="J6794" s="3">
        <v>229.98599999999999</v>
      </c>
      <c r="K6794" t="s">
        <v>9998</v>
      </c>
    </row>
    <row r="6795" spans="1:11">
      <c r="A6795" t="s">
        <v>9988</v>
      </c>
      <c r="B6795" t="s">
        <v>9989</v>
      </c>
      <c r="C6795" t="s">
        <v>10217</v>
      </c>
      <c r="D6795" t="s">
        <v>6473</v>
      </c>
      <c r="E6795" t="s">
        <v>6473</v>
      </c>
      <c r="F6795" t="s">
        <v>6486</v>
      </c>
      <c r="G6795" t="s">
        <v>6487</v>
      </c>
      <c r="H6795" s="2">
        <v>266</v>
      </c>
      <c r="I6795" s="2">
        <v>1663</v>
      </c>
      <c r="J6795" s="3">
        <v>1154.54</v>
      </c>
      <c r="K6795" t="s">
        <v>9998</v>
      </c>
    </row>
    <row r="6796" spans="1:11">
      <c r="A6796" t="s">
        <v>9988</v>
      </c>
      <c r="B6796" t="s">
        <v>9989</v>
      </c>
      <c r="C6796" t="s">
        <v>10217</v>
      </c>
      <c r="D6796" t="s">
        <v>6473</v>
      </c>
      <c r="E6796" t="s">
        <v>6473</v>
      </c>
      <c r="F6796" t="s">
        <v>6488</v>
      </c>
      <c r="G6796" t="s">
        <v>6489</v>
      </c>
      <c r="H6796" s="2">
        <v>121</v>
      </c>
      <c r="I6796" s="2">
        <v>190</v>
      </c>
      <c r="J6796" s="3">
        <v>345.39</v>
      </c>
      <c r="K6796" t="s">
        <v>9998</v>
      </c>
    </row>
    <row r="6797" spans="1:11">
      <c r="A6797" t="s">
        <v>9988</v>
      </c>
      <c r="B6797" t="s">
        <v>9989</v>
      </c>
      <c r="C6797" t="s">
        <v>10217</v>
      </c>
      <c r="D6797" t="s">
        <v>6473</v>
      </c>
      <c r="E6797" t="s">
        <v>6473</v>
      </c>
      <c r="F6797" t="s">
        <v>6490</v>
      </c>
      <c r="G6797" t="s">
        <v>6491</v>
      </c>
      <c r="H6797" s="2">
        <v>272</v>
      </c>
      <c r="I6797" s="2">
        <v>657</v>
      </c>
      <c r="J6797" s="3">
        <v>986.37300000000005</v>
      </c>
      <c r="K6797" t="s">
        <v>9998</v>
      </c>
    </row>
    <row r="6798" spans="1:11">
      <c r="A6798" t="s">
        <v>9988</v>
      </c>
      <c r="B6798" t="s">
        <v>9989</v>
      </c>
      <c r="C6798" t="s">
        <v>10217</v>
      </c>
      <c r="D6798" t="s">
        <v>6473</v>
      </c>
      <c r="E6798" t="s">
        <v>6473</v>
      </c>
      <c r="F6798" t="s">
        <v>6492</v>
      </c>
      <c r="G6798" t="s">
        <v>128</v>
      </c>
      <c r="H6798" s="2">
        <v>163</v>
      </c>
      <c r="I6798" s="2">
        <v>1633</v>
      </c>
      <c r="J6798" s="3">
        <v>587.96299999999997</v>
      </c>
      <c r="K6798" t="s">
        <v>9998</v>
      </c>
    </row>
    <row r="6799" spans="1:11">
      <c r="A6799" t="s">
        <v>9988</v>
      </c>
      <c r="B6799" t="s">
        <v>9989</v>
      </c>
      <c r="C6799" t="s">
        <v>10324</v>
      </c>
      <c r="D6799" t="s">
        <v>975</v>
      </c>
      <c r="E6799" t="s">
        <v>975</v>
      </c>
      <c r="F6799" t="s">
        <v>973</v>
      </c>
      <c r="G6799" t="s">
        <v>974</v>
      </c>
      <c r="H6799" s="2">
        <v>12</v>
      </c>
      <c r="I6799" s="2">
        <v>89</v>
      </c>
      <c r="J6799" s="3">
        <v>209.18</v>
      </c>
      <c r="K6799" t="s">
        <v>9998</v>
      </c>
    </row>
    <row r="6800" spans="1:11">
      <c r="A6800" t="s">
        <v>9988</v>
      </c>
      <c r="B6800" t="s">
        <v>9989</v>
      </c>
      <c r="C6800" t="s">
        <v>10324</v>
      </c>
      <c r="D6800" t="s">
        <v>975</v>
      </c>
      <c r="E6800" t="s">
        <v>9991</v>
      </c>
      <c r="F6800" t="s">
        <v>9991</v>
      </c>
      <c r="G6800" t="s">
        <v>9991</v>
      </c>
      <c r="H6800" s="2">
        <v>0</v>
      </c>
      <c r="I6800" s="2">
        <v>1</v>
      </c>
      <c r="J6800" s="3">
        <v>0</v>
      </c>
      <c r="K6800" t="s">
        <v>9992</v>
      </c>
    </row>
    <row r="6801" spans="1:11">
      <c r="A6801" t="s">
        <v>9988</v>
      </c>
      <c r="B6801" t="s">
        <v>9989</v>
      </c>
      <c r="C6801" t="s">
        <v>10324</v>
      </c>
      <c r="D6801" t="s">
        <v>975</v>
      </c>
      <c r="E6801" t="s">
        <v>9991</v>
      </c>
      <c r="F6801" t="s">
        <v>9991</v>
      </c>
      <c r="G6801" t="s">
        <v>9991</v>
      </c>
      <c r="H6801" s="2">
        <v>0</v>
      </c>
      <c r="I6801" s="2">
        <v>2</v>
      </c>
      <c r="J6801" s="3">
        <v>0</v>
      </c>
      <c r="K6801" t="s">
        <v>9992</v>
      </c>
    </row>
    <row r="6802" spans="1:11">
      <c r="A6802" t="s">
        <v>9988</v>
      </c>
      <c r="B6802" t="s">
        <v>9989</v>
      </c>
      <c r="C6802" t="s">
        <v>10324</v>
      </c>
      <c r="D6802" t="s">
        <v>975</v>
      </c>
      <c r="E6802" t="s">
        <v>9991</v>
      </c>
      <c r="F6802" t="s">
        <v>9991</v>
      </c>
      <c r="G6802" t="s">
        <v>9991</v>
      </c>
      <c r="H6802" s="2">
        <v>0</v>
      </c>
      <c r="I6802" s="2">
        <v>3</v>
      </c>
      <c r="J6802" s="3">
        <v>0</v>
      </c>
      <c r="K6802" t="s">
        <v>9992</v>
      </c>
    </row>
    <row r="6803" spans="1:11">
      <c r="A6803" t="s">
        <v>9988</v>
      </c>
      <c r="B6803" t="s">
        <v>9989</v>
      </c>
      <c r="C6803" t="s">
        <v>10324</v>
      </c>
      <c r="D6803" t="s">
        <v>975</v>
      </c>
      <c r="E6803" t="s">
        <v>9991</v>
      </c>
      <c r="F6803" t="s">
        <v>9991</v>
      </c>
      <c r="G6803" t="s">
        <v>9991</v>
      </c>
      <c r="H6803" s="2">
        <v>1</v>
      </c>
      <c r="I6803" s="2">
        <v>1</v>
      </c>
      <c r="J6803" s="3">
        <v>72</v>
      </c>
      <c r="K6803" t="s">
        <v>9992</v>
      </c>
    </row>
    <row r="6804" spans="1:11">
      <c r="A6804" t="s">
        <v>9988</v>
      </c>
      <c r="B6804" t="s">
        <v>9989</v>
      </c>
      <c r="C6804" t="s">
        <v>10324</v>
      </c>
      <c r="D6804" t="s">
        <v>10325</v>
      </c>
      <c r="E6804" t="s">
        <v>9991</v>
      </c>
      <c r="F6804" t="s">
        <v>9991</v>
      </c>
      <c r="G6804" t="s">
        <v>9991</v>
      </c>
      <c r="H6804" s="2">
        <v>0</v>
      </c>
      <c r="I6804" s="2">
        <v>1</v>
      </c>
      <c r="J6804" s="3">
        <v>0</v>
      </c>
      <c r="K6804" t="s">
        <v>9992</v>
      </c>
    </row>
    <row r="6805" spans="1:11">
      <c r="A6805" t="s">
        <v>9988</v>
      </c>
      <c r="B6805" t="s">
        <v>9989</v>
      </c>
      <c r="C6805" t="s">
        <v>10324</v>
      </c>
      <c r="D6805" t="s">
        <v>10325</v>
      </c>
      <c r="E6805" t="s">
        <v>9991</v>
      </c>
      <c r="F6805" t="s">
        <v>9991</v>
      </c>
      <c r="G6805" t="s">
        <v>9991</v>
      </c>
      <c r="H6805" s="2">
        <v>0</v>
      </c>
      <c r="I6805" s="2">
        <v>1</v>
      </c>
      <c r="J6805" s="3">
        <v>0</v>
      </c>
      <c r="K6805" t="s">
        <v>9992</v>
      </c>
    </row>
    <row r="6806" spans="1:11">
      <c r="A6806" t="s">
        <v>9988</v>
      </c>
      <c r="B6806" t="s">
        <v>9989</v>
      </c>
      <c r="C6806" t="s">
        <v>10324</v>
      </c>
      <c r="D6806" t="s">
        <v>10325</v>
      </c>
      <c r="E6806" t="s">
        <v>9991</v>
      </c>
      <c r="F6806" t="s">
        <v>9991</v>
      </c>
      <c r="G6806" t="s">
        <v>9991</v>
      </c>
      <c r="H6806" s="2">
        <v>3</v>
      </c>
      <c r="I6806" s="2">
        <v>7</v>
      </c>
      <c r="J6806" s="3">
        <v>15.5</v>
      </c>
      <c r="K6806" t="s">
        <v>9992</v>
      </c>
    </row>
    <row r="6807" spans="1:11">
      <c r="A6807" t="s">
        <v>9988</v>
      </c>
      <c r="B6807" t="s">
        <v>9989</v>
      </c>
      <c r="C6807" t="s">
        <v>10324</v>
      </c>
      <c r="D6807" t="s">
        <v>8307</v>
      </c>
      <c r="E6807" t="s">
        <v>10326</v>
      </c>
      <c r="F6807" t="s">
        <v>8305</v>
      </c>
      <c r="G6807" t="s">
        <v>8306</v>
      </c>
      <c r="H6807" s="2">
        <v>9</v>
      </c>
      <c r="I6807" s="2">
        <v>39</v>
      </c>
      <c r="J6807" s="3">
        <v>67.5</v>
      </c>
      <c r="K6807" t="s">
        <v>9998</v>
      </c>
    </row>
    <row r="6808" spans="1:11">
      <c r="A6808" t="s">
        <v>9988</v>
      </c>
      <c r="B6808" t="s">
        <v>9989</v>
      </c>
      <c r="C6808" t="s">
        <v>10324</v>
      </c>
      <c r="D6808" t="s">
        <v>8307</v>
      </c>
      <c r="E6808" t="s">
        <v>9991</v>
      </c>
      <c r="F6808" t="s">
        <v>9991</v>
      </c>
      <c r="G6808" t="s">
        <v>9991</v>
      </c>
      <c r="H6808" s="2">
        <v>0</v>
      </c>
      <c r="I6808" s="2">
        <v>1</v>
      </c>
      <c r="J6808" s="3">
        <v>0</v>
      </c>
      <c r="K6808" t="s">
        <v>9992</v>
      </c>
    </row>
    <row r="6809" spans="1:11">
      <c r="A6809" t="s">
        <v>9988</v>
      </c>
      <c r="B6809" t="s">
        <v>9989</v>
      </c>
      <c r="C6809" t="s">
        <v>10324</v>
      </c>
      <c r="D6809" t="s">
        <v>8307</v>
      </c>
      <c r="E6809" t="s">
        <v>9991</v>
      </c>
      <c r="F6809" t="s">
        <v>9991</v>
      </c>
      <c r="G6809" t="s">
        <v>9991</v>
      </c>
      <c r="H6809" s="2">
        <v>0</v>
      </c>
      <c r="I6809" s="2">
        <v>2</v>
      </c>
      <c r="J6809" s="3">
        <v>0</v>
      </c>
      <c r="K6809" t="s">
        <v>9992</v>
      </c>
    </row>
    <row r="6810" spans="1:11">
      <c r="A6810" t="s">
        <v>9988</v>
      </c>
      <c r="B6810" t="s">
        <v>9989</v>
      </c>
      <c r="C6810" t="s">
        <v>10324</v>
      </c>
      <c r="D6810" t="s">
        <v>8307</v>
      </c>
      <c r="E6810" t="s">
        <v>9991</v>
      </c>
      <c r="F6810" t="s">
        <v>9991</v>
      </c>
      <c r="G6810" t="s">
        <v>9991</v>
      </c>
      <c r="H6810" s="2">
        <v>1</v>
      </c>
      <c r="I6810" s="2">
        <v>4</v>
      </c>
      <c r="J6810" s="3">
        <v>29</v>
      </c>
      <c r="K6810" t="s">
        <v>9992</v>
      </c>
    </row>
    <row r="6811" spans="1:11">
      <c r="A6811" t="s">
        <v>9988</v>
      </c>
      <c r="B6811" t="s">
        <v>9989</v>
      </c>
      <c r="C6811" t="s">
        <v>10324</v>
      </c>
      <c r="D6811" t="s">
        <v>10327</v>
      </c>
      <c r="E6811" t="s">
        <v>9991</v>
      </c>
      <c r="F6811" t="s">
        <v>9991</v>
      </c>
      <c r="G6811" t="s">
        <v>9991</v>
      </c>
      <c r="H6811" s="2">
        <v>0</v>
      </c>
      <c r="I6811" s="2">
        <v>2</v>
      </c>
      <c r="J6811" s="3">
        <v>0</v>
      </c>
      <c r="K6811" t="s">
        <v>9992</v>
      </c>
    </row>
    <row r="6812" spans="1:11">
      <c r="A6812" t="s">
        <v>9988</v>
      </c>
      <c r="B6812" t="s">
        <v>9989</v>
      </c>
      <c r="C6812" t="s">
        <v>10324</v>
      </c>
      <c r="D6812" t="s">
        <v>10327</v>
      </c>
      <c r="E6812" t="s">
        <v>9991</v>
      </c>
      <c r="F6812" t="s">
        <v>9991</v>
      </c>
      <c r="G6812" t="s">
        <v>9991</v>
      </c>
      <c r="H6812" s="2">
        <v>0</v>
      </c>
      <c r="I6812" s="2">
        <v>2</v>
      </c>
      <c r="J6812" s="3">
        <v>0</v>
      </c>
      <c r="K6812" t="s">
        <v>9992</v>
      </c>
    </row>
    <row r="6813" spans="1:11">
      <c r="A6813" t="s">
        <v>9988</v>
      </c>
      <c r="B6813" t="s">
        <v>9989</v>
      </c>
      <c r="C6813" t="s">
        <v>10324</v>
      </c>
      <c r="D6813" t="s">
        <v>8346</v>
      </c>
      <c r="E6813" t="s">
        <v>8345</v>
      </c>
      <c r="F6813" t="s">
        <v>8344</v>
      </c>
      <c r="G6813" t="s">
        <v>8345</v>
      </c>
      <c r="H6813" s="2">
        <v>16</v>
      </c>
      <c r="I6813" s="2">
        <v>30</v>
      </c>
      <c r="J6813" s="3">
        <v>186.42599999999999</v>
      </c>
      <c r="K6813" t="s">
        <v>9998</v>
      </c>
    </row>
    <row r="6814" spans="1:11">
      <c r="A6814" t="s">
        <v>9988</v>
      </c>
      <c r="B6814" t="s">
        <v>9989</v>
      </c>
      <c r="C6814" t="s">
        <v>10324</v>
      </c>
      <c r="D6814" t="s">
        <v>8346</v>
      </c>
      <c r="E6814" t="s">
        <v>9991</v>
      </c>
      <c r="F6814" t="s">
        <v>9991</v>
      </c>
      <c r="G6814" t="s">
        <v>9991</v>
      </c>
      <c r="H6814" s="2">
        <v>0</v>
      </c>
      <c r="I6814" s="2">
        <v>1</v>
      </c>
      <c r="J6814" s="3">
        <v>0</v>
      </c>
      <c r="K6814" t="s">
        <v>9992</v>
      </c>
    </row>
    <row r="6815" spans="1:11">
      <c r="A6815" t="s">
        <v>9988</v>
      </c>
      <c r="B6815" t="s">
        <v>9989</v>
      </c>
      <c r="C6815" t="s">
        <v>10324</v>
      </c>
      <c r="D6815" t="s">
        <v>8346</v>
      </c>
      <c r="E6815" t="s">
        <v>9991</v>
      </c>
      <c r="F6815" t="s">
        <v>9991</v>
      </c>
      <c r="G6815" t="s">
        <v>9991</v>
      </c>
      <c r="H6815" s="2">
        <v>2</v>
      </c>
      <c r="I6815" s="2">
        <v>3</v>
      </c>
      <c r="J6815" s="3">
        <v>105.2</v>
      </c>
      <c r="K6815" t="s">
        <v>9992</v>
      </c>
    </row>
    <row r="6816" spans="1:11">
      <c r="A6816" t="s">
        <v>9988</v>
      </c>
      <c r="B6816" t="s">
        <v>9989</v>
      </c>
      <c r="C6816" t="s">
        <v>10324</v>
      </c>
      <c r="D6816" t="s">
        <v>8133</v>
      </c>
      <c r="E6816" t="s">
        <v>8142</v>
      </c>
      <c r="F6816" t="s">
        <v>8141</v>
      </c>
      <c r="G6816" t="s">
        <v>8142</v>
      </c>
      <c r="H6816" s="2">
        <v>7</v>
      </c>
      <c r="I6816" s="2">
        <v>22</v>
      </c>
      <c r="J6816" s="3">
        <v>162.44999999999999</v>
      </c>
      <c r="K6816" t="s">
        <v>9998</v>
      </c>
    </row>
    <row r="6817" spans="1:11">
      <c r="A6817" t="s">
        <v>9988</v>
      </c>
      <c r="B6817" t="s">
        <v>9989</v>
      </c>
      <c r="C6817" t="s">
        <v>10324</v>
      </c>
      <c r="D6817" t="s">
        <v>8133</v>
      </c>
      <c r="E6817" t="s">
        <v>10328</v>
      </c>
      <c r="F6817" t="s">
        <v>8138</v>
      </c>
      <c r="G6817" t="s">
        <v>6023</v>
      </c>
      <c r="H6817" s="2">
        <v>19</v>
      </c>
      <c r="I6817" s="2">
        <v>62</v>
      </c>
      <c r="J6817" s="3">
        <v>111.096</v>
      </c>
      <c r="K6817" t="s">
        <v>9998</v>
      </c>
    </row>
    <row r="6818" spans="1:11">
      <c r="A6818" t="s">
        <v>9988</v>
      </c>
      <c r="B6818" t="s">
        <v>9989</v>
      </c>
      <c r="C6818" t="s">
        <v>10324</v>
      </c>
      <c r="D6818" t="s">
        <v>8133</v>
      </c>
      <c r="E6818" t="s">
        <v>10328</v>
      </c>
      <c r="F6818" t="s">
        <v>8139</v>
      </c>
      <c r="G6818" t="s">
        <v>8140</v>
      </c>
      <c r="H6818" s="2">
        <v>29</v>
      </c>
      <c r="I6818" s="2">
        <v>87</v>
      </c>
      <c r="J6818" s="3">
        <v>346.58</v>
      </c>
      <c r="K6818" t="s">
        <v>9998</v>
      </c>
    </row>
    <row r="6819" spans="1:11">
      <c r="A6819" t="s">
        <v>9988</v>
      </c>
      <c r="B6819" t="s">
        <v>9989</v>
      </c>
      <c r="C6819" t="s">
        <v>10324</v>
      </c>
      <c r="D6819" t="s">
        <v>8133</v>
      </c>
      <c r="E6819" t="s">
        <v>8132</v>
      </c>
      <c r="F6819" t="s">
        <v>8131</v>
      </c>
      <c r="G6819" t="s">
        <v>8132</v>
      </c>
      <c r="H6819" s="2">
        <v>161</v>
      </c>
      <c r="I6819" s="2">
        <v>407</v>
      </c>
      <c r="J6819" s="3">
        <v>923.90499999999997</v>
      </c>
      <c r="K6819" t="s">
        <v>9998</v>
      </c>
    </row>
    <row r="6820" spans="1:11">
      <c r="A6820" t="s">
        <v>9988</v>
      </c>
      <c r="B6820" t="s">
        <v>9989</v>
      </c>
      <c r="C6820" t="s">
        <v>10324</v>
      </c>
      <c r="D6820" t="s">
        <v>8133</v>
      </c>
      <c r="E6820" t="s">
        <v>8132</v>
      </c>
      <c r="F6820" t="s">
        <v>8134</v>
      </c>
      <c r="G6820" t="s">
        <v>8135</v>
      </c>
      <c r="H6820" s="2">
        <v>9</v>
      </c>
      <c r="I6820" s="2">
        <v>31</v>
      </c>
      <c r="J6820" s="3">
        <v>216.8</v>
      </c>
      <c r="K6820" t="s">
        <v>9998</v>
      </c>
    </row>
    <row r="6821" spans="1:11">
      <c r="A6821" t="s">
        <v>9988</v>
      </c>
      <c r="B6821" t="s">
        <v>9989</v>
      </c>
      <c r="C6821" t="s">
        <v>10324</v>
      </c>
      <c r="D6821" t="s">
        <v>8133</v>
      </c>
      <c r="E6821" t="s">
        <v>8132</v>
      </c>
      <c r="F6821" t="s">
        <v>8136</v>
      </c>
      <c r="G6821" t="s">
        <v>8137</v>
      </c>
      <c r="H6821" s="2">
        <v>15</v>
      </c>
      <c r="I6821" s="2">
        <v>38</v>
      </c>
      <c r="J6821" s="3">
        <v>261.58999999999997</v>
      </c>
      <c r="K6821" t="s">
        <v>9998</v>
      </c>
    </row>
    <row r="6822" spans="1:11">
      <c r="A6822" t="s">
        <v>9988</v>
      </c>
      <c r="B6822" t="s">
        <v>9989</v>
      </c>
      <c r="C6822" t="s">
        <v>10324</v>
      </c>
      <c r="D6822" t="s">
        <v>8133</v>
      </c>
      <c r="E6822" t="s">
        <v>9991</v>
      </c>
      <c r="F6822" t="s">
        <v>9991</v>
      </c>
      <c r="G6822" t="s">
        <v>9991</v>
      </c>
      <c r="H6822" s="2">
        <v>0</v>
      </c>
      <c r="I6822" s="2">
        <v>1</v>
      </c>
      <c r="J6822" s="3">
        <v>0</v>
      </c>
      <c r="K6822" t="s">
        <v>9992</v>
      </c>
    </row>
    <row r="6823" spans="1:11">
      <c r="A6823" t="s">
        <v>9988</v>
      </c>
      <c r="B6823" t="s">
        <v>9989</v>
      </c>
      <c r="C6823" t="s">
        <v>10324</v>
      </c>
      <c r="D6823" t="s">
        <v>8133</v>
      </c>
      <c r="E6823" t="s">
        <v>9991</v>
      </c>
      <c r="F6823" t="s">
        <v>9991</v>
      </c>
      <c r="G6823" t="s">
        <v>9991</v>
      </c>
      <c r="H6823" s="2">
        <v>0</v>
      </c>
      <c r="I6823" s="2">
        <v>2</v>
      </c>
      <c r="J6823" s="3">
        <v>0</v>
      </c>
      <c r="K6823" t="s">
        <v>9992</v>
      </c>
    </row>
    <row r="6824" spans="1:11">
      <c r="A6824" t="s">
        <v>9988</v>
      </c>
      <c r="B6824" t="s">
        <v>9989</v>
      </c>
      <c r="C6824" t="s">
        <v>10324</v>
      </c>
      <c r="D6824" t="s">
        <v>8133</v>
      </c>
      <c r="E6824" t="s">
        <v>9991</v>
      </c>
      <c r="F6824" t="s">
        <v>9991</v>
      </c>
      <c r="G6824" t="s">
        <v>9991</v>
      </c>
      <c r="H6824" s="2">
        <v>0</v>
      </c>
      <c r="I6824" s="2">
        <v>2</v>
      </c>
      <c r="J6824" s="3">
        <v>0</v>
      </c>
      <c r="K6824" t="s">
        <v>9992</v>
      </c>
    </row>
    <row r="6825" spans="1:11">
      <c r="A6825" t="s">
        <v>9988</v>
      </c>
      <c r="B6825" t="s">
        <v>9989</v>
      </c>
      <c r="C6825" t="s">
        <v>10324</v>
      </c>
      <c r="D6825" t="s">
        <v>8133</v>
      </c>
      <c r="E6825" t="s">
        <v>9991</v>
      </c>
      <c r="F6825" t="s">
        <v>9991</v>
      </c>
      <c r="G6825" t="s">
        <v>9991</v>
      </c>
      <c r="H6825" s="2">
        <v>0</v>
      </c>
      <c r="I6825" s="2">
        <v>8</v>
      </c>
      <c r="J6825" s="3">
        <v>0</v>
      </c>
      <c r="K6825" t="s">
        <v>9992</v>
      </c>
    </row>
    <row r="6826" spans="1:11">
      <c r="A6826" t="s">
        <v>9988</v>
      </c>
      <c r="B6826" t="s">
        <v>9989</v>
      </c>
      <c r="C6826" t="s">
        <v>10324</v>
      </c>
      <c r="D6826" t="s">
        <v>8133</v>
      </c>
      <c r="E6826" t="s">
        <v>9991</v>
      </c>
      <c r="F6826" t="s">
        <v>9991</v>
      </c>
      <c r="G6826" t="s">
        <v>9991</v>
      </c>
      <c r="H6826" s="2">
        <v>1</v>
      </c>
      <c r="I6826" s="2">
        <v>4</v>
      </c>
      <c r="J6826" s="3">
        <v>8</v>
      </c>
      <c r="K6826" t="s">
        <v>9992</v>
      </c>
    </row>
    <row r="6827" spans="1:11">
      <c r="A6827" t="s">
        <v>9988</v>
      </c>
      <c r="B6827" t="s">
        <v>9989</v>
      </c>
      <c r="C6827" t="s">
        <v>10324</v>
      </c>
      <c r="D6827" t="s">
        <v>8133</v>
      </c>
      <c r="E6827" t="s">
        <v>9991</v>
      </c>
      <c r="F6827" t="s">
        <v>9991</v>
      </c>
      <c r="G6827" t="s">
        <v>9991</v>
      </c>
      <c r="H6827" s="2">
        <v>1</v>
      </c>
      <c r="I6827" s="2">
        <v>8</v>
      </c>
      <c r="J6827" s="3">
        <v>11</v>
      </c>
      <c r="K6827" t="s">
        <v>9992</v>
      </c>
    </row>
    <row r="6828" spans="1:11">
      <c r="A6828" t="s">
        <v>9988</v>
      </c>
      <c r="B6828" t="s">
        <v>9989</v>
      </c>
      <c r="C6828" t="s">
        <v>10324</v>
      </c>
      <c r="D6828" t="s">
        <v>8133</v>
      </c>
      <c r="E6828" t="s">
        <v>9991</v>
      </c>
      <c r="F6828" t="s">
        <v>9991</v>
      </c>
      <c r="G6828" t="s">
        <v>9991</v>
      </c>
      <c r="H6828" s="2">
        <v>1</v>
      </c>
      <c r="I6828" s="2">
        <v>11</v>
      </c>
      <c r="J6828" s="3">
        <v>6</v>
      </c>
      <c r="K6828" t="s">
        <v>9992</v>
      </c>
    </row>
    <row r="6829" spans="1:11">
      <c r="A6829" t="s">
        <v>9988</v>
      </c>
      <c r="B6829" t="s">
        <v>9989</v>
      </c>
      <c r="C6829" t="s">
        <v>10324</v>
      </c>
      <c r="D6829" t="s">
        <v>8133</v>
      </c>
      <c r="E6829" t="s">
        <v>9991</v>
      </c>
      <c r="F6829" t="s">
        <v>9991</v>
      </c>
      <c r="G6829" t="s">
        <v>9991</v>
      </c>
      <c r="H6829" s="2">
        <v>4</v>
      </c>
      <c r="I6829" s="2">
        <v>8</v>
      </c>
      <c r="J6829" s="3">
        <v>28.2</v>
      </c>
      <c r="K6829" t="s">
        <v>9992</v>
      </c>
    </row>
    <row r="6830" spans="1:11">
      <c r="A6830" t="s">
        <v>9988</v>
      </c>
      <c r="B6830" t="s">
        <v>9989</v>
      </c>
      <c r="C6830" t="s">
        <v>10324</v>
      </c>
      <c r="D6830" t="s">
        <v>8133</v>
      </c>
      <c r="E6830" t="s">
        <v>9991</v>
      </c>
      <c r="F6830" t="s">
        <v>9991</v>
      </c>
      <c r="G6830" t="s">
        <v>9991</v>
      </c>
      <c r="H6830" s="2">
        <v>4</v>
      </c>
      <c r="I6830" s="2">
        <v>15</v>
      </c>
      <c r="J6830" s="3">
        <v>74</v>
      </c>
      <c r="K6830" t="s">
        <v>9992</v>
      </c>
    </row>
    <row r="6831" spans="1:11">
      <c r="A6831" t="s">
        <v>9988</v>
      </c>
      <c r="B6831" t="s">
        <v>9989</v>
      </c>
      <c r="C6831" t="s">
        <v>10329</v>
      </c>
      <c r="D6831" t="s">
        <v>3621</v>
      </c>
      <c r="E6831" t="s">
        <v>3621</v>
      </c>
      <c r="F6831" t="s">
        <v>3619</v>
      </c>
      <c r="G6831" t="s">
        <v>3620</v>
      </c>
      <c r="H6831" s="2">
        <v>7</v>
      </c>
      <c r="I6831" s="2">
        <v>44</v>
      </c>
      <c r="J6831" s="3">
        <v>72.814999999999998</v>
      </c>
      <c r="K6831" t="s">
        <v>9998</v>
      </c>
    </row>
    <row r="6832" spans="1:11">
      <c r="A6832" t="s">
        <v>9988</v>
      </c>
      <c r="B6832" t="s">
        <v>9989</v>
      </c>
      <c r="C6832" t="s">
        <v>10329</v>
      </c>
      <c r="D6832" t="s">
        <v>3621</v>
      </c>
      <c r="E6832" t="s">
        <v>3621</v>
      </c>
      <c r="F6832" t="s">
        <v>3622</v>
      </c>
      <c r="G6832" t="s">
        <v>3623</v>
      </c>
      <c r="H6832" s="2">
        <v>6</v>
      </c>
      <c r="I6832" s="2">
        <v>41</v>
      </c>
      <c r="J6832" s="3">
        <v>31.6</v>
      </c>
      <c r="K6832" t="s">
        <v>9998</v>
      </c>
    </row>
    <row r="6833" spans="1:11">
      <c r="A6833" t="s">
        <v>9988</v>
      </c>
      <c r="B6833" t="s">
        <v>9989</v>
      </c>
      <c r="C6833" t="s">
        <v>10329</v>
      </c>
      <c r="D6833" t="s">
        <v>3621</v>
      </c>
      <c r="E6833" t="s">
        <v>9991</v>
      </c>
      <c r="F6833" t="s">
        <v>9991</v>
      </c>
      <c r="G6833" t="s">
        <v>9991</v>
      </c>
      <c r="H6833" s="2">
        <v>0</v>
      </c>
      <c r="I6833" s="2">
        <v>1</v>
      </c>
      <c r="J6833" s="3">
        <v>0</v>
      </c>
      <c r="K6833" t="s">
        <v>9992</v>
      </c>
    </row>
    <row r="6834" spans="1:11">
      <c r="A6834" t="s">
        <v>9988</v>
      </c>
      <c r="B6834" t="s">
        <v>9989</v>
      </c>
      <c r="C6834" t="s">
        <v>10329</v>
      </c>
      <c r="D6834" t="s">
        <v>3621</v>
      </c>
      <c r="E6834" t="s">
        <v>9991</v>
      </c>
      <c r="F6834" t="s">
        <v>9991</v>
      </c>
      <c r="G6834" t="s">
        <v>9991</v>
      </c>
      <c r="H6834" s="2">
        <v>0</v>
      </c>
      <c r="I6834" s="2">
        <v>2</v>
      </c>
      <c r="J6834" s="3">
        <v>0</v>
      </c>
      <c r="K6834" t="s">
        <v>9992</v>
      </c>
    </row>
    <row r="6835" spans="1:11">
      <c r="A6835" t="s">
        <v>9988</v>
      </c>
      <c r="B6835" t="s">
        <v>9989</v>
      </c>
      <c r="C6835" t="s">
        <v>10329</v>
      </c>
      <c r="D6835" t="s">
        <v>3621</v>
      </c>
      <c r="E6835" t="s">
        <v>9991</v>
      </c>
      <c r="F6835" t="s">
        <v>9991</v>
      </c>
      <c r="G6835" t="s">
        <v>9991</v>
      </c>
      <c r="H6835" s="2">
        <v>0</v>
      </c>
      <c r="I6835" s="2">
        <v>4</v>
      </c>
      <c r="J6835" s="3">
        <v>0</v>
      </c>
      <c r="K6835" t="s">
        <v>9992</v>
      </c>
    </row>
    <row r="6836" spans="1:11">
      <c r="A6836" t="s">
        <v>9988</v>
      </c>
      <c r="B6836" t="s">
        <v>9989</v>
      </c>
      <c r="C6836" t="s">
        <v>10329</v>
      </c>
      <c r="D6836" t="s">
        <v>3621</v>
      </c>
      <c r="E6836" t="s">
        <v>9991</v>
      </c>
      <c r="F6836" t="s">
        <v>9991</v>
      </c>
      <c r="G6836" t="s">
        <v>9991</v>
      </c>
      <c r="H6836" s="2">
        <v>1</v>
      </c>
      <c r="I6836" s="2">
        <v>3</v>
      </c>
      <c r="J6836" s="3">
        <v>30</v>
      </c>
      <c r="K6836" t="s">
        <v>9992</v>
      </c>
    </row>
    <row r="6837" spans="1:11">
      <c r="A6837" t="s">
        <v>9988</v>
      </c>
      <c r="B6837" t="s">
        <v>9989</v>
      </c>
      <c r="C6837" t="s">
        <v>10329</v>
      </c>
      <c r="D6837" t="s">
        <v>3621</v>
      </c>
      <c r="E6837" t="s">
        <v>9991</v>
      </c>
      <c r="F6837" t="s">
        <v>9991</v>
      </c>
      <c r="G6837" t="s">
        <v>9991</v>
      </c>
      <c r="H6837" s="2">
        <v>4</v>
      </c>
      <c r="I6837" s="2">
        <v>21</v>
      </c>
      <c r="J6837" s="3">
        <v>37.75</v>
      </c>
      <c r="K6837" t="s">
        <v>9992</v>
      </c>
    </row>
    <row r="6838" spans="1:11">
      <c r="A6838" t="s">
        <v>9988</v>
      </c>
      <c r="B6838" t="s">
        <v>9989</v>
      </c>
      <c r="C6838" t="s">
        <v>10329</v>
      </c>
      <c r="D6838" t="s">
        <v>10330</v>
      </c>
      <c r="E6838" t="s">
        <v>9991</v>
      </c>
      <c r="F6838" t="s">
        <v>9991</v>
      </c>
      <c r="G6838" t="s">
        <v>9991</v>
      </c>
      <c r="H6838" s="2">
        <v>0</v>
      </c>
      <c r="I6838" s="2">
        <v>1</v>
      </c>
      <c r="J6838" s="3">
        <v>0</v>
      </c>
      <c r="K6838" t="s">
        <v>9992</v>
      </c>
    </row>
    <row r="6839" spans="1:11">
      <c r="A6839" t="s">
        <v>9988</v>
      </c>
      <c r="B6839" t="s">
        <v>9989</v>
      </c>
      <c r="C6839" t="s">
        <v>10329</v>
      </c>
      <c r="D6839" t="s">
        <v>10330</v>
      </c>
      <c r="E6839" t="s">
        <v>9991</v>
      </c>
      <c r="F6839" t="s">
        <v>9991</v>
      </c>
      <c r="G6839" t="s">
        <v>9991</v>
      </c>
      <c r="H6839" s="2">
        <v>1</v>
      </c>
      <c r="I6839" s="2">
        <v>1</v>
      </c>
      <c r="J6839" s="3">
        <v>9.9</v>
      </c>
      <c r="K6839" t="s">
        <v>9992</v>
      </c>
    </row>
    <row r="6840" spans="1:11">
      <c r="A6840" t="s">
        <v>9988</v>
      </c>
      <c r="B6840" t="s">
        <v>9989</v>
      </c>
      <c r="C6840" t="s">
        <v>10329</v>
      </c>
      <c r="D6840" t="s">
        <v>7429</v>
      </c>
      <c r="E6840" t="s">
        <v>10331</v>
      </c>
      <c r="F6840" t="s">
        <v>7427</v>
      </c>
      <c r="G6840" t="s">
        <v>7428</v>
      </c>
      <c r="H6840" s="2">
        <v>36</v>
      </c>
      <c r="I6840" s="2">
        <v>83</v>
      </c>
      <c r="J6840" s="3">
        <v>515.18499999999995</v>
      </c>
      <c r="K6840" t="s">
        <v>9998</v>
      </c>
    </row>
    <row r="6841" spans="1:11">
      <c r="A6841" t="s">
        <v>9988</v>
      </c>
      <c r="B6841" t="s">
        <v>9989</v>
      </c>
      <c r="C6841" t="s">
        <v>10329</v>
      </c>
      <c r="D6841" t="s">
        <v>7429</v>
      </c>
      <c r="E6841" t="s">
        <v>9991</v>
      </c>
      <c r="F6841" t="s">
        <v>9991</v>
      </c>
      <c r="G6841" t="s">
        <v>9991</v>
      </c>
      <c r="H6841" s="2">
        <v>1</v>
      </c>
      <c r="I6841" s="2">
        <v>2</v>
      </c>
      <c r="J6841" s="3">
        <v>7</v>
      </c>
      <c r="K6841" t="s">
        <v>9992</v>
      </c>
    </row>
    <row r="6842" spans="1:11">
      <c r="A6842" t="s">
        <v>9988</v>
      </c>
      <c r="B6842" t="s">
        <v>9989</v>
      </c>
      <c r="C6842" t="s">
        <v>10329</v>
      </c>
      <c r="D6842" t="s">
        <v>10332</v>
      </c>
      <c r="E6842" t="s">
        <v>9991</v>
      </c>
      <c r="F6842" t="s">
        <v>9991</v>
      </c>
      <c r="G6842" t="s">
        <v>9991</v>
      </c>
      <c r="H6842" s="2">
        <v>0</v>
      </c>
      <c r="I6842" s="2">
        <v>1</v>
      </c>
      <c r="J6842" s="3">
        <v>0</v>
      </c>
      <c r="K6842" t="s">
        <v>9992</v>
      </c>
    </row>
    <row r="6843" spans="1:11">
      <c r="A6843" t="s">
        <v>9988</v>
      </c>
      <c r="B6843" t="s">
        <v>9989</v>
      </c>
      <c r="C6843" t="s">
        <v>10329</v>
      </c>
      <c r="D6843" t="s">
        <v>10332</v>
      </c>
      <c r="E6843" t="s">
        <v>9991</v>
      </c>
      <c r="F6843" t="s">
        <v>9991</v>
      </c>
      <c r="G6843" t="s">
        <v>9991</v>
      </c>
      <c r="H6843" s="2">
        <v>0</v>
      </c>
      <c r="I6843" s="2">
        <v>2</v>
      </c>
      <c r="J6843" s="3">
        <v>0</v>
      </c>
      <c r="K6843" t="s">
        <v>9992</v>
      </c>
    </row>
    <row r="6844" spans="1:11">
      <c r="A6844" t="s">
        <v>9988</v>
      </c>
      <c r="B6844" t="s">
        <v>9989</v>
      </c>
      <c r="C6844" t="s">
        <v>10329</v>
      </c>
      <c r="D6844" t="s">
        <v>10332</v>
      </c>
      <c r="E6844" t="s">
        <v>9991</v>
      </c>
      <c r="F6844" t="s">
        <v>9991</v>
      </c>
      <c r="G6844" t="s">
        <v>9991</v>
      </c>
      <c r="H6844" s="2">
        <v>2</v>
      </c>
      <c r="I6844" s="2">
        <v>29</v>
      </c>
      <c r="J6844" s="3">
        <v>4</v>
      </c>
      <c r="K6844" t="s">
        <v>9992</v>
      </c>
    </row>
    <row r="6845" spans="1:11">
      <c r="A6845" t="s">
        <v>9988</v>
      </c>
      <c r="B6845" t="s">
        <v>9989</v>
      </c>
      <c r="C6845" t="s">
        <v>10329</v>
      </c>
      <c r="D6845" t="s">
        <v>10333</v>
      </c>
      <c r="E6845" t="s">
        <v>9991</v>
      </c>
      <c r="F6845" t="s">
        <v>9991</v>
      </c>
      <c r="G6845" t="s">
        <v>9991</v>
      </c>
      <c r="H6845" s="2">
        <v>1</v>
      </c>
      <c r="I6845" s="2">
        <v>1</v>
      </c>
      <c r="J6845" s="3">
        <v>14.4</v>
      </c>
      <c r="K6845" t="s">
        <v>9992</v>
      </c>
    </row>
    <row r="6846" spans="1:11">
      <c r="A6846" t="s">
        <v>9988</v>
      </c>
      <c r="B6846" t="s">
        <v>9989</v>
      </c>
      <c r="C6846" t="s">
        <v>10329</v>
      </c>
      <c r="D6846" t="s">
        <v>10333</v>
      </c>
      <c r="E6846" t="s">
        <v>9991</v>
      </c>
      <c r="F6846" t="s">
        <v>9991</v>
      </c>
      <c r="G6846" t="s">
        <v>9991</v>
      </c>
      <c r="H6846" s="2">
        <v>2</v>
      </c>
      <c r="I6846" s="2">
        <v>3</v>
      </c>
      <c r="J6846" s="3">
        <v>10</v>
      </c>
      <c r="K6846" t="s">
        <v>9992</v>
      </c>
    </row>
    <row r="6847" spans="1:11">
      <c r="A6847" t="s">
        <v>9988</v>
      </c>
      <c r="B6847" t="s">
        <v>9989</v>
      </c>
      <c r="C6847" t="s">
        <v>10329</v>
      </c>
      <c r="D6847" t="s">
        <v>10334</v>
      </c>
      <c r="E6847" t="s">
        <v>9991</v>
      </c>
      <c r="F6847" t="s">
        <v>9991</v>
      </c>
      <c r="G6847" t="s">
        <v>9991</v>
      </c>
      <c r="H6847" s="2">
        <v>0</v>
      </c>
      <c r="I6847" s="2">
        <v>1</v>
      </c>
      <c r="J6847" s="3">
        <v>0</v>
      </c>
      <c r="K6847" t="s">
        <v>9992</v>
      </c>
    </row>
    <row r="6848" spans="1:11">
      <c r="A6848" t="s">
        <v>9988</v>
      </c>
      <c r="B6848" t="s">
        <v>9989</v>
      </c>
      <c r="C6848" t="s">
        <v>10329</v>
      </c>
      <c r="D6848" t="s">
        <v>3626</v>
      </c>
      <c r="E6848" t="s">
        <v>9991</v>
      </c>
      <c r="F6848" t="s">
        <v>9991</v>
      </c>
      <c r="G6848" t="s">
        <v>9991</v>
      </c>
      <c r="H6848" s="2">
        <v>0</v>
      </c>
      <c r="I6848" s="2">
        <v>1</v>
      </c>
      <c r="J6848" s="3">
        <v>0</v>
      </c>
      <c r="K6848" t="s">
        <v>9992</v>
      </c>
    </row>
    <row r="6849" spans="1:11">
      <c r="A6849" t="s">
        <v>9988</v>
      </c>
      <c r="B6849" t="s">
        <v>9989</v>
      </c>
      <c r="C6849" t="s">
        <v>10329</v>
      </c>
      <c r="D6849" t="s">
        <v>3626</v>
      </c>
      <c r="E6849" t="s">
        <v>9991</v>
      </c>
      <c r="F6849" t="s">
        <v>9991</v>
      </c>
      <c r="G6849" t="s">
        <v>9991</v>
      </c>
      <c r="H6849" s="2">
        <v>0</v>
      </c>
      <c r="I6849" s="2">
        <v>5</v>
      </c>
      <c r="J6849" s="3">
        <v>0</v>
      </c>
      <c r="K6849" t="s">
        <v>9992</v>
      </c>
    </row>
    <row r="6850" spans="1:11">
      <c r="A6850" t="s">
        <v>9988</v>
      </c>
      <c r="B6850" t="s">
        <v>9989</v>
      </c>
      <c r="C6850" t="s">
        <v>10329</v>
      </c>
      <c r="D6850" t="s">
        <v>3626</v>
      </c>
      <c r="E6850" t="s">
        <v>9991</v>
      </c>
      <c r="F6850" t="s">
        <v>9991</v>
      </c>
      <c r="G6850" t="s">
        <v>9991</v>
      </c>
      <c r="H6850" s="2">
        <v>0</v>
      </c>
      <c r="I6850" s="2">
        <v>6</v>
      </c>
      <c r="J6850" s="3">
        <v>0</v>
      </c>
      <c r="K6850" t="s">
        <v>9992</v>
      </c>
    </row>
    <row r="6851" spans="1:11">
      <c r="A6851" t="s">
        <v>9988</v>
      </c>
      <c r="B6851" t="s">
        <v>9989</v>
      </c>
      <c r="C6851" t="s">
        <v>10329</v>
      </c>
      <c r="D6851" t="s">
        <v>3626</v>
      </c>
      <c r="E6851" t="s">
        <v>9991</v>
      </c>
      <c r="F6851" t="s">
        <v>9991</v>
      </c>
      <c r="G6851" t="s">
        <v>9991</v>
      </c>
      <c r="H6851" s="2">
        <v>0</v>
      </c>
      <c r="I6851" s="2">
        <v>6</v>
      </c>
      <c r="J6851" s="3">
        <v>0</v>
      </c>
      <c r="K6851" t="s">
        <v>9992</v>
      </c>
    </row>
    <row r="6852" spans="1:11">
      <c r="A6852" t="s">
        <v>9988</v>
      </c>
      <c r="B6852" t="s">
        <v>9989</v>
      </c>
      <c r="C6852" t="s">
        <v>10329</v>
      </c>
      <c r="D6852" t="s">
        <v>3626</v>
      </c>
      <c r="E6852" t="s">
        <v>9991</v>
      </c>
      <c r="F6852" t="s">
        <v>9991</v>
      </c>
      <c r="G6852" t="s">
        <v>9991</v>
      </c>
      <c r="H6852" s="2">
        <v>1</v>
      </c>
      <c r="I6852" s="2">
        <v>1</v>
      </c>
      <c r="J6852" s="3">
        <v>5</v>
      </c>
      <c r="K6852" t="s">
        <v>9992</v>
      </c>
    </row>
    <row r="6853" spans="1:11">
      <c r="A6853" t="s">
        <v>9988</v>
      </c>
      <c r="B6853" t="s">
        <v>9989</v>
      </c>
      <c r="C6853" t="s">
        <v>10329</v>
      </c>
      <c r="D6853" t="s">
        <v>3626</v>
      </c>
      <c r="E6853" t="s">
        <v>9991</v>
      </c>
      <c r="F6853" t="s">
        <v>9991</v>
      </c>
      <c r="G6853" t="s">
        <v>9991</v>
      </c>
      <c r="H6853" s="2">
        <v>2</v>
      </c>
      <c r="I6853" s="2">
        <v>19</v>
      </c>
      <c r="J6853" s="3">
        <v>13.08</v>
      </c>
      <c r="K6853" t="s">
        <v>9992</v>
      </c>
    </row>
    <row r="6854" spans="1:11">
      <c r="A6854" t="s">
        <v>9988</v>
      </c>
      <c r="B6854" t="s">
        <v>9989</v>
      </c>
      <c r="C6854" t="s">
        <v>10329</v>
      </c>
      <c r="D6854" t="s">
        <v>3626</v>
      </c>
      <c r="E6854" t="s">
        <v>3626</v>
      </c>
      <c r="F6854" t="s">
        <v>3624</v>
      </c>
      <c r="G6854" t="s">
        <v>3625</v>
      </c>
      <c r="H6854" s="2">
        <v>6</v>
      </c>
      <c r="I6854" s="2">
        <v>17</v>
      </c>
      <c r="J6854" s="3">
        <v>48.4</v>
      </c>
      <c r="K6854" t="s">
        <v>9998</v>
      </c>
    </row>
    <row r="6855" spans="1:11">
      <c r="A6855" t="s">
        <v>9988</v>
      </c>
      <c r="B6855" t="s">
        <v>9989</v>
      </c>
      <c r="C6855" t="s">
        <v>10329</v>
      </c>
      <c r="D6855" t="s">
        <v>3626</v>
      </c>
      <c r="E6855" t="s">
        <v>3626</v>
      </c>
      <c r="F6855" t="s">
        <v>3627</v>
      </c>
      <c r="G6855" t="s">
        <v>3628</v>
      </c>
      <c r="H6855" s="2">
        <v>586</v>
      </c>
      <c r="I6855" s="2">
        <v>1143</v>
      </c>
      <c r="J6855" s="3">
        <v>1930.15</v>
      </c>
      <c r="K6855" t="s">
        <v>9998</v>
      </c>
    </row>
    <row r="6856" spans="1:11">
      <c r="A6856" t="s">
        <v>9988</v>
      </c>
      <c r="B6856" t="s">
        <v>9989</v>
      </c>
      <c r="C6856" t="s">
        <v>10329</v>
      </c>
      <c r="D6856" t="s">
        <v>3626</v>
      </c>
      <c r="E6856" t="s">
        <v>3626</v>
      </c>
      <c r="F6856" t="s">
        <v>3629</v>
      </c>
      <c r="G6856" t="s">
        <v>3630</v>
      </c>
      <c r="H6856" s="2">
        <v>924</v>
      </c>
      <c r="I6856" s="2">
        <v>1156</v>
      </c>
      <c r="J6856" s="3">
        <v>3472.51</v>
      </c>
      <c r="K6856" t="s">
        <v>9998</v>
      </c>
    </row>
    <row r="6857" spans="1:11">
      <c r="A6857" t="s">
        <v>9988</v>
      </c>
      <c r="B6857" t="s">
        <v>9989</v>
      </c>
      <c r="C6857" t="s">
        <v>10329</v>
      </c>
      <c r="D6857" t="s">
        <v>3626</v>
      </c>
      <c r="E6857" t="s">
        <v>3626</v>
      </c>
      <c r="F6857" t="s">
        <v>3631</v>
      </c>
      <c r="G6857" t="s">
        <v>3632</v>
      </c>
      <c r="H6857" s="2">
        <v>30</v>
      </c>
      <c r="I6857" s="2">
        <v>103</v>
      </c>
      <c r="J6857" s="3">
        <v>364.13299999999998</v>
      </c>
      <c r="K6857" t="s">
        <v>9998</v>
      </c>
    </row>
    <row r="6858" spans="1:11">
      <c r="A6858" t="s">
        <v>9988</v>
      </c>
      <c r="B6858" t="s">
        <v>9989</v>
      </c>
      <c r="C6858" t="s">
        <v>10329</v>
      </c>
      <c r="D6858" t="s">
        <v>10335</v>
      </c>
      <c r="E6858" t="s">
        <v>9991</v>
      </c>
      <c r="F6858" t="s">
        <v>9991</v>
      </c>
      <c r="G6858" t="s">
        <v>9991</v>
      </c>
      <c r="H6858" s="2">
        <v>2</v>
      </c>
      <c r="I6858" s="2">
        <v>2</v>
      </c>
      <c r="J6858" s="3">
        <v>14</v>
      </c>
      <c r="K6858" t="s">
        <v>9992</v>
      </c>
    </row>
    <row r="6859" spans="1:11">
      <c r="A6859" t="s">
        <v>9988</v>
      </c>
      <c r="B6859" t="s">
        <v>9989</v>
      </c>
      <c r="C6859" t="s">
        <v>10336</v>
      </c>
      <c r="D6859" t="s">
        <v>6589</v>
      </c>
      <c r="E6859" t="s">
        <v>10337</v>
      </c>
      <c r="F6859" t="s">
        <v>6712</v>
      </c>
      <c r="G6859" t="s">
        <v>2836</v>
      </c>
      <c r="H6859" s="2">
        <v>71</v>
      </c>
      <c r="I6859" s="2">
        <v>179</v>
      </c>
      <c r="J6859" s="3">
        <v>436.52300000000002</v>
      </c>
      <c r="K6859" t="s">
        <v>9998</v>
      </c>
    </row>
    <row r="6860" spans="1:11">
      <c r="A6860" t="s">
        <v>9988</v>
      </c>
      <c r="B6860" t="s">
        <v>9989</v>
      </c>
      <c r="C6860" t="s">
        <v>10336</v>
      </c>
      <c r="D6860" t="s">
        <v>6589</v>
      </c>
      <c r="E6860" t="s">
        <v>10337</v>
      </c>
      <c r="F6860" t="s">
        <v>6713</v>
      </c>
      <c r="G6860" t="s">
        <v>6714</v>
      </c>
      <c r="H6860" s="2">
        <v>14</v>
      </c>
      <c r="I6860" s="2">
        <v>31</v>
      </c>
      <c r="J6860" s="3">
        <v>248.55</v>
      </c>
      <c r="K6860" t="s">
        <v>9998</v>
      </c>
    </row>
    <row r="6861" spans="1:11">
      <c r="A6861" t="s">
        <v>9988</v>
      </c>
      <c r="B6861" t="s">
        <v>9989</v>
      </c>
      <c r="C6861" t="s">
        <v>10336</v>
      </c>
      <c r="D6861" t="s">
        <v>6589</v>
      </c>
      <c r="E6861" t="s">
        <v>10337</v>
      </c>
      <c r="F6861" t="s">
        <v>6715</v>
      </c>
      <c r="G6861" t="s">
        <v>6716</v>
      </c>
      <c r="H6861" s="2">
        <v>136</v>
      </c>
      <c r="I6861" s="2">
        <v>274</v>
      </c>
      <c r="J6861" s="3">
        <v>491.01100000000002</v>
      </c>
      <c r="K6861" t="s">
        <v>9998</v>
      </c>
    </row>
    <row r="6862" spans="1:11">
      <c r="A6862" t="s">
        <v>9988</v>
      </c>
      <c r="B6862" t="s">
        <v>9989</v>
      </c>
      <c r="C6862" t="s">
        <v>10336</v>
      </c>
      <c r="D6862" t="s">
        <v>6589</v>
      </c>
      <c r="E6862" t="s">
        <v>10337</v>
      </c>
      <c r="F6862" t="s">
        <v>6717</v>
      </c>
      <c r="G6862" t="s">
        <v>6026</v>
      </c>
      <c r="H6862" s="2">
        <v>43</v>
      </c>
      <c r="I6862" s="2">
        <v>114</v>
      </c>
      <c r="J6862" s="3">
        <v>398.1</v>
      </c>
      <c r="K6862" t="s">
        <v>9998</v>
      </c>
    </row>
    <row r="6863" spans="1:11">
      <c r="A6863" t="s">
        <v>9988</v>
      </c>
      <c r="B6863" t="s">
        <v>9989</v>
      </c>
      <c r="C6863" t="s">
        <v>10336</v>
      </c>
      <c r="D6863" t="s">
        <v>6589</v>
      </c>
      <c r="E6863" t="s">
        <v>6589</v>
      </c>
      <c r="F6863" t="s">
        <v>9990</v>
      </c>
      <c r="G6863" t="s">
        <v>9990</v>
      </c>
      <c r="H6863" s="2">
        <v>10</v>
      </c>
      <c r="I6863" s="2">
        <v>261</v>
      </c>
      <c r="J6863" s="3">
        <v>65.06</v>
      </c>
      <c r="K6863" t="s">
        <v>9992</v>
      </c>
    </row>
    <row r="6864" spans="1:11">
      <c r="A6864" t="s">
        <v>9988</v>
      </c>
      <c r="B6864" t="s">
        <v>9989</v>
      </c>
      <c r="C6864" t="s">
        <v>10336</v>
      </c>
      <c r="D6864" t="s">
        <v>6589</v>
      </c>
      <c r="E6864" t="s">
        <v>6589</v>
      </c>
      <c r="F6864" t="s">
        <v>6587</v>
      </c>
      <c r="G6864" t="s">
        <v>6588</v>
      </c>
      <c r="H6864" s="2">
        <v>24</v>
      </c>
      <c r="I6864" s="2">
        <v>214</v>
      </c>
      <c r="J6864" s="3">
        <v>190.155</v>
      </c>
      <c r="K6864" t="s">
        <v>9998</v>
      </c>
    </row>
    <row r="6865" spans="1:11">
      <c r="A6865" t="s">
        <v>9988</v>
      </c>
      <c r="B6865" t="s">
        <v>9989</v>
      </c>
      <c r="C6865" t="s">
        <v>10336</v>
      </c>
      <c r="D6865" t="s">
        <v>6589</v>
      </c>
      <c r="E6865" t="s">
        <v>6589</v>
      </c>
      <c r="F6865" t="s">
        <v>6590</v>
      </c>
      <c r="G6865" t="s">
        <v>6591</v>
      </c>
      <c r="H6865" s="2">
        <v>13</v>
      </c>
      <c r="I6865" s="2">
        <v>23</v>
      </c>
      <c r="J6865" s="3">
        <v>118.89</v>
      </c>
      <c r="K6865" t="s">
        <v>9998</v>
      </c>
    </row>
    <row r="6866" spans="1:11">
      <c r="A6866" t="s">
        <v>9988</v>
      </c>
      <c r="B6866" t="s">
        <v>9989</v>
      </c>
      <c r="C6866" t="s">
        <v>10336</v>
      </c>
      <c r="D6866" t="s">
        <v>6589</v>
      </c>
      <c r="E6866" t="s">
        <v>6589</v>
      </c>
      <c r="F6866" t="s">
        <v>6592</v>
      </c>
      <c r="G6866" t="s">
        <v>6593</v>
      </c>
      <c r="H6866" s="2">
        <v>286</v>
      </c>
      <c r="I6866" s="2">
        <v>511</v>
      </c>
      <c r="J6866" s="3">
        <v>1048.68</v>
      </c>
      <c r="K6866" t="s">
        <v>9998</v>
      </c>
    </row>
    <row r="6867" spans="1:11">
      <c r="A6867" t="s">
        <v>9988</v>
      </c>
      <c r="B6867" t="s">
        <v>9989</v>
      </c>
      <c r="C6867" t="s">
        <v>10336</v>
      </c>
      <c r="D6867" t="s">
        <v>6589</v>
      </c>
      <c r="E6867" t="s">
        <v>6589</v>
      </c>
      <c r="F6867" t="s">
        <v>6594</v>
      </c>
      <c r="G6867" t="s">
        <v>6595</v>
      </c>
      <c r="H6867" s="2">
        <v>124</v>
      </c>
      <c r="I6867" s="2">
        <v>205</v>
      </c>
      <c r="J6867" s="3">
        <v>610.10699999999997</v>
      </c>
      <c r="K6867" t="s">
        <v>9998</v>
      </c>
    </row>
    <row r="6868" spans="1:11">
      <c r="A6868" t="s">
        <v>9988</v>
      </c>
      <c r="B6868" t="s">
        <v>9989</v>
      </c>
      <c r="C6868" t="s">
        <v>10336</v>
      </c>
      <c r="D6868" t="s">
        <v>6589</v>
      </c>
      <c r="E6868" t="s">
        <v>6589</v>
      </c>
      <c r="F6868" t="s">
        <v>6596</v>
      </c>
      <c r="G6868" t="s">
        <v>6597</v>
      </c>
      <c r="H6868" s="2">
        <v>382</v>
      </c>
      <c r="I6868" s="2">
        <v>720</v>
      </c>
      <c r="J6868" s="3">
        <v>1203.18</v>
      </c>
      <c r="K6868" t="s">
        <v>9998</v>
      </c>
    </row>
    <row r="6869" spans="1:11">
      <c r="A6869" t="s">
        <v>9988</v>
      </c>
      <c r="B6869" t="s">
        <v>9989</v>
      </c>
      <c r="C6869" t="s">
        <v>10336</v>
      </c>
      <c r="D6869" t="s">
        <v>6589</v>
      </c>
      <c r="E6869" t="s">
        <v>6589</v>
      </c>
      <c r="F6869" t="s">
        <v>6598</v>
      </c>
      <c r="G6869" t="s">
        <v>6599</v>
      </c>
      <c r="H6869" s="2">
        <v>244</v>
      </c>
      <c r="I6869" s="2">
        <v>802</v>
      </c>
      <c r="J6869" s="3">
        <v>760.66499999999996</v>
      </c>
      <c r="K6869" t="s">
        <v>9998</v>
      </c>
    </row>
    <row r="6870" spans="1:11">
      <c r="A6870" t="s">
        <v>9988</v>
      </c>
      <c r="B6870" t="s">
        <v>9989</v>
      </c>
      <c r="C6870" t="s">
        <v>10336</v>
      </c>
      <c r="D6870" t="s">
        <v>6589</v>
      </c>
      <c r="E6870" t="s">
        <v>6589</v>
      </c>
      <c r="F6870" t="s">
        <v>6600</v>
      </c>
      <c r="G6870" t="s">
        <v>6601</v>
      </c>
      <c r="H6870" s="2">
        <v>24</v>
      </c>
      <c r="I6870" s="2">
        <v>337</v>
      </c>
      <c r="J6870" s="3">
        <v>234.61</v>
      </c>
      <c r="K6870" t="s">
        <v>9998</v>
      </c>
    </row>
    <row r="6871" spans="1:11">
      <c r="A6871" t="s">
        <v>9988</v>
      </c>
      <c r="B6871" t="s">
        <v>9989</v>
      </c>
      <c r="C6871" t="s">
        <v>10336</v>
      </c>
      <c r="D6871" t="s">
        <v>6589</v>
      </c>
      <c r="E6871" t="s">
        <v>6589</v>
      </c>
      <c r="F6871" t="s">
        <v>6602</v>
      </c>
      <c r="G6871" t="s">
        <v>6603</v>
      </c>
      <c r="H6871" s="2">
        <v>275</v>
      </c>
      <c r="I6871" s="2">
        <v>1160</v>
      </c>
      <c r="J6871" s="3">
        <v>993.43</v>
      </c>
      <c r="K6871" t="s">
        <v>9998</v>
      </c>
    </row>
    <row r="6872" spans="1:11">
      <c r="A6872" t="s">
        <v>9988</v>
      </c>
      <c r="B6872" t="s">
        <v>9989</v>
      </c>
      <c r="C6872" t="s">
        <v>10336</v>
      </c>
      <c r="D6872" t="s">
        <v>6589</v>
      </c>
      <c r="E6872" t="s">
        <v>6589</v>
      </c>
      <c r="F6872" t="s">
        <v>6604</v>
      </c>
      <c r="G6872" t="s">
        <v>6605</v>
      </c>
      <c r="H6872" s="2">
        <v>85</v>
      </c>
      <c r="I6872" s="2">
        <v>271</v>
      </c>
      <c r="J6872" s="3">
        <v>313.49</v>
      </c>
      <c r="K6872" t="s">
        <v>9998</v>
      </c>
    </row>
    <row r="6873" spans="1:11">
      <c r="A6873" t="s">
        <v>9988</v>
      </c>
      <c r="B6873" t="s">
        <v>9989</v>
      </c>
      <c r="C6873" t="s">
        <v>10336</v>
      </c>
      <c r="D6873" t="s">
        <v>6589</v>
      </c>
      <c r="E6873" t="s">
        <v>6589</v>
      </c>
      <c r="F6873" t="s">
        <v>6606</v>
      </c>
      <c r="G6873" t="s">
        <v>6607</v>
      </c>
      <c r="H6873" s="2">
        <v>131</v>
      </c>
      <c r="I6873" s="2">
        <v>349</v>
      </c>
      <c r="J6873" s="3">
        <v>512.82000000000005</v>
      </c>
      <c r="K6873" t="s">
        <v>9998</v>
      </c>
    </row>
    <row r="6874" spans="1:11">
      <c r="A6874" t="s">
        <v>9988</v>
      </c>
      <c r="B6874" t="s">
        <v>9989</v>
      </c>
      <c r="C6874" t="s">
        <v>10336</v>
      </c>
      <c r="D6874" t="s">
        <v>6589</v>
      </c>
      <c r="E6874" t="s">
        <v>6589</v>
      </c>
      <c r="F6874" t="s">
        <v>6608</v>
      </c>
      <c r="G6874" t="s">
        <v>6609</v>
      </c>
      <c r="H6874" s="2">
        <v>101</v>
      </c>
      <c r="I6874" s="2">
        <v>141</v>
      </c>
      <c r="J6874" s="3">
        <v>224.09</v>
      </c>
      <c r="K6874" t="s">
        <v>9998</v>
      </c>
    </row>
    <row r="6875" spans="1:11">
      <c r="A6875" t="s">
        <v>9988</v>
      </c>
      <c r="B6875" t="s">
        <v>9989</v>
      </c>
      <c r="C6875" t="s">
        <v>10336</v>
      </c>
      <c r="D6875" t="s">
        <v>6589</v>
      </c>
      <c r="E6875" t="s">
        <v>6589</v>
      </c>
      <c r="F6875" t="s">
        <v>6610</v>
      </c>
      <c r="G6875" t="s">
        <v>6611</v>
      </c>
      <c r="H6875" s="2">
        <v>24</v>
      </c>
      <c r="I6875" s="2">
        <v>62</v>
      </c>
      <c r="J6875" s="3">
        <v>281.26</v>
      </c>
      <c r="K6875" t="s">
        <v>9998</v>
      </c>
    </row>
    <row r="6876" spans="1:11">
      <c r="A6876" t="s">
        <v>9988</v>
      </c>
      <c r="B6876" t="s">
        <v>9989</v>
      </c>
      <c r="C6876" t="s">
        <v>10336</v>
      </c>
      <c r="D6876" t="s">
        <v>6589</v>
      </c>
      <c r="E6876" t="s">
        <v>6589</v>
      </c>
      <c r="F6876" t="s">
        <v>6612</v>
      </c>
      <c r="G6876" t="s">
        <v>6613</v>
      </c>
      <c r="H6876" s="2">
        <v>101</v>
      </c>
      <c r="I6876" s="2">
        <v>792</v>
      </c>
      <c r="J6876" s="3">
        <v>341.58100000000002</v>
      </c>
      <c r="K6876" t="s">
        <v>9998</v>
      </c>
    </row>
    <row r="6877" spans="1:11">
      <c r="A6877" t="s">
        <v>9988</v>
      </c>
      <c r="B6877" t="s">
        <v>9989</v>
      </c>
      <c r="C6877" t="s">
        <v>10336</v>
      </c>
      <c r="D6877" t="s">
        <v>6589</v>
      </c>
      <c r="E6877" t="s">
        <v>6589</v>
      </c>
      <c r="F6877" t="s">
        <v>6614</v>
      </c>
      <c r="G6877" t="s">
        <v>6615</v>
      </c>
      <c r="H6877" s="2">
        <v>384</v>
      </c>
      <c r="I6877" s="2">
        <v>713</v>
      </c>
      <c r="J6877" s="3">
        <v>1195.81</v>
      </c>
      <c r="K6877" t="s">
        <v>9998</v>
      </c>
    </row>
    <row r="6878" spans="1:11">
      <c r="A6878" t="s">
        <v>9988</v>
      </c>
      <c r="B6878" t="s">
        <v>9989</v>
      </c>
      <c r="C6878" t="s">
        <v>10336</v>
      </c>
      <c r="D6878" t="s">
        <v>6589</v>
      </c>
      <c r="E6878" t="s">
        <v>6589</v>
      </c>
      <c r="F6878" t="s">
        <v>6616</v>
      </c>
      <c r="G6878" t="s">
        <v>6617</v>
      </c>
      <c r="H6878" s="2">
        <v>315</v>
      </c>
      <c r="I6878" s="2">
        <v>687</v>
      </c>
      <c r="J6878" s="3">
        <v>903.67700000000002</v>
      </c>
      <c r="K6878" t="s">
        <v>9998</v>
      </c>
    </row>
    <row r="6879" spans="1:11">
      <c r="A6879" t="s">
        <v>9988</v>
      </c>
      <c r="B6879" t="s">
        <v>9989</v>
      </c>
      <c r="C6879" t="s">
        <v>10336</v>
      </c>
      <c r="D6879" t="s">
        <v>6589</v>
      </c>
      <c r="E6879" t="s">
        <v>6589</v>
      </c>
      <c r="F6879" t="s">
        <v>6618</v>
      </c>
      <c r="G6879" t="s">
        <v>6619</v>
      </c>
      <c r="H6879" s="2">
        <v>196</v>
      </c>
      <c r="I6879" s="2">
        <v>546</v>
      </c>
      <c r="J6879" s="3">
        <v>708.93200000000002</v>
      </c>
      <c r="K6879" t="s">
        <v>9998</v>
      </c>
    </row>
    <row r="6880" spans="1:11">
      <c r="A6880" t="s">
        <v>9988</v>
      </c>
      <c r="B6880" t="s">
        <v>9989</v>
      </c>
      <c r="C6880" t="s">
        <v>10336</v>
      </c>
      <c r="D6880" t="s">
        <v>6589</v>
      </c>
      <c r="E6880" t="s">
        <v>6589</v>
      </c>
      <c r="F6880" t="s">
        <v>6620</v>
      </c>
      <c r="G6880" t="s">
        <v>6621</v>
      </c>
      <c r="H6880" s="2">
        <v>181</v>
      </c>
      <c r="I6880" s="2">
        <v>690</v>
      </c>
      <c r="J6880" s="3">
        <v>600.45000000000005</v>
      </c>
      <c r="K6880" t="s">
        <v>9998</v>
      </c>
    </row>
    <row r="6881" spans="1:11">
      <c r="A6881" t="s">
        <v>9988</v>
      </c>
      <c r="B6881" t="s">
        <v>9989</v>
      </c>
      <c r="C6881" t="s">
        <v>10336</v>
      </c>
      <c r="D6881" t="s">
        <v>6589</v>
      </c>
      <c r="E6881" t="s">
        <v>6589</v>
      </c>
      <c r="F6881" t="s">
        <v>6622</v>
      </c>
      <c r="G6881" t="s">
        <v>6623</v>
      </c>
      <c r="H6881" s="2">
        <v>253</v>
      </c>
      <c r="I6881" s="2">
        <v>454</v>
      </c>
      <c r="J6881" s="3">
        <v>747.21500000000003</v>
      </c>
      <c r="K6881" t="s">
        <v>9998</v>
      </c>
    </row>
    <row r="6882" spans="1:11">
      <c r="A6882" t="s">
        <v>9988</v>
      </c>
      <c r="B6882" t="s">
        <v>9989</v>
      </c>
      <c r="C6882" t="s">
        <v>10336</v>
      </c>
      <c r="D6882" t="s">
        <v>6589</v>
      </c>
      <c r="E6882" t="s">
        <v>6589</v>
      </c>
      <c r="F6882" t="s">
        <v>6624</v>
      </c>
      <c r="G6882" t="s">
        <v>6625</v>
      </c>
      <c r="H6882" s="2">
        <v>119</v>
      </c>
      <c r="I6882" s="2">
        <v>866</v>
      </c>
      <c r="J6882" s="3">
        <v>474.97</v>
      </c>
      <c r="K6882" t="s">
        <v>9998</v>
      </c>
    </row>
    <row r="6883" spans="1:11">
      <c r="A6883" t="s">
        <v>9988</v>
      </c>
      <c r="B6883" t="s">
        <v>9989</v>
      </c>
      <c r="C6883" t="s">
        <v>10336</v>
      </c>
      <c r="D6883" t="s">
        <v>6589</v>
      </c>
      <c r="E6883" t="s">
        <v>6589</v>
      </c>
      <c r="F6883" t="s">
        <v>6626</v>
      </c>
      <c r="G6883" t="s">
        <v>6627</v>
      </c>
      <c r="H6883" s="2">
        <v>7</v>
      </c>
      <c r="I6883" s="2">
        <v>83</v>
      </c>
      <c r="J6883" s="3">
        <v>72.400000000000006</v>
      </c>
      <c r="K6883" t="s">
        <v>9998</v>
      </c>
    </row>
    <row r="6884" spans="1:11">
      <c r="A6884" t="s">
        <v>9988</v>
      </c>
      <c r="B6884" t="s">
        <v>9989</v>
      </c>
      <c r="C6884" t="s">
        <v>10336</v>
      </c>
      <c r="D6884" t="s">
        <v>6589</v>
      </c>
      <c r="E6884" t="s">
        <v>6589</v>
      </c>
      <c r="F6884" t="s">
        <v>6628</v>
      </c>
      <c r="G6884" t="s">
        <v>6629</v>
      </c>
      <c r="H6884" s="2">
        <v>110</v>
      </c>
      <c r="I6884" s="2">
        <v>782</v>
      </c>
      <c r="J6884" s="3">
        <v>415.87799999999999</v>
      </c>
      <c r="K6884" t="s">
        <v>9998</v>
      </c>
    </row>
    <row r="6885" spans="1:11">
      <c r="A6885" t="s">
        <v>9988</v>
      </c>
      <c r="B6885" t="s">
        <v>9989</v>
      </c>
      <c r="C6885" t="s">
        <v>10336</v>
      </c>
      <c r="D6885" t="s">
        <v>6589</v>
      </c>
      <c r="E6885" t="s">
        <v>6589</v>
      </c>
      <c r="F6885" t="s">
        <v>6630</v>
      </c>
      <c r="G6885" t="s">
        <v>6631</v>
      </c>
      <c r="H6885" s="2">
        <v>110</v>
      </c>
      <c r="I6885" s="2">
        <v>694</v>
      </c>
      <c r="J6885" s="3">
        <v>459.46499999999997</v>
      </c>
      <c r="K6885" t="s">
        <v>9998</v>
      </c>
    </row>
    <row r="6886" spans="1:11">
      <c r="A6886" t="s">
        <v>9988</v>
      </c>
      <c r="B6886" t="s">
        <v>9989</v>
      </c>
      <c r="C6886" t="s">
        <v>10336</v>
      </c>
      <c r="D6886" t="s">
        <v>6589</v>
      </c>
      <c r="E6886" t="s">
        <v>6589</v>
      </c>
      <c r="F6886" t="s">
        <v>6632</v>
      </c>
      <c r="G6886" t="s">
        <v>6633</v>
      </c>
      <c r="H6886" s="2">
        <v>285</v>
      </c>
      <c r="I6886" s="2">
        <v>587</v>
      </c>
      <c r="J6886" s="3">
        <v>865.67200000000003</v>
      </c>
      <c r="K6886" t="s">
        <v>9998</v>
      </c>
    </row>
    <row r="6887" spans="1:11">
      <c r="A6887" t="s">
        <v>9988</v>
      </c>
      <c r="B6887" t="s">
        <v>9989</v>
      </c>
      <c r="C6887" t="s">
        <v>10336</v>
      </c>
      <c r="D6887" t="s">
        <v>6589</v>
      </c>
      <c r="E6887" t="s">
        <v>6589</v>
      </c>
      <c r="F6887" t="s">
        <v>6634</v>
      </c>
      <c r="G6887" t="s">
        <v>6635</v>
      </c>
      <c r="H6887" s="2">
        <v>382</v>
      </c>
      <c r="I6887" s="2">
        <v>1005</v>
      </c>
      <c r="J6887" s="3">
        <v>1293.73</v>
      </c>
      <c r="K6887" t="s">
        <v>9998</v>
      </c>
    </row>
    <row r="6888" spans="1:11">
      <c r="A6888" t="s">
        <v>9988</v>
      </c>
      <c r="B6888" t="s">
        <v>9989</v>
      </c>
      <c r="C6888" t="s">
        <v>10336</v>
      </c>
      <c r="D6888" t="s">
        <v>6589</v>
      </c>
      <c r="E6888" t="s">
        <v>6589</v>
      </c>
      <c r="F6888" t="s">
        <v>6636</v>
      </c>
      <c r="G6888" t="s">
        <v>6637</v>
      </c>
      <c r="H6888" s="2">
        <v>69</v>
      </c>
      <c r="I6888" s="2">
        <v>569</v>
      </c>
      <c r="J6888" s="3">
        <v>317.67200000000003</v>
      </c>
      <c r="K6888" t="s">
        <v>9998</v>
      </c>
    </row>
    <row r="6889" spans="1:11">
      <c r="A6889" t="s">
        <v>9988</v>
      </c>
      <c r="B6889" t="s">
        <v>9989</v>
      </c>
      <c r="C6889" t="s">
        <v>10336</v>
      </c>
      <c r="D6889" t="s">
        <v>6589</v>
      </c>
      <c r="E6889" t="s">
        <v>6589</v>
      </c>
      <c r="F6889" t="s">
        <v>6638</v>
      </c>
      <c r="G6889" t="s">
        <v>6639</v>
      </c>
      <c r="H6889" s="2">
        <v>258</v>
      </c>
      <c r="I6889" s="2">
        <v>352</v>
      </c>
      <c r="J6889" s="3">
        <v>1107.33</v>
      </c>
      <c r="K6889" t="s">
        <v>9998</v>
      </c>
    </row>
    <row r="6890" spans="1:11">
      <c r="A6890" t="s">
        <v>9988</v>
      </c>
      <c r="B6890" t="s">
        <v>9989</v>
      </c>
      <c r="C6890" t="s">
        <v>10336</v>
      </c>
      <c r="D6890" t="s">
        <v>6589</v>
      </c>
      <c r="E6890" t="s">
        <v>6589</v>
      </c>
      <c r="F6890" t="s">
        <v>6640</v>
      </c>
      <c r="G6890" t="s">
        <v>6641</v>
      </c>
      <c r="H6890" s="2">
        <v>292</v>
      </c>
      <c r="I6890" s="2">
        <v>759</v>
      </c>
      <c r="J6890" s="3">
        <v>1091.92</v>
      </c>
      <c r="K6890" t="s">
        <v>9998</v>
      </c>
    </row>
    <row r="6891" spans="1:11">
      <c r="A6891" t="s">
        <v>9988</v>
      </c>
      <c r="B6891" t="s">
        <v>9989</v>
      </c>
      <c r="C6891" t="s">
        <v>10336</v>
      </c>
      <c r="D6891" t="s">
        <v>6589</v>
      </c>
      <c r="E6891" t="s">
        <v>6589</v>
      </c>
      <c r="F6891" t="s">
        <v>6642</v>
      </c>
      <c r="G6891" t="s">
        <v>6643</v>
      </c>
      <c r="H6891" s="2">
        <v>323</v>
      </c>
      <c r="I6891" s="2">
        <v>1280</v>
      </c>
      <c r="J6891" s="3">
        <v>2215.91</v>
      </c>
      <c r="K6891" t="s">
        <v>9998</v>
      </c>
    </row>
    <row r="6892" spans="1:11">
      <c r="A6892" t="s">
        <v>9988</v>
      </c>
      <c r="B6892" t="s">
        <v>9989</v>
      </c>
      <c r="C6892" t="s">
        <v>10336</v>
      </c>
      <c r="D6892" t="s">
        <v>6589</v>
      </c>
      <c r="E6892" t="s">
        <v>6589</v>
      </c>
      <c r="F6892" t="s">
        <v>6644</v>
      </c>
      <c r="G6892" t="s">
        <v>6645</v>
      </c>
      <c r="H6892" s="2">
        <v>6</v>
      </c>
      <c r="I6892" s="2">
        <v>35</v>
      </c>
      <c r="J6892" s="3">
        <v>82.33</v>
      </c>
      <c r="K6892" t="s">
        <v>9998</v>
      </c>
    </row>
    <row r="6893" spans="1:11">
      <c r="A6893" t="s">
        <v>9988</v>
      </c>
      <c r="B6893" t="s">
        <v>9989</v>
      </c>
      <c r="C6893" t="s">
        <v>10336</v>
      </c>
      <c r="D6893" t="s">
        <v>6589</v>
      </c>
      <c r="E6893" t="s">
        <v>6589</v>
      </c>
      <c r="F6893" t="s">
        <v>6646</v>
      </c>
      <c r="G6893" t="s">
        <v>6647</v>
      </c>
      <c r="H6893" s="2">
        <v>17</v>
      </c>
      <c r="I6893" s="2">
        <v>90</v>
      </c>
      <c r="J6893" s="3">
        <v>190.2</v>
      </c>
      <c r="K6893" t="s">
        <v>9998</v>
      </c>
    </row>
    <row r="6894" spans="1:11">
      <c r="A6894" t="s">
        <v>9988</v>
      </c>
      <c r="B6894" t="s">
        <v>9989</v>
      </c>
      <c r="C6894" t="s">
        <v>10336</v>
      </c>
      <c r="D6894" t="s">
        <v>6589</v>
      </c>
      <c r="E6894" t="s">
        <v>6589</v>
      </c>
      <c r="F6894" t="s">
        <v>6648</v>
      </c>
      <c r="G6894" t="s">
        <v>6649</v>
      </c>
      <c r="H6894" s="2">
        <v>63</v>
      </c>
      <c r="I6894" s="2">
        <v>576</v>
      </c>
      <c r="J6894" s="3">
        <v>510.82799999999997</v>
      </c>
      <c r="K6894" t="s">
        <v>9998</v>
      </c>
    </row>
    <row r="6895" spans="1:11">
      <c r="A6895" t="s">
        <v>9988</v>
      </c>
      <c r="B6895" t="s">
        <v>9989</v>
      </c>
      <c r="C6895" t="s">
        <v>10336</v>
      </c>
      <c r="D6895" t="s">
        <v>6589</v>
      </c>
      <c r="E6895" t="s">
        <v>6589</v>
      </c>
      <c r="F6895" t="s">
        <v>6650</v>
      </c>
      <c r="G6895" t="s">
        <v>339</v>
      </c>
      <c r="H6895" s="2">
        <v>367</v>
      </c>
      <c r="I6895" s="2">
        <v>1008</v>
      </c>
      <c r="J6895" s="3">
        <v>1266.24</v>
      </c>
      <c r="K6895" t="s">
        <v>9998</v>
      </c>
    </row>
    <row r="6896" spans="1:11">
      <c r="A6896" t="s">
        <v>9988</v>
      </c>
      <c r="B6896" t="s">
        <v>9989</v>
      </c>
      <c r="C6896" t="s">
        <v>10336</v>
      </c>
      <c r="D6896" t="s">
        <v>6589</v>
      </c>
      <c r="E6896" t="s">
        <v>6589</v>
      </c>
      <c r="F6896" t="s">
        <v>6651</v>
      </c>
      <c r="G6896" t="s">
        <v>5383</v>
      </c>
      <c r="H6896" s="2">
        <v>188</v>
      </c>
      <c r="I6896" s="2">
        <v>839</v>
      </c>
      <c r="J6896" s="3">
        <v>671.255</v>
      </c>
      <c r="K6896" t="s">
        <v>9998</v>
      </c>
    </row>
    <row r="6897" spans="1:11">
      <c r="A6897" t="s">
        <v>9988</v>
      </c>
      <c r="B6897" t="s">
        <v>9989</v>
      </c>
      <c r="C6897" t="s">
        <v>10336</v>
      </c>
      <c r="D6897" t="s">
        <v>6589</v>
      </c>
      <c r="E6897" t="s">
        <v>6589</v>
      </c>
      <c r="F6897" t="s">
        <v>6652</v>
      </c>
      <c r="G6897" t="s">
        <v>6653</v>
      </c>
      <c r="H6897" s="2">
        <v>40</v>
      </c>
      <c r="I6897" s="2">
        <v>510</v>
      </c>
      <c r="J6897" s="3">
        <v>192.27</v>
      </c>
      <c r="K6897" t="s">
        <v>9998</v>
      </c>
    </row>
    <row r="6898" spans="1:11">
      <c r="A6898" t="s">
        <v>9988</v>
      </c>
      <c r="B6898" t="s">
        <v>9989</v>
      </c>
      <c r="C6898" t="s">
        <v>10336</v>
      </c>
      <c r="D6898" t="s">
        <v>6589</v>
      </c>
      <c r="E6898" t="s">
        <v>6589</v>
      </c>
      <c r="F6898" t="s">
        <v>6654</v>
      </c>
      <c r="G6898" t="s">
        <v>6655</v>
      </c>
      <c r="H6898" s="2">
        <v>410</v>
      </c>
      <c r="I6898" s="2">
        <v>1368</v>
      </c>
      <c r="J6898" s="3">
        <v>1419.38</v>
      </c>
      <c r="K6898" t="s">
        <v>9998</v>
      </c>
    </row>
    <row r="6899" spans="1:11">
      <c r="A6899" t="s">
        <v>9988</v>
      </c>
      <c r="B6899" t="s">
        <v>9989</v>
      </c>
      <c r="C6899" t="s">
        <v>10336</v>
      </c>
      <c r="D6899" t="s">
        <v>6589</v>
      </c>
      <c r="E6899" t="s">
        <v>6589</v>
      </c>
      <c r="F6899" t="s">
        <v>6656</v>
      </c>
      <c r="G6899" t="s">
        <v>6657</v>
      </c>
      <c r="H6899" s="2">
        <v>182</v>
      </c>
      <c r="I6899" s="2">
        <v>800</v>
      </c>
      <c r="J6899" s="3">
        <v>624.65499999999997</v>
      </c>
      <c r="K6899" t="s">
        <v>9998</v>
      </c>
    </row>
    <row r="6900" spans="1:11">
      <c r="A6900" t="s">
        <v>9988</v>
      </c>
      <c r="B6900" t="s">
        <v>9989</v>
      </c>
      <c r="C6900" t="s">
        <v>10336</v>
      </c>
      <c r="D6900" t="s">
        <v>6589</v>
      </c>
      <c r="E6900" t="s">
        <v>6589</v>
      </c>
      <c r="F6900" t="s">
        <v>6658</v>
      </c>
      <c r="G6900" t="s">
        <v>6659</v>
      </c>
      <c r="H6900" s="2">
        <v>149</v>
      </c>
      <c r="I6900" s="2">
        <v>687</v>
      </c>
      <c r="J6900" s="3">
        <v>476.42</v>
      </c>
      <c r="K6900" t="s">
        <v>9998</v>
      </c>
    </row>
    <row r="6901" spans="1:11">
      <c r="A6901" t="s">
        <v>9988</v>
      </c>
      <c r="B6901" t="s">
        <v>9989</v>
      </c>
      <c r="C6901" t="s">
        <v>10336</v>
      </c>
      <c r="D6901" t="s">
        <v>6589</v>
      </c>
      <c r="E6901" t="s">
        <v>6589</v>
      </c>
      <c r="F6901" t="s">
        <v>6660</v>
      </c>
      <c r="G6901" t="s">
        <v>6661</v>
      </c>
      <c r="H6901" s="2">
        <v>180</v>
      </c>
      <c r="I6901" s="2">
        <v>658</v>
      </c>
      <c r="J6901" s="3">
        <v>614.39</v>
      </c>
      <c r="K6901" t="s">
        <v>9998</v>
      </c>
    </row>
    <row r="6902" spans="1:11">
      <c r="A6902" t="s">
        <v>9988</v>
      </c>
      <c r="B6902" t="s">
        <v>9989</v>
      </c>
      <c r="C6902" t="s">
        <v>10336</v>
      </c>
      <c r="D6902" t="s">
        <v>6589</v>
      </c>
      <c r="E6902" t="s">
        <v>6589</v>
      </c>
      <c r="F6902" t="s">
        <v>6662</v>
      </c>
      <c r="G6902" t="s">
        <v>6663</v>
      </c>
      <c r="H6902" s="2">
        <v>240</v>
      </c>
      <c r="I6902" s="2">
        <v>629</v>
      </c>
      <c r="J6902" s="3">
        <v>885.84500000000003</v>
      </c>
      <c r="K6902" t="s">
        <v>9998</v>
      </c>
    </row>
    <row r="6903" spans="1:11">
      <c r="A6903" t="s">
        <v>9988</v>
      </c>
      <c r="B6903" t="s">
        <v>9989</v>
      </c>
      <c r="C6903" t="s">
        <v>10336</v>
      </c>
      <c r="D6903" t="s">
        <v>6589</v>
      </c>
      <c r="E6903" t="s">
        <v>6589</v>
      </c>
      <c r="F6903" t="s">
        <v>6664</v>
      </c>
      <c r="G6903" t="s">
        <v>6665</v>
      </c>
      <c r="H6903" s="2">
        <v>296</v>
      </c>
      <c r="I6903" s="2">
        <v>829</v>
      </c>
      <c r="J6903" s="3">
        <v>1052.1300000000001</v>
      </c>
      <c r="K6903" t="s">
        <v>9998</v>
      </c>
    </row>
    <row r="6904" spans="1:11">
      <c r="A6904" t="s">
        <v>9988</v>
      </c>
      <c r="B6904" t="s">
        <v>9989</v>
      </c>
      <c r="C6904" t="s">
        <v>10336</v>
      </c>
      <c r="D6904" t="s">
        <v>6589</v>
      </c>
      <c r="E6904" t="s">
        <v>6589</v>
      </c>
      <c r="F6904" t="s">
        <v>6666</v>
      </c>
      <c r="G6904" t="s">
        <v>6667</v>
      </c>
      <c r="H6904" s="2">
        <v>238</v>
      </c>
      <c r="I6904" s="2">
        <v>1452</v>
      </c>
      <c r="J6904" s="3">
        <v>772.72</v>
      </c>
      <c r="K6904" t="s">
        <v>9998</v>
      </c>
    </row>
    <row r="6905" spans="1:11">
      <c r="A6905" t="s">
        <v>9988</v>
      </c>
      <c r="B6905" t="s">
        <v>9989</v>
      </c>
      <c r="C6905" t="s">
        <v>10336</v>
      </c>
      <c r="D6905" t="s">
        <v>6589</v>
      </c>
      <c r="E6905" t="s">
        <v>6589</v>
      </c>
      <c r="F6905" t="s">
        <v>6668</v>
      </c>
      <c r="G6905" t="s">
        <v>6669</v>
      </c>
      <c r="H6905" s="2">
        <v>455</v>
      </c>
      <c r="I6905" s="2">
        <v>1528</v>
      </c>
      <c r="J6905" s="3">
        <v>1476.09</v>
      </c>
      <c r="K6905" t="s">
        <v>9998</v>
      </c>
    </row>
    <row r="6906" spans="1:11">
      <c r="A6906" t="s">
        <v>9988</v>
      </c>
      <c r="B6906" t="s">
        <v>9989</v>
      </c>
      <c r="C6906" t="s">
        <v>10336</v>
      </c>
      <c r="D6906" t="s">
        <v>6589</v>
      </c>
      <c r="E6906" t="s">
        <v>6589</v>
      </c>
      <c r="F6906" t="s">
        <v>6670</v>
      </c>
      <c r="G6906" t="s">
        <v>6671</v>
      </c>
      <c r="H6906" s="2">
        <v>411</v>
      </c>
      <c r="I6906" s="2">
        <v>906</v>
      </c>
      <c r="J6906" s="3">
        <v>1672.5</v>
      </c>
      <c r="K6906" t="s">
        <v>9998</v>
      </c>
    </row>
    <row r="6907" spans="1:11">
      <c r="A6907" t="s">
        <v>9988</v>
      </c>
      <c r="B6907" t="s">
        <v>9989</v>
      </c>
      <c r="C6907" t="s">
        <v>10336</v>
      </c>
      <c r="D6907" t="s">
        <v>6589</v>
      </c>
      <c r="E6907" t="s">
        <v>6589</v>
      </c>
      <c r="F6907" t="s">
        <v>6672</v>
      </c>
      <c r="G6907" t="s">
        <v>6673</v>
      </c>
      <c r="H6907" s="2">
        <v>8</v>
      </c>
      <c r="I6907" s="2">
        <v>48</v>
      </c>
      <c r="J6907" s="3">
        <v>124.5</v>
      </c>
      <c r="K6907" t="s">
        <v>9998</v>
      </c>
    </row>
    <row r="6908" spans="1:11">
      <c r="A6908" t="s">
        <v>9988</v>
      </c>
      <c r="B6908" t="s">
        <v>9989</v>
      </c>
      <c r="C6908" t="s">
        <v>10336</v>
      </c>
      <c r="D6908" t="s">
        <v>6589</v>
      </c>
      <c r="E6908" t="s">
        <v>6589</v>
      </c>
      <c r="F6908" t="s">
        <v>6674</v>
      </c>
      <c r="G6908" t="s">
        <v>6675</v>
      </c>
      <c r="H6908" s="2">
        <v>116</v>
      </c>
      <c r="I6908" s="2">
        <v>403</v>
      </c>
      <c r="J6908" s="3">
        <v>797.3</v>
      </c>
      <c r="K6908" t="s">
        <v>9998</v>
      </c>
    </row>
    <row r="6909" spans="1:11">
      <c r="A6909" t="s">
        <v>9988</v>
      </c>
      <c r="B6909" t="s">
        <v>9989</v>
      </c>
      <c r="C6909" t="s">
        <v>10336</v>
      </c>
      <c r="D6909" t="s">
        <v>6589</v>
      </c>
      <c r="E6909" t="s">
        <v>6589</v>
      </c>
      <c r="F6909" t="s">
        <v>6676</v>
      </c>
      <c r="G6909" t="s">
        <v>6677</v>
      </c>
      <c r="H6909" s="2">
        <v>11</v>
      </c>
      <c r="I6909" s="2">
        <v>35</v>
      </c>
      <c r="J6909" s="3">
        <v>132.5</v>
      </c>
      <c r="K6909" t="s">
        <v>9998</v>
      </c>
    </row>
    <row r="6910" spans="1:11">
      <c r="A6910" t="s">
        <v>9988</v>
      </c>
      <c r="B6910" t="s">
        <v>9989</v>
      </c>
      <c r="C6910" t="s">
        <v>10336</v>
      </c>
      <c r="D6910" t="s">
        <v>6589</v>
      </c>
      <c r="E6910" t="s">
        <v>6589</v>
      </c>
      <c r="F6910" t="s">
        <v>6678</v>
      </c>
      <c r="G6910" t="s">
        <v>6679</v>
      </c>
      <c r="H6910" s="2">
        <v>52</v>
      </c>
      <c r="I6910" s="2">
        <v>352</v>
      </c>
      <c r="J6910" s="3">
        <v>727.22</v>
      </c>
      <c r="K6910" t="s">
        <v>9998</v>
      </c>
    </row>
    <row r="6911" spans="1:11">
      <c r="A6911" t="s">
        <v>9988</v>
      </c>
      <c r="B6911" t="s">
        <v>9989</v>
      </c>
      <c r="C6911" t="s">
        <v>10336</v>
      </c>
      <c r="D6911" t="s">
        <v>6589</v>
      </c>
      <c r="E6911" t="s">
        <v>6589</v>
      </c>
      <c r="F6911" t="s">
        <v>6680</v>
      </c>
      <c r="G6911" t="s">
        <v>6681</v>
      </c>
      <c r="H6911" s="2">
        <v>42</v>
      </c>
      <c r="I6911" s="2">
        <v>1073</v>
      </c>
      <c r="J6911" s="3">
        <v>185.19</v>
      </c>
      <c r="K6911" t="s">
        <v>9998</v>
      </c>
    </row>
    <row r="6912" spans="1:11">
      <c r="A6912" t="s">
        <v>9988</v>
      </c>
      <c r="B6912" t="s">
        <v>9989</v>
      </c>
      <c r="C6912" t="s">
        <v>10336</v>
      </c>
      <c r="D6912" t="s">
        <v>6589</v>
      </c>
      <c r="E6912" t="s">
        <v>6589</v>
      </c>
      <c r="F6912" t="s">
        <v>6682</v>
      </c>
      <c r="G6912" t="s">
        <v>6683</v>
      </c>
      <c r="H6912" s="2">
        <v>398</v>
      </c>
      <c r="I6912" s="2">
        <v>806</v>
      </c>
      <c r="J6912" s="3">
        <v>1403.1</v>
      </c>
      <c r="K6912" t="s">
        <v>9998</v>
      </c>
    </row>
    <row r="6913" spans="1:11">
      <c r="A6913" t="s">
        <v>9988</v>
      </c>
      <c r="B6913" t="s">
        <v>9989</v>
      </c>
      <c r="C6913" t="s">
        <v>10336</v>
      </c>
      <c r="D6913" t="s">
        <v>6589</v>
      </c>
      <c r="E6913" t="s">
        <v>6589</v>
      </c>
      <c r="F6913" t="s">
        <v>6684</v>
      </c>
      <c r="G6913" t="s">
        <v>6685</v>
      </c>
      <c r="H6913" s="2">
        <v>213</v>
      </c>
      <c r="I6913" s="2">
        <v>617</v>
      </c>
      <c r="J6913" s="3">
        <v>764.245</v>
      </c>
      <c r="K6913" t="s">
        <v>9998</v>
      </c>
    </row>
    <row r="6914" spans="1:11">
      <c r="A6914" t="s">
        <v>9988</v>
      </c>
      <c r="B6914" t="s">
        <v>9989</v>
      </c>
      <c r="C6914" t="s">
        <v>10336</v>
      </c>
      <c r="D6914" t="s">
        <v>6589</v>
      </c>
      <c r="E6914" t="s">
        <v>6589</v>
      </c>
      <c r="F6914" t="s">
        <v>6686</v>
      </c>
      <c r="G6914" t="s">
        <v>6687</v>
      </c>
      <c r="H6914" s="2">
        <v>242</v>
      </c>
      <c r="I6914" s="2">
        <v>460</v>
      </c>
      <c r="J6914" s="3">
        <v>881.56700000000001</v>
      </c>
      <c r="K6914" t="s">
        <v>9998</v>
      </c>
    </row>
    <row r="6915" spans="1:11">
      <c r="A6915" t="s">
        <v>9988</v>
      </c>
      <c r="B6915" t="s">
        <v>9989</v>
      </c>
      <c r="C6915" t="s">
        <v>10336</v>
      </c>
      <c r="D6915" t="s">
        <v>6589</v>
      </c>
      <c r="E6915" t="s">
        <v>6589</v>
      </c>
      <c r="F6915" t="s">
        <v>6688</v>
      </c>
      <c r="G6915" t="s">
        <v>6689</v>
      </c>
      <c r="H6915" s="2">
        <v>399</v>
      </c>
      <c r="I6915" s="2">
        <v>922</v>
      </c>
      <c r="J6915" s="3">
        <v>1273.04</v>
      </c>
      <c r="K6915" t="s">
        <v>9998</v>
      </c>
    </row>
    <row r="6916" spans="1:11">
      <c r="A6916" t="s">
        <v>9988</v>
      </c>
      <c r="B6916" t="s">
        <v>9989</v>
      </c>
      <c r="C6916" t="s">
        <v>10336</v>
      </c>
      <c r="D6916" t="s">
        <v>6589</v>
      </c>
      <c r="E6916" t="s">
        <v>6589</v>
      </c>
      <c r="F6916" t="s">
        <v>6690</v>
      </c>
      <c r="G6916" t="s">
        <v>6691</v>
      </c>
      <c r="H6916" s="2">
        <v>483</v>
      </c>
      <c r="I6916" s="2">
        <v>911</v>
      </c>
      <c r="J6916" s="3">
        <v>1944.92</v>
      </c>
      <c r="K6916" t="s">
        <v>9998</v>
      </c>
    </row>
    <row r="6917" spans="1:11">
      <c r="A6917" t="s">
        <v>9988</v>
      </c>
      <c r="B6917" t="s">
        <v>9989</v>
      </c>
      <c r="C6917" t="s">
        <v>10336</v>
      </c>
      <c r="D6917" t="s">
        <v>6589</v>
      </c>
      <c r="E6917" t="s">
        <v>6589</v>
      </c>
      <c r="F6917" t="s">
        <v>6692</v>
      </c>
      <c r="G6917" t="s">
        <v>6693</v>
      </c>
      <c r="H6917" s="2">
        <v>102</v>
      </c>
      <c r="I6917" s="2">
        <v>339</v>
      </c>
      <c r="J6917" s="3">
        <v>415.23599999999999</v>
      </c>
      <c r="K6917" t="s">
        <v>9998</v>
      </c>
    </row>
    <row r="6918" spans="1:11">
      <c r="A6918" t="s">
        <v>9988</v>
      </c>
      <c r="B6918" t="s">
        <v>9989</v>
      </c>
      <c r="C6918" t="s">
        <v>10336</v>
      </c>
      <c r="D6918" t="s">
        <v>6589</v>
      </c>
      <c r="E6918" t="s">
        <v>6589</v>
      </c>
      <c r="F6918" t="s">
        <v>6694</v>
      </c>
      <c r="G6918" t="s">
        <v>6695</v>
      </c>
      <c r="H6918" s="2">
        <v>636</v>
      </c>
      <c r="I6918" s="2">
        <v>855</v>
      </c>
      <c r="J6918" s="3">
        <v>2960.17</v>
      </c>
      <c r="K6918" t="s">
        <v>9998</v>
      </c>
    </row>
    <row r="6919" spans="1:11">
      <c r="A6919" t="s">
        <v>9988</v>
      </c>
      <c r="B6919" t="s">
        <v>9989</v>
      </c>
      <c r="C6919" t="s">
        <v>10336</v>
      </c>
      <c r="D6919" t="s">
        <v>6589</v>
      </c>
      <c r="E6919" t="s">
        <v>6589</v>
      </c>
      <c r="F6919" t="s">
        <v>6696</v>
      </c>
      <c r="G6919" t="s">
        <v>6697</v>
      </c>
      <c r="H6919" s="2">
        <v>232</v>
      </c>
      <c r="I6919" s="2">
        <v>727</v>
      </c>
      <c r="J6919" s="3">
        <v>842.11900000000003</v>
      </c>
      <c r="K6919" t="s">
        <v>9998</v>
      </c>
    </row>
    <row r="6920" spans="1:11">
      <c r="A6920" t="s">
        <v>9988</v>
      </c>
      <c r="B6920" t="s">
        <v>9989</v>
      </c>
      <c r="C6920" t="s">
        <v>10336</v>
      </c>
      <c r="D6920" t="s">
        <v>6589</v>
      </c>
      <c r="E6920" t="s">
        <v>6589</v>
      </c>
      <c r="F6920" t="s">
        <v>6698</v>
      </c>
      <c r="G6920" t="s">
        <v>6699</v>
      </c>
      <c r="H6920" s="2">
        <v>209</v>
      </c>
      <c r="I6920" s="2">
        <v>511</v>
      </c>
      <c r="J6920" s="3">
        <v>666.57100000000003</v>
      </c>
      <c r="K6920" t="s">
        <v>9998</v>
      </c>
    </row>
    <row r="6921" spans="1:11">
      <c r="A6921" t="s">
        <v>9988</v>
      </c>
      <c r="B6921" t="s">
        <v>9989</v>
      </c>
      <c r="C6921" t="s">
        <v>10336</v>
      </c>
      <c r="D6921" t="s">
        <v>6589</v>
      </c>
      <c r="E6921" t="s">
        <v>6589</v>
      </c>
      <c r="F6921" t="s">
        <v>6700</v>
      </c>
      <c r="G6921" t="s">
        <v>6701</v>
      </c>
      <c r="H6921" s="2">
        <v>7</v>
      </c>
      <c r="I6921" s="2">
        <v>27</v>
      </c>
      <c r="J6921" s="3">
        <v>163.96</v>
      </c>
      <c r="K6921" t="s">
        <v>9998</v>
      </c>
    </row>
    <row r="6922" spans="1:11">
      <c r="A6922" t="s">
        <v>9988</v>
      </c>
      <c r="B6922" t="s">
        <v>9989</v>
      </c>
      <c r="C6922" t="s">
        <v>10336</v>
      </c>
      <c r="D6922" t="s">
        <v>6589</v>
      </c>
      <c r="E6922" t="s">
        <v>6589</v>
      </c>
      <c r="F6922" t="s">
        <v>6702</v>
      </c>
      <c r="G6922" t="s">
        <v>6703</v>
      </c>
      <c r="H6922" s="2">
        <v>9</v>
      </c>
      <c r="I6922" s="2">
        <v>28</v>
      </c>
      <c r="J6922" s="3">
        <v>157.136</v>
      </c>
      <c r="K6922" t="s">
        <v>9998</v>
      </c>
    </row>
    <row r="6923" spans="1:11">
      <c r="A6923" t="s">
        <v>9988</v>
      </c>
      <c r="B6923" t="s">
        <v>9989</v>
      </c>
      <c r="C6923" t="s">
        <v>10336</v>
      </c>
      <c r="D6923" t="s">
        <v>6589</v>
      </c>
      <c r="E6923" t="s">
        <v>10338</v>
      </c>
      <c r="F6923" t="s">
        <v>6704</v>
      </c>
      <c r="G6923" t="s">
        <v>6705</v>
      </c>
      <c r="H6923" s="2">
        <v>81</v>
      </c>
      <c r="I6923" s="2">
        <v>223</v>
      </c>
      <c r="J6923" s="3">
        <v>573.49</v>
      </c>
      <c r="K6923" t="s">
        <v>9998</v>
      </c>
    </row>
    <row r="6924" spans="1:11">
      <c r="A6924" t="s">
        <v>9988</v>
      </c>
      <c r="B6924" t="s">
        <v>9989</v>
      </c>
      <c r="C6924" t="s">
        <v>10336</v>
      </c>
      <c r="D6924" t="s">
        <v>6589</v>
      </c>
      <c r="E6924" t="s">
        <v>10338</v>
      </c>
      <c r="F6924" t="s">
        <v>6706</v>
      </c>
      <c r="G6924" t="s">
        <v>6707</v>
      </c>
      <c r="H6924" s="2">
        <v>177</v>
      </c>
      <c r="I6924" s="2">
        <v>358</v>
      </c>
      <c r="J6924" s="3">
        <v>653.02</v>
      </c>
      <c r="K6924" t="s">
        <v>9998</v>
      </c>
    </row>
    <row r="6925" spans="1:11">
      <c r="A6925" t="s">
        <v>9988</v>
      </c>
      <c r="B6925" t="s">
        <v>9989</v>
      </c>
      <c r="C6925" t="s">
        <v>10336</v>
      </c>
      <c r="D6925" t="s">
        <v>6589</v>
      </c>
      <c r="E6925" t="s">
        <v>10338</v>
      </c>
      <c r="F6925" t="s">
        <v>6708</v>
      </c>
      <c r="G6925" t="s">
        <v>6709</v>
      </c>
      <c r="H6925" s="2">
        <v>291</v>
      </c>
      <c r="I6925" s="2">
        <v>849</v>
      </c>
      <c r="J6925" s="3">
        <v>1033.8699999999999</v>
      </c>
      <c r="K6925" t="s">
        <v>9998</v>
      </c>
    </row>
    <row r="6926" spans="1:11">
      <c r="A6926" t="s">
        <v>9988</v>
      </c>
      <c r="B6926" t="s">
        <v>9989</v>
      </c>
      <c r="C6926" t="s">
        <v>10336</v>
      </c>
      <c r="D6926" t="s">
        <v>6589</v>
      </c>
      <c r="E6926" t="s">
        <v>10338</v>
      </c>
      <c r="F6926" t="s">
        <v>6710</v>
      </c>
      <c r="G6926" t="s">
        <v>6711</v>
      </c>
      <c r="H6926" s="2">
        <v>41</v>
      </c>
      <c r="I6926" s="2">
        <v>100</v>
      </c>
      <c r="J6926" s="3">
        <v>558.35500000000002</v>
      </c>
      <c r="K6926" t="s">
        <v>9998</v>
      </c>
    </row>
    <row r="6927" spans="1:11">
      <c r="A6927" t="s">
        <v>9988</v>
      </c>
      <c r="B6927" t="s">
        <v>9989</v>
      </c>
      <c r="C6927" t="s">
        <v>10336</v>
      </c>
      <c r="D6927" t="s">
        <v>6589</v>
      </c>
      <c r="E6927" t="s">
        <v>10339</v>
      </c>
      <c r="F6927" t="s">
        <v>9990</v>
      </c>
      <c r="G6927" t="s">
        <v>9990</v>
      </c>
      <c r="H6927" s="2">
        <v>6</v>
      </c>
      <c r="I6927" s="2">
        <v>75</v>
      </c>
      <c r="J6927" s="3">
        <v>63.76</v>
      </c>
      <c r="K6927" t="s">
        <v>9992</v>
      </c>
    </row>
    <row r="6928" spans="1:11">
      <c r="A6928" t="s">
        <v>9988</v>
      </c>
      <c r="B6928" t="s">
        <v>9989</v>
      </c>
      <c r="C6928" t="s">
        <v>10336</v>
      </c>
      <c r="D6928" t="s">
        <v>6589</v>
      </c>
      <c r="E6928" t="s">
        <v>10339</v>
      </c>
      <c r="F6928" t="s">
        <v>6718</v>
      </c>
      <c r="G6928" t="s">
        <v>6719</v>
      </c>
      <c r="H6928" s="2">
        <v>71</v>
      </c>
      <c r="I6928" s="2">
        <v>159</v>
      </c>
      <c r="J6928" s="3">
        <v>699.8</v>
      </c>
      <c r="K6928" t="s">
        <v>9998</v>
      </c>
    </row>
    <row r="6929" spans="1:11">
      <c r="A6929" t="s">
        <v>9988</v>
      </c>
      <c r="B6929" t="s">
        <v>9989</v>
      </c>
      <c r="C6929" t="s">
        <v>10336</v>
      </c>
      <c r="D6929" t="s">
        <v>6589</v>
      </c>
      <c r="E6929" t="s">
        <v>10339</v>
      </c>
      <c r="F6929" t="s">
        <v>6720</v>
      </c>
      <c r="G6929" t="s">
        <v>6721</v>
      </c>
      <c r="H6929" s="2">
        <v>54</v>
      </c>
      <c r="I6929" s="2">
        <v>141</v>
      </c>
      <c r="J6929" s="3">
        <v>575.55999999999995</v>
      </c>
      <c r="K6929" t="s">
        <v>9998</v>
      </c>
    </row>
    <row r="6930" spans="1:11">
      <c r="A6930" t="s">
        <v>9988</v>
      </c>
      <c r="B6930" t="s">
        <v>9989</v>
      </c>
      <c r="C6930" t="s">
        <v>10336</v>
      </c>
      <c r="D6930" t="s">
        <v>6589</v>
      </c>
      <c r="E6930" t="s">
        <v>10339</v>
      </c>
      <c r="F6930" t="s">
        <v>6722</v>
      </c>
      <c r="G6930" t="s">
        <v>6723</v>
      </c>
      <c r="H6930" s="2">
        <v>89</v>
      </c>
      <c r="I6930" s="2">
        <v>256</v>
      </c>
      <c r="J6930" s="3">
        <v>772.95</v>
      </c>
      <c r="K6930" t="s">
        <v>9998</v>
      </c>
    </row>
    <row r="6931" spans="1:11">
      <c r="A6931" t="s">
        <v>9988</v>
      </c>
      <c r="B6931" t="s">
        <v>9989</v>
      </c>
      <c r="C6931" t="s">
        <v>10336</v>
      </c>
      <c r="D6931" t="s">
        <v>6589</v>
      </c>
      <c r="E6931" t="s">
        <v>10339</v>
      </c>
      <c r="F6931" t="s">
        <v>6724</v>
      </c>
      <c r="G6931" t="s">
        <v>6725</v>
      </c>
      <c r="H6931" s="2">
        <v>105</v>
      </c>
      <c r="I6931" s="2">
        <v>326</v>
      </c>
      <c r="J6931" s="3">
        <v>794.47500000000002</v>
      </c>
      <c r="K6931" t="s">
        <v>9998</v>
      </c>
    </row>
    <row r="6932" spans="1:11">
      <c r="A6932" t="s">
        <v>9988</v>
      </c>
      <c r="B6932" t="s">
        <v>9989</v>
      </c>
      <c r="C6932" t="s">
        <v>10336</v>
      </c>
      <c r="D6932" t="s">
        <v>6589</v>
      </c>
      <c r="E6932" t="s">
        <v>10339</v>
      </c>
      <c r="F6932" t="s">
        <v>6726</v>
      </c>
      <c r="G6932" t="s">
        <v>6727</v>
      </c>
      <c r="H6932" s="2">
        <v>308</v>
      </c>
      <c r="I6932" s="2">
        <v>1008</v>
      </c>
      <c r="J6932" s="3">
        <v>1291.8599999999999</v>
      </c>
      <c r="K6932" t="s">
        <v>9998</v>
      </c>
    </row>
    <row r="6933" spans="1:11">
      <c r="A6933" t="s">
        <v>9988</v>
      </c>
      <c r="B6933" t="s">
        <v>9989</v>
      </c>
      <c r="C6933" t="s">
        <v>10336</v>
      </c>
      <c r="D6933" t="s">
        <v>6589</v>
      </c>
      <c r="E6933" t="s">
        <v>10339</v>
      </c>
      <c r="F6933" t="s">
        <v>6728</v>
      </c>
      <c r="G6933" t="s">
        <v>6729</v>
      </c>
      <c r="H6933" s="2">
        <v>386</v>
      </c>
      <c r="I6933" s="2">
        <v>1142</v>
      </c>
      <c r="J6933" s="3">
        <v>1736.42</v>
      </c>
      <c r="K6933" t="s">
        <v>9998</v>
      </c>
    </row>
    <row r="6934" spans="1:11">
      <c r="A6934" t="s">
        <v>9988</v>
      </c>
      <c r="B6934" t="s">
        <v>9989</v>
      </c>
      <c r="C6934" t="s">
        <v>10336</v>
      </c>
      <c r="D6934" t="s">
        <v>6589</v>
      </c>
      <c r="E6934" t="s">
        <v>10339</v>
      </c>
      <c r="F6934" t="s">
        <v>6730</v>
      </c>
      <c r="G6934" t="s">
        <v>6731</v>
      </c>
      <c r="H6934" s="2">
        <v>138</v>
      </c>
      <c r="I6934" s="2">
        <v>316</v>
      </c>
      <c r="J6934" s="3">
        <v>574.125</v>
      </c>
      <c r="K6934" t="s">
        <v>9998</v>
      </c>
    </row>
    <row r="6935" spans="1:11">
      <c r="A6935" t="s">
        <v>9988</v>
      </c>
      <c r="B6935" t="s">
        <v>9989</v>
      </c>
      <c r="C6935" t="s">
        <v>10336</v>
      </c>
      <c r="D6935" t="s">
        <v>6589</v>
      </c>
      <c r="E6935" t="s">
        <v>10339</v>
      </c>
      <c r="F6935" t="s">
        <v>6732</v>
      </c>
      <c r="G6935" t="s">
        <v>6733</v>
      </c>
      <c r="H6935" s="2">
        <v>197</v>
      </c>
      <c r="I6935" s="2">
        <v>423</v>
      </c>
      <c r="J6935" s="3">
        <v>689.35</v>
      </c>
      <c r="K6935" t="s">
        <v>9998</v>
      </c>
    </row>
    <row r="6936" spans="1:11">
      <c r="A6936" t="s">
        <v>9988</v>
      </c>
      <c r="B6936" t="s">
        <v>9989</v>
      </c>
      <c r="C6936" t="s">
        <v>10336</v>
      </c>
      <c r="D6936" t="s">
        <v>6589</v>
      </c>
      <c r="E6936" t="s">
        <v>10339</v>
      </c>
      <c r="F6936" t="s">
        <v>6734</v>
      </c>
      <c r="G6936" t="s">
        <v>6735</v>
      </c>
      <c r="H6936" s="2">
        <v>438</v>
      </c>
      <c r="I6936" s="2">
        <v>732</v>
      </c>
      <c r="J6936" s="3">
        <v>1468.71</v>
      </c>
      <c r="K6936" t="s">
        <v>9998</v>
      </c>
    </row>
    <row r="6937" spans="1:11">
      <c r="A6937" t="s">
        <v>9988</v>
      </c>
      <c r="B6937" t="s">
        <v>9989</v>
      </c>
      <c r="C6937" t="s">
        <v>10336</v>
      </c>
      <c r="D6937" t="s">
        <v>6589</v>
      </c>
      <c r="E6937" t="s">
        <v>10339</v>
      </c>
      <c r="F6937" t="s">
        <v>6736</v>
      </c>
      <c r="G6937" t="s">
        <v>1486</v>
      </c>
      <c r="H6937" s="2">
        <v>223</v>
      </c>
      <c r="I6937" s="2">
        <v>491</v>
      </c>
      <c r="J6937" s="3">
        <v>825.976</v>
      </c>
      <c r="K6937" t="s">
        <v>9998</v>
      </c>
    </row>
    <row r="6938" spans="1:11">
      <c r="A6938" t="s">
        <v>9988</v>
      </c>
      <c r="B6938" t="s">
        <v>9989</v>
      </c>
      <c r="C6938" t="s">
        <v>10336</v>
      </c>
      <c r="D6938" t="s">
        <v>6589</v>
      </c>
      <c r="E6938" t="s">
        <v>10339</v>
      </c>
      <c r="F6938" t="s">
        <v>6737</v>
      </c>
      <c r="G6938" t="s">
        <v>6738</v>
      </c>
      <c r="H6938" s="2">
        <v>381</v>
      </c>
      <c r="I6938" s="2">
        <v>1206</v>
      </c>
      <c r="J6938" s="3">
        <v>1569.59</v>
      </c>
      <c r="K6938" t="s">
        <v>9998</v>
      </c>
    </row>
    <row r="6939" spans="1:11">
      <c r="A6939" t="s">
        <v>9988</v>
      </c>
      <c r="B6939" t="s">
        <v>9989</v>
      </c>
      <c r="C6939" t="s">
        <v>10336</v>
      </c>
      <c r="D6939" t="s">
        <v>6589</v>
      </c>
      <c r="E6939" t="s">
        <v>10339</v>
      </c>
      <c r="F6939" t="s">
        <v>6739</v>
      </c>
      <c r="G6939" t="s">
        <v>6740</v>
      </c>
      <c r="H6939" s="2">
        <v>334</v>
      </c>
      <c r="I6939" s="2">
        <v>847</v>
      </c>
      <c r="J6939" s="3">
        <v>1038.6600000000001</v>
      </c>
      <c r="K6939" t="s">
        <v>9998</v>
      </c>
    </row>
    <row r="6940" spans="1:11">
      <c r="A6940" t="s">
        <v>9988</v>
      </c>
      <c r="B6940" t="s">
        <v>9989</v>
      </c>
      <c r="C6940" t="s">
        <v>10336</v>
      </c>
      <c r="D6940" t="s">
        <v>6589</v>
      </c>
      <c r="E6940" t="s">
        <v>10339</v>
      </c>
      <c r="F6940" t="s">
        <v>6741</v>
      </c>
      <c r="G6940" t="s">
        <v>6742</v>
      </c>
      <c r="H6940" s="2">
        <v>162</v>
      </c>
      <c r="I6940" s="2">
        <v>622</v>
      </c>
      <c r="J6940" s="3">
        <v>656.245</v>
      </c>
      <c r="K6940" t="s">
        <v>9998</v>
      </c>
    </row>
    <row r="6941" spans="1:11">
      <c r="A6941" t="s">
        <v>9988</v>
      </c>
      <c r="B6941" t="s">
        <v>9989</v>
      </c>
      <c r="C6941" t="s">
        <v>10336</v>
      </c>
      <c r="D6941" t="s">
        <v>6589</v>
      </c>
      <c r="E6941" t="s">
        <v>10339</v>
      </c>
      <c r="F6941" t="s">
        <v>6743</v>
      </c>
      <c r="G6941" t="s">
        <v>6744</v>
      </c>
      <c r="H6941" s="2">
        <v>134</v>
      </c>
      <c r="I6941" s="2">
        <v>388</v>
      </c>
      <c r="J6941" s="3">
        <v>853.96400000000006</v>
      </c>
      <c r="K6941" t="s">
        <v>9998</v>
      </c>
    </row>
    <row r="6942" spans="1:11">
      <c r="A6942" t="s">
        <v>9988</v>
      </c>
      <c r="B6942" t="s">
        <v>9989</v>
      </c>
      <c r="C6942" t="s">
        <v>10336</v>
      </c>
      <c r="D6942" t="s">
        <v>6589</v>
      </c>
      <c r="E6942" t="s">
        <v>10339</v>
      </c>
      <c r="F6942" t="s">
        <v>6745</v>
      </c>
      <c r="G6942" t="s">
        <v>6746</v>
      </c>
      <c r="H6942" s="2">
        <v>20</v>
      </c>
      <c r="I6942" s="2">
        <v>48</v>
      </c>
      <c r="J6942" s="3">
        <v>217.5</v>
      </c>
      <c r="K6942" t="s">
        <v>9998</v>
      </c>
    </row>
    <row r="6943" spans="1:11">
      <c r="A6943" t="s">
        <v>9988</v>
      </c>
      <c r="B6943" t="s">
        <v>9989</v>
      </c>
      <c r="C6943" t="s">
        <v>10336</v>
      </c>
      <c r="D6943" t="s">
        <v>6589</v>
      </c>
      <c r="E6943" t="s">
        <v>10340</v>
      </c>
      <c r="F6943" t="s">
        <v>6750</v>
      </c>
      <c r="G6943" t="s">
        <v>6751</v>
      </c>
      <c r="H6943" s="2">
        <v>312</v>
      </c>
      <c r="I6943" s="2">
        <v>878</v>
      </c>
      <c r="J6943" s="3">
        <v>1762.15</v>
      </c>
      <c r="K6943" t="s">
        <v>9998</v>
      </c>
    </row>
    <row r="6944" spans="1:11">
      <c r="A6944" t="s">
        <v>9988</v>
      </c>
      <c r="B6944" t="s">
        <v>9989</v>
      </c>
      <c r="C6944" t="s">
        <v>10336</v>
      </c>
      <c r="D6944" t="s">
        <v>6589</v>
      </c>
      <c r="E6944" t="s">
        <v>10340</v>
      </c>
      <c r="F6944" t="s">
        <v>6752</v>
      </c>
      <c r="G6944" t="s">
        <v>6753</v>
      </c>
      <c r="H6944" s="2">
        <v>148</v>
      </c>
      <c r="I6944" s="2">
        <v>381</v>
      </c>
      <c r="J6944" s="3">
        <v>1301.5999999999999</v>
      </c>
      <c r="K6944" t="s">
        <v>9998</v>
      </c>
    </row>
    <row r="6945" spans="1:11">
      <c r="A6945" t="s">
        <v>9988</v>
      </c>
      <c r="B6945" t="s">
        <v>9989</v>
      </c>
      <c r="C6945" t="s">
        <v>10336</v>
      </c>
      <c r="D6945" t="s">
        <v>6589</v>
      </c>
      <c r="E6945" t="s">
        <v>10340</v>
      </c>
      <c r="F6945" t="s">
        <v>6754</v>
      </c>
      <c r="G6945" t="s">
        <v>6755</v>
      </c>
      <c r="H6945" s="2">
        <v>246</v>
      </c>
      <c r="I6945" s="2">
        <v>541</v>
      </c>
      <c r="J6945" s="3">
        <v>908.92499999999995</v>
      </c>
      <c r="K6945" t="s">
        <v>9998</v>
      </c>
    </row>
    <row r="6946" spans="1:11">
      <c r="A6946" t="s">
        <v>9988</v>
      </c>
      <c r="B6946" t="s">
        <v>9989</v>
      </c>
      <c r="C6946" t="s">
        <v>10336</v>
      </c>
      <c r="D6946" t="s">
        <v>6589</v>
      </c>
      <c r="E6946" t="s">
        <v>10340</v>
      </c>
      <c r="F6946" t="s">
        <v>6756</v>
      </c>
      <c r="G6946" t="s">
        <v>6757</v>
      </c>
      <c r="H6946" s="2">
        <v>431</v>
      </c>
      <c r="I6946" s="2">
        <v>759</v>
      </c>
      <c r="J6946" s="3">
        <v>1693.97</v>
      </c>
      <c r="K6946" t="s">
        <v>9998</v>
      </c>
    </row>
    <row r="6947" spans="1:11">
      <c r="A6947" t="s">
        <v>9988</v>
      </c>
      <c r="B6947" t="s">
        <v>9989</v>
      </c>
      <c r="C6947" t="s">
        <v>10336</v>
      </c>
      <c r="D6947" t="s">
        <v>6589</v>
      </c>
      <c r="E6947" t="s">
        <v>10340</v>
      </c>
      <c r="F6947" t="s">
        <v>6758</v>
      </c>
      <c r="G6947" t="s">
        <v>6759</v>
      </c>
      <c r="H6947" s="2">
        <v>162</v>
      </c>
      <c r="I6947" s="2">
        <v>488</v>
      </c>
      <c r="J6947" s="3">
        <v>1375.65</v>
      </c>
      <c r="K6947" t="s">
        <v>9998</v>
      </c>
    </row>
    <row r="6948" spans="1:11">
      <c r="A6948" t="s">
        <v>9988</v>
      </c>
      <c r="B6948" t="s">
        <v>9989</v>
      </c>
      <c r="C6948" t="s">
        <v>10336</v>
      </c>
      <c r="D6948" t="s">
        <v>6589</v>
      </c>
      <c r="E6948" t="s">
        <v>10341</v>
      </c>
      <c r="F6948" t="s">
        <v>9990</v>
      </c>
      <c r="G6948" t="s">
        <v>9990</v>
      </c>
      <c r="H6948" s="2">
        <v>7</v>
      </c>
      <c r="I6948" s="2">
        <v>20</v>
      </c>
      <c r="J6948" s="3">
        <v>15.13</v>
      </c>
      <c r="K6948" t="s">
        <v>9992</v>
      </c>
    </row>
    <row r="6949" spans="1:11">
      <c r="A6949" t="s">
        <v>9988</v>
      </c>
      <c r="B6949" t="s">
        <v>9989</v>
      </c>
      <c r="C6949" t="s">
        <v>10336</v>
      </c>
      <c r="D6949" t="s">
        <v>6589</v>
      </c>
      <c r="E6949" t="s">
        <v>10341</v>
      </c>
      <c r="F6949" t="s">
        <v>6760</v>
      </c>
      <c r="G6949" t="s">
        <v>6761</v>
      </c>
      <c r="H6949" s="2">
        <v>204</v>
      </c>
      <c r="I6949" s="2">
        <v>491</v>
      </c>
      <c r="J6949" s="3">
        <v>1124.83</v>
      </c>
      <c r="K6949" t="s">
        <v>9998</v>
      </c>
    </row>
    <row r="6950" spans="1:11">
      <c r="A6950" t="s">
        <v>9988</v>
      </c>
      <c r="B6950" t="s">
        <v>9989</v>
      </c>
      <c r="C6950" t="s">
        <v>10336</v>
      </c>
      <c r="D6950" t="s">
        <v>6589</v>
      </c>
      <c r="E6950" t="s">
        <v>10341</v>
      </c>
      <c r="F6950" t="s">
        <v>6762</v>
      </c>
      <c r="G6950" t="s">
        <v>6763</v>
      </c>
      <c r="H6950" s="2">
        <v>161</v>
      </c>
      <c r="I6950" s="2">
        <v>591</v>
      </c>
      <c r="J6950" s="3">
        <v>671.96</v>
      </c>
      <c r="K6950" t="s">
        <v>9998</v>
      </c>
    </row>
    <row r="6951" spans="1:11">
      <c r="A6951" t="s">
        <v>9988</v>
      </c>
      <c r="B6951" t="s">
        <v>9989</v>
      </c>
      <c r="C6951" t="s">
        <v>10336</v>
      </c>
      <c r="D6951" t="s">
        <v>6589</v>
      </c>
      <c r="E6951" t="s">
        <v>10341</v>
      </c>
      <c r="F6951" t="s">
        <v>6764</v>
      </c>
      <c r="G6951" t="s">
        <v>6765</v>
      </c>
      <c r="H6951" s="2">
        <v>384</v>
      </c>
      <c r="I6951" s="2">
        <v>1035</v>
      </c>
      <c r="J6951" s="3">
        <v>1322.33</v>
      </c>
      <c r="K6951" t="s">
        <v>9998</v>
      </c>
    </row>
    <row r="6952" spans="1:11">
      <c r="A6952" t="s">
        <v>9988</v>
      </c>
      <c r="B6952" t="s">
        <v>9989</v>
      </c>
      <c r="C6952" t="s">
        <v>10336</v>
      </c>
      <c r="D6952" t="s">
        <v>6589</v>
      </c>
      <c r="E6952" t="s">
        <v>10341</v>
      </c>
      <c r="F6952" t="s">
        <v>6766</v>
      </c>
      <c r="G6952" t="s">
        <v>6767</v>
      </c>
      <c r="H6952" s="2">
        <v>285</v>
      </c>
      <c r="I6952" s="2">
        <v>648</v>
      </c>
      <c r="J6952" s="3">
        <v>1417.91</v>
      </c>
      <c r="K6952" t="s">
        <v>9998</v>
      </c>
    </row>
    <row r="6953" spans="1:11">
      <c r="A6953" t="s">
        <v>9988</v>
      </c>
      <c r="B6953" t="s">
        <v>9989</v>
      </c>
      <c r="C6953" t="s">
        <v>10336</v>
      </c>
      <c r="D6953" t="s">
        <v>6589</v>
      </c>
      <c r="E6953" t="s">
        <v>10342</v>
      </c>
      <c r="F6953" t="s">
        <v>6768</v>
      </c>
      <c r="G6953" t="s">
        <v>6769</v>
      </c>
      <c r="H6953" s="2">
        <v>78</v>
      </c>
      <c r="I6953" s="2">
        <v>201</v>
      </c>
      <c r="J6953" s="3">
        <v>584.02</v>
      </c>
      <c r="K6953" t="s">
        <v>9998</v>
      </c>
    </row>
    <row r="6954" spans="1:11">
      <c r="A6954" t="s">
        <v>9988</v>
      </c>
      <c r="B6954" t="s">
        <v>9989</v>
      </c>
      <c r="C6954" t="s">
        <v>10336</v>
      </c>
      <c r="D6954" t="s">
        <v>6589</v>
      </c>
      <c r="E6954" t="s">
        <v>10342</v>
      </c>
      <c r="F6954" t="s">
        <v>6770</v>
      </c>
      <c r="G6954" t="s">
        <v>6771</v>
      </c>
      <c r="H6954" s="2">
        <v>353</v>
      </c>
      <c r="I6954" s="2">
        <v>760</v>
      </c>
      <c r="J6954" s="3">
        <v>1278.31</v>
      </c>
      <c r="K6954" t="s">
        <v>9998</v>
      </c>
    </row>
    <row r="6955" spans="1:11">
      <c r="A6955" t="s">
        <v>9988</v>
      </c>
      <c r="B6955" t="s">
        <v>9989</v>
      </c>
      <c r="C6955" t="s">
        <v>10336</v>
      </c>
      <c r="D6955" t="s">
        <v>6589</v>
      </c>
      <c r="E6955" t="s">
        <v>10342</v>
      </c>
      <c r="F6955" t="s">
        <v>6772</v>
      </c>
      <c r="G6955" t="s">
        <v>6773</v>
      </c>
      <c r="H6955" s="2">
        <v>310</v>
      </c>
      <c r="I6955" s="2">
        <v>838</v>
      </c>
      <c r="J6955" s="3">
        <v>959.6</v>
      </c>
      <c r="K6955" t="s">
        <v>9998</v>
      </c>
    </row>
    <row r="6956" spans="1:11">
      <c r="A6956" t="s">
        <v>9988</v>
      </c>
      <c r="B6956" t="s">
        <v>9989</v>
      </c>
      <c r="C6956" t="s">
        <v>10336</v>
      </c>
      <c r="D6956" t="s">
        <v>6589</v>
      </c>
      <c r="E6956" t="s">
        <v>10342</v>
      </c>
      <c r="F6956" t="s">
        <v>6774</v>
      </c>
      <c r="G6956" t="s">
        <v>6775</v>
      </c>
      <c r="H6956" s="2">
        <v>30</v>
      </c>
      <c r="I6956" s="2">
        <v>84</v>
      </c>
      <c r="J6956" s="3">
        <v>249.86</v>
      </c>
      <c r="K6956" t="s">
        <v>9998</v>
      </c>
    </row>
    <row r="6957" spans="1:11">
      <c r="A6957" t="s">
        <v>9988</v>
      </c>
      <c r="B6957" t="s">
        <v>9989</v>
      </c>
      <c r="C6957" t="s">
        <v>10336</v>
      </c>
      <c r="D6957" t="s">
        <v>6589</v>
      </c>
      <c r="E6957" t="s">
        <v>9991</v>
      </c>
      <c r="F6957" t="s">
        <v>9991</v>
      </c>
      <c r="G6957" t="s">
        <v>9991</v>
      </c>
      <c r="H6957" s="2">
        <v>0</v>
      </c>
      <c r="I6957" s="2">
        <v>1</v>
      </c>
      <c r="J6957" s="3">
        <v>0</v>
      </c>
      <c r="K6957" t="s">
        <v>9992</v>
      </c>
    </row>
    <row r="6958" spans="1:11">
      <c r="A6958" t="s">
        <v>9988</v>
      </c>
      <c r="B6958" t="s">
        <v>9989</v>
      </c>
      <c r="C6958" t="s">
        <v>10336</v>
      </c>
      <c r="D6958" t="s">
        <v>6589</v>
      </c>
      <c r="E6958" t="s">
        <v>9991</v>
      </c>
      <c r="F6958" t="s">
        <v>9991</v>
      </c>
      <c r="G6958" t="s">
        <v>9991</v>
      </c>
      <c r="H6958" s="2">
        <v>0</v>
      </c>
      <c r="I6958" s="2">
        <v>1</v>
      </c>
      <c r="J6958" s="3">
        <v>0</v>
      </c>
      <c r="K6958" t="s">
        <v>9992</v>
      </c>
    </row>
    <row r="6959" spans="1:11">
      <c r="A6959" t="s">
        <v>9988</v>
      </c>
      <c r="B6959" t="s">
        <v>9989</v>
      </c>
      <c r="C6959" t="s">
        <v>10336</v>
      </c>
      <c r="D6959" t="s">
        <v>6589</v>
      </c>
      <c r="E6959" t="s">
        <v>9991</v>
      </c>
      <c r="F6959" t="s">
        <v>9991</v>
      </c>
      <c r="G6959" t="s">
        <v>9991</v>
      </c>
      <c r="H6959" s="2">
        <v>0</v>
      </c>
      <c r="I6959" s="2">
        <v>1</v>
      </c>
      <c r="J6959" s="3">
        <v>0</v>
      </c>
      <c r="K6959" t="s">
        <v>9992</v>
      </c>
    </row>
    <row r="6960" spans="1:11">
      <c r="A6960" t="s">
        <v>9988</v>
      </c>
      <c r="B6960" t="s">
        <v>9989</v>
      </c>
      <c r="C6960" t="s">
        <v>10336</v>
      </c>
      <c r="D6960" t="s">
        <v>6589</v>
      </c>
      <c r="E6960" t="s">
        <v>9991</v>
      </c>
      <c r="F6960" t="s">
        <v>9991</v>
      </c>
      <c r="G6960" t="s">
        <v>9991</v>
      </c>
      <c r="H6960" s="2">
        <v>0</v>
      </c>
      <c r="I6960" s="2">
        <v>1</v>
      </c>
      <c r="J6960" s="3">
        <v>0</v>
      </c>
      <c r="K6960" t="s">
        <v>9992</v>
      </c>
    </row>
    <row r="6961" spans="1:11">
      <c r="A6961" t="s">
        <v>9988</v>
      </c>
      <c r="B6961" t="s">
        <v>9989</v>
      </c>
      <c r="C6961" t="s">
        <v>10336</v>
      </c>
      <c r="D6961" t="s">
        <v>6589</v>
      </c>
      <c r="E6961" t="s">
        <v>9991</v>
      </c>
      <c r="F6961" t="s">
        <v>9991</v>
      </c>
      <c r="G6961" t="s">
        <v>9991</v>
      </c>
      <c r="H6961" s="2">
        <v>0</v>
      </c>
      <c r="I6961" s="2">
        <v>1</v>
      </c>
      <c r="J6961" s="3">
        <v>0</v>
      </c>
      <c r="K6961" t="s">
        <v>9992</v>
      </c>
    </row>
    <row r="6962" spans="1:11">
      <c r="A6962" t="s">
        <v>9988</v>
      </c>
      <c r="B6962" t="s">
        <v>9989</v>
      </c>
      <c r="C6962" t="s">
        <v>10336</v>
      </c>
      <c r="D6962" t="s">
        <v>6589</v>
      </c>
      <c r="E6962" t="s">
        <v>9991</v>
      </c>
      <c r="F6962" t="s">
        <v>9991</v>
      </c>
      <c r="G6962" t="s">
        <v>9991</v>
      </c>
      <c r="H6962" s="2">
        <v>0</v>
      </c>
      <c r="I6962" s="2">
        <v>1</v>
      </c>
      <c r="J6962" s="3">
        <v>0</v>
      </c>
      <c r="K6962" t="s">
        <v>9992</v>
      </c>
    </row>
    <row r="6963" spans="1:11">
      <c r="A6963" t="s">
        <v>9988</v>
      </c>
      <c r="B6963" t="s">
        <v>9989</v>
      </c>
      <c r="C6963" t="s">
        <v>10336</v>
      </c>
      <c r="D6963" t="s">
        <v>6589</v>
      </c>
      <c r="E6963" t="s">
        <v>9991</v>
      </c>
      <c r="F6963" t="s">
        <v>9991</v>
      </c>
      <c r="G6963" t="s">
        <v>9991</v>
      </c>
      <c r="H6963" s="2">
        <v>0</v>
      </c>
      <c r="I6963" s="2">
        <v>1</v>
      </c>
      <c r="J6963" s="3">
        <v>0</v>
      </c>
      <c r="K6963" t="s">
        <v>9992</v>
      </c>
    </row>
    <row r="6964" spans="1:11">
      <c r="A6964" t="s">
        <v>9988</v>
      </c>
      <c r="B6964" t="s">
        <v>9989</v>
      </c>
      <c r="C6964" t="s">
        <v>10336</v>
      </c>
      <c r="D6964" t="s">
        <v>6589</v>
      </c>
      <c r="E6964" t="s">
        <v>9991</v>
      </c>
      <c r="F6964" t="s">
        <v>9991</v>
      </c>
      <c r="G6964" t="s">
        <v>9991</v>
      </c>
      <c r="H6964" s="2">
        <v>0</v>
      </c>
      <c r="I6964" s="2">
        <v>1</v>
      </c>
      <c r="J6964" s="3">
        <v>0</v>
      </c>
      <c r="K6964" t="s">
        <v>9992</v>
      </c>
    </row>
    <row r="6965" spans="1:11">
      <c r="A6965" t="s">
        <v>9988</v>
      </c>
      <c r="B6965" t="s">
        <v>9989</v>
      </c>
      <c r="C6965" t="s">
        <v>10336</v>
      </c>
      <c r="D6965" t="s">
        <v>6589</v>
      </c>
      <c r="E6965" t="s">
        <v>9991</v>
      </c>
      <c r="F6965" t="s">
        <v>9991</v>
      </c>
      <c r="G6965" t="s">
        <v>9991</v>
      </c>
      <c r="H6965" s="2">
        <v>0</v>
      </c>
      <c r="I6965" s="2">
        <v>1</v>
      </c>
      <c r="J6965" s="3">
        <v>0</v>
      </c>
      <c r="K6965" t="s">
        <v>9992</v>
      </c>
    </row>
    <row r="6966" spans="1:11">
      <c r="A6966" t="s">
        <v>9988</v>
      </c>
      <c r="B6966" t="s">
        <v>9989</v>
      </c>
      <c r="C6966" t="s">
        <v>10336</v>
      </c>
      <c r="D6966" t="s">
        <v>6589</v>
      </c>
      <c r="E6966" t="s">
        <v>9991</v>
      </c>
      <c r="F6966" t="s">
        <v>9991</v>
      </c>
      <c r="G6966" t="s">
        <v>9991</v>
      </c>
      <c r="H6966" s="2">
        <v>0</v>
      </c>
      <c r="I6966" s="2">
        <v>2</v>
      </c>
      <c r="J6966" s="3">
        <v>0</v>
      </c>
      <c r="K6966" t="s">
        <v>9992</v>
      </c>
    </row>
    <row r="6967" spans="1:11">
      <c r="A6967" t="s">
        <v>9988</v>
      </c>
      <c r="B6967" t="s">
        <v>9989</v>
      </c>
      <c r="C6967" t="s">
        <v>10336</v>
      </c>
      <c r="D6967" t="s">
        <v>6589</v>
      </c>
      <c r="E6967" t="s">
        <v>9991</v>
      </c>
      <c r="F6967" t="s">
        <v>9991</v>
      </c>
      <c r="G6967" t="s">
        <v>9991</v>
      </c>
      <c r="H6967" s="2">
        <v>0</v>
      </c>
      <c r="I6967" s="2">
        <v>2</v>
      </c>
      <c r="J6967" s="3">
        <v>0</v>
      </c>
      <c r="K6967" t="s">
        <v>9992</v>
      </c>
    </row>
    <row r="6968" spans="1:11">
      <c r="A6968" t="s">
        <v>9988</v>
      </c>
      <c r="B6968" t="s">
        <v>9989</v>
      </c>
      <c r="C6968" t="s">
        <v>10336</v>
      </c>
      <c r="D6968" t="s">
        <v>6589</v>
      </c>
      <c r="E6968" t="s">
        <v>9991</v>
      </c>
      <c r="F6968" t="s">
        <v>9991</v>
      </c>
      <c r="G6968" t="s">
        <v>9991</v>
      </c>
      <c r="H6968" s="2">
        <v>0</v>
      </c>
      <c r="I6968" s="2">
        <v>2</v>
      </c>
      <c r="J6968" s="3">
        <v>0</v>
      </c>
      <c r="K6968" t="s">
        <v>9992</v>
      </c>
    </row>
    <row r="6969" spans="1:11">
      <c r="A6969" t="s">
        <v>9988</v>
      </c>
      <c r="B6969" t="s">
        <v>9989</v>
      </c>
      <c r="C6969" t="s">
        <v>10336</v>
      </c>
      <c r="D6969" t="s">
        <v>6589</v>
      </c>
      <c r="E6969" t="s">
        <v>9991</v>
      </c>
      <c r="F6969" t="s">
        <v>9991</v>
      </c>
      <c r="G6969" t="s">
        <v>9991</v>
      </c>
      <c r="H6969" s="2">
        <v>0</v>
      </c>
      <c r="I6969" s="2">
        <v>2</v>
      </c>
      <c r="J6969" s="3">
        <v>0</v>
      </c>
      <c r="K6969" t="s">
        <v>9992</v>
      </c>
    </row>
    <row r="6970" spans="1:11">
      <c r="A6970" t="s">
        <v>9988</v>
      </c>
      <c r="B6970" t="s">
        <v>9989</v>
      </c>
      <c r="C6970" t="s">
        <v>10336</v>
      </c>
      <c r="D6970" t="s">
        <v>6589</v>
      </c>
      <c r="E6970" t="s">
        <v>9991</v>
      </c>
      <c r="F6970" t="s">
        <v>9991</v>
      </c>
      <c r="G6970" t="s">
        <v>9991</v>
      </c>
      <c r="H6970" s="2">
        <v>0</v>
      </c>
      <c r="I6970" s="2">
        <v>3</v>
      </c>
      <c r="J6970" s="3">
        <v>0</v>
      </c>
      <c r="K6970" t="s">
        <v>9992</v>
      </c>
    </row>
    <row r="6971" spans="1:11">
      <c r="A6971" t="s">
        <v>9988</v>
      </c>
      <c r="B6971" t="s">
        <v>9989</v>
      </c>
      <c r="C6971" t="s">
        <v>10336</v>
      </c>
      <c r="D6971" t="s">
        <v>6589</v>
      </c>
      <c r="E6971" t="s">
        <v>9991</v>
      </c>
      <c r="F6971" t="s">
        <v>9991</v>
      </c>
      <c r="G6971" t="s">
        <v>9991</v>
      </c>
      <c r="H6971" s="2">
        <v>0</v>
      </c>
      <c r="I6971" s="2">
        <v>3</v>
      </c>
      <c r="J6971" s="3">
        <v>0</v>
      </c>
      <c r="K6971" t="s">
        <v>9992</v>
      </c>
    </row>
    <row r="6972" spans="1:11">
      <c r="A6972" t="s">
        <v>9988</v>
      </c>
      <c r="B6972" t="s">
        <v>9989</v>
      </c>
      <c r="C6972" t="s">
        <v>10336</v>
      </c>
      <c r="D6972" t="s">
        <v>6589</v>
      </c>
      <c r="E6972" t="s">
        <v>9991</v>
      </c>
      <c r="F6972" t="s">
        <v>9991</v>
      </c>
      <c r="G6972" t="s">
        <v>9991</v>
      </c>
      <c r="H6972" s="2">
        <v>0</v>
      </c>
      <c r="I6972" s="2">
        <v>13</v>
      </c>
      <c r="J6972" s="3">
        <v>0</v>
      </c>
      <c r="K6972" t="s">
        <v>9992</v>
      </c>
    </row>
    <row r="6973" spans="1:11">
      <c r="A6973" t="s">
        <v>9988</v>
      </c>
      <c r="B6973" t="s">
        <v>9989</v>
      </c>
      <c r="C6973" t="s">
        <v>10336</v>
      </c>
      <c r="D6973" t="s">
        <v>6589</v>
      </c>
      <c r="E6973" t="s">
        <v>9991</v>
      </c>
      <c r="F6973" t="s">
        <v>9991</v>
      </c>
      <c r="G6973" t="s">
        <v>9991</v>
      </c>
      <c r="H6973" s="2">
        <v>0</v>
      </c>
      <c r="I6973" s="2">
        <v>19</v>
      </c>
      <c r="J6973" s="3">
        <v>0</v>
      </c>
      <c r="K6973" t="s">
        <v>9992</v>
      </c>
    </row>
    <row r="6974" spans="1:11">
      <c r="A6974" t="s">
        <v>9988</v>
      </c>
      <c r="B6974" t="s">
        <v>9989</v>
      </c>
      <c r="C6974" t="s">
        <v>10336</v>
      </c>
      <c r="D6974" t="s">
        <v>6589</v>
      </c>
      <c r="E6974" t="s">
        <v>9991</v>
      </c>
      <c r="F6974" t="s">
        <v>9991</v>
      </c>
      <c r="G6974" t="s">
        <v>9991</v>
      </c>
      <c r="H6974" s="2">
        <v>1</v>
      </c>
      <c r="I6974" s="2">
        <v>1</v>
      </c>
      <c r="J6974" s="3">
        <v>10</v>
      </c>
      <c r="K6974" t="s">
        <v>9992</v>
      </c>
    </row>
    <row r="6975" spans="1:11">
      <c r="A6975" t="s">
        <v>9988</v>
      </c>
      <c r="B6975" t="s">
        <v>9989</v>
      </c>
      <c r="C6975" t="s">
        <v>10336</v>
      </c>
      <c r="D6975" t="s">
        <v>6589</v>
      </c>
      <c r="E6975" t="s">
        <v>9991</v>
      </c>
      <c r="F6975" t="s">
        <v>9991</v>
      </c>
      <c r="G6975" t="s">
        <v>9991</v>
      </c>
      <c r="H6975" s="2">
        <v>1</v>
      </c>
      <c r="I6975" s="2">
        <v>3</v>
      </c>
      <c r="J6975" s="3">
        <v>55.2</v>
      </c>
      <c r="K6975" t="s">
        <v>9992</v>
      </c>
    </row>
    <row r="6976" spans="1:11">
      <c r="A6976" t="s">
        <v>9988</v>
      </c>
      <c r="B6976" t="s">
        <v>9989</v>
      </c>
      <c r="C6976" t="s">
        <v>10336</v>
      </c>
      <c r="D6976" t="s">
        <v>6589</v>
      </c>
      <c r="E6976" t="s">
        <v>9991</v>
      </c>
      <c r="F6976" t="s">
        <v>9991</v>
      </c>
      <c r="G6976" t="s">
        <v>9991</v>
      </c>
      <c r="H6976" s="2">
        <v>1</v>
      </c>
      <c r="I6976" s="2">
        <v>14</v>
      </c>
      <c r="J6976" s="3">
        <v>0</v>
      </c>
      <c r="K6976" t="s">
        <v>9992</v>
      </c>
    </row>
    <row r="6977" spans="1:11">
      <c r="A6977" t="s">
        <v>9988</v>
      </c>
      <c r="B6977" t="s">
        <v>9989</v>
      </c>
      <c r="C6977" t="s">
        <v>10336</v>
      </c>
      <c r="D6977" t="s">
        <v>6589</v>
      </c>
      <c r="E6977" t="s">
        <v>9991</v>
      </c>
      <c r="F6977" t="s">
        <v>9991</v>
      </c>
      <c r="G6977" t="s">
        <v>9991</v>
      </c>
      <c r="H6977" s="2">
        <v>1</v>
      </c>
      <c r="I6977" s="2">
        <v>15</v>
      </c>
      <c r="J6977" s="3">
        <v>2.7</v>
      </c>
      <c r="K6977" t="s">
        <v>9992</v>
      </c>
    </row>
    <row r="6978" spans="1:11">
      <c r="A6978" t="s">
        <v>9988</v>
      </c>
      <c r="B6978" t="s">
        <v>9989</v>
      </c>
      <c r="C6978" t="s">
        <v>10336</v>
      </c>
      <c r="D6978" t="s">
        <v>6589</v>
      </c>
      <c r="E6978" t="s">
        <v>9991</v>
      </c>
      <c r="F6978" t="s">
        <v>9991</v>
      </c>
      <c r="G6978" t="s">
        <v>9991</v>
      </c>
      <c r="H6978" s="2">
        <v>2</v>
      </c>
      <c r="I6978" s="2">
        <v>14</v>
      </c>
      <c r="J6978" s="3">
        <v>6.96</v>
      </c>
      <c r="K6978" t="s">
        <v>9992</v>
      </c>
    </row>
    <row r="6979" spans="1:11">
      <c r="A6979" t="s">
        <v>9988</v>
      </c>
      <c r="B6979" t="s">
        <v>9989</v>
      </c>
      <c r="C6979" t="s">
        <v>10336</v>
      </c>
      <c r="D6979" t="s">
        <v>6589</v>
      </c>
      <c r="E6979" t="s">
        <v>9991</v>
      </c>
      <c r="F6979" t="s">
        <v>9991</v>
      </c>
      <c r="G6979" t="s">
        <v>9991</v>
      </c>
      <c r="H6979" s="2">
        <v>2</v>
      </c>
      <c r="I6979" s="2">
        <v>37</v>
      </c>
      <c r="J6979" s="3">
        <v>8.1999999999999993</v>
      </c>
      <c r="K6979" t="s">
        <v>9992</v>
      </c>
    </row>
    <row r="6980" spans="1:11">
      <c r="A6980" t="s">
        <v>9988</v>
      </c>
      <c r="B6980" t="s">
        <v>9989</v>
      </c>
      <c r="C6980" t="s">
        <v>10336</v>
      </c>
      <c r="D6980" t="s">
        <v>6589</v>
      </c>
      <c r="E6980" t="s">
        <v>9991</v>
      </c>
      <c r="F6980" t="s">
        <v>9991</v>
      </c>
      <c r="G6980" t="s">
        <v>9991</v>
      </c>
      <c r="H6980" s="2">
        <v>3</v>
      </c>
      <c r="I6980" s="2">
        <v>11</v>
      </c>
      <c r="J6980" s="3">
        <v>55</v>
      </c>
      <c r="K6980" t="s">
        <v>9992</v>
      </c>
    </row>
    <row r="6981" spans="1:11">
      <c r="A6981" t="s">
        <v>9988</v>
      </c>
      <c r="B6981" t="s">
        <v>9989</v>
      </c>
      <c r="C6981" t="s">
        <v>10336</v>
      </c>
      <c r="D6981" t="s">
        <v>6589</v>
      </c>
      <c r="E6981" t="s">
        <v>10343</v>
      </c>
      <c r="F6981" t="s">
        <v>6747</v>
      </c>
      <c r="G6981" t="s">
        <v>6748</v>
      </c>
      <c r="H6981" s="2">
        <v>185</v>
      </c>
      <c r="I6981" s="2">
        <v>514</v>
      </c>
      <c r="J6981" s="3">
        <v>756.71500000000003</v>
      </c>
      <c r="K6981" t="s">
        <v>9998</v>
      </c>
    </row>
    <row r="6982" spans="1:11">
      <c r="A6982" t="s">
        <v>9988</v>
      </c>
      <c r="B6982" t="s">
        <v>9989</v>
      </c>
      <c r="C6982" t="s">
        <v>10336</v>
      </c>
      <c r="D6982" t="s">
        <v>6589</v>
      </c>
      <c r="E6982" t="s">
        <v>10343</v>
      </c>
      <c r="F6982" t="s">
        <v>6749</v>
      </c>
      <c r="G6982" t="s">
        <v>2411</v>
      </c>
      <c r="H6982" s="2">
        <v>96</v>
      </c>
      <c r="I6982" s="2">
        <v>152</v>
      </c>
      <c r="J6982" s="3">
        <v>371.38099999999997</v>
      </c>
      <c r="K6982" t="s">
        <v>9998</v>
      </c>
    </row>
    <row r="6983" spans="1:11">
      <c r="A6983" t="s">
        <v>9988</v>
      </c>
      <c r="B6983" t="s">
        <v>9989</v>
      </c>
      <c r="C6983" t="s">
        <v>10336</v>
      </c>
      <c r="D6983" t="s">
        <v>8988</v>
      </c>
      <c r="E6983" t="s">
        <v>10344</v>
      </c>
      <c r="F6983" t="s">
        <v>8986</v>
      </c>
      <c r="G6983" t="s">
        <v>8987</v>
      </c>
      <c r="H6983" s="2">
        <v>5</v>
      </c>
      <c r="I6983" s="2">
        <v>9</v>
      </c>
      <c r="J6983" s="3">
        <v>56</v>
      </c>
      <c r="K6983" t="s">
        <v>9998</v>
      </c>
    </row>
    <row r="6984" spans="1:11">
      <c r="A6984" t="s">
        <v>9988</v>
      </c>
      <c r="B6984" t="s">
        <v>9989</v>
      </c>
      <c r="C6984" t="s">
        <v>10336</v>
      </c>
      <c r="D6984" t="s">
        <v>8988</v>
      </c>
      <c r="E6984" t="s">
        <v>9991</v>
      </c>
      <c r="F6984" t="s">
        <v>9991</v>
      </c>
      <c r="G6984" t="s">
        <v>9991</v>
      </c>
      <c r="H6984" s="2">
        <v>0</v>
      </c>
      <c r="I6984" s="2">
        <v>1</v>
      </c>
      <c r="J6984" s="3">
        <v>0</v>
      </c>
      <c r="K6984" t="s">
        <v>9992</v>
      </c>
    </row>
    <row r="6985" spans="1:11">
      <c r="A6985" t="s">
        <v>9988</v>
      </c>
      <c r="B6985" t="s">
        <v>9989</v>
      </c>
      <c r="C6985" t="s">
        <v>10336</v>
      </c>
      <c r="D6985" t="s">
        <v>8988</v>
      </c>
      <c r="E6985" t="s">
        <v>9991</v>
      </c>
      <c r="F6985" t="s">
        <v>9991</v>
      </c>
      <c r="G6985" t="s">
        <v>9991</v>
      </c>
      <c r="H6985" s="2">
        <v>1</v>
      </c>
      <c r="I6985" s="2">
        <v>1</v>
      </c>
      <c r="J6985" s="3">
        <v>55.2</v>
      </c>
      <c r="K6985" t="s">
        <v>9992</v>
      </c>
    </row>
    <row r="6986" spans="1:11">
      <c r="A6986" t="s">
        <v>9988</v>
      </c>
      <c r="B6986" t="s">
        <v>9989</v>
      </c>
      <c r="C6986" t="s">
        <v>10336</v>
      </c>
      <c r="D6986" t="s">
        <v>6868</v>
      </c>
      <c r="E6986" t="s">
        <v>6868</v>
      </c>
      <c r="F6986" t="s">
        <v>9990</v>
      </c>
      <c r="G6986" t="s">
        <v>9990</v>
      </c>
      <c r="H6986" s="2">
        <v>11</v>
      </c>
      <c r="I6986" s="2">
        <v>167</v>
      </c>
      <c r="J6986" s="3">
        <v>42.33</v>
      </c>
      <c r="K6986" t="s">
        <v>9992</v>
      </c>
    </row>
    <row r="6987" spans="1:11">
      <c r="A6987" t="s">
        <v>9988</v>
      </c>
      <c r="B6987" t="s">
        <v>9989</v>
      </c>
      <c r="C6987" t="s">
        <v>10336</v>
      </c>
      <c r="D6987" t="s">
        <v>6868</v>
      </c>
      <c r="E6987" t="s">
        <v>6868</v>
      </c>
      <c r="F6987" t="s">
        <v>6867</v>
      </c>
      <c r="G6987" t="s">
        <v>128</v>
      </c>
      <c r="H6987" s="2">
        <v>134</v>
      </c>
      <c r="I6987" s="2">
        <v>943</v>
      </c>
      <c r="J6987" s="3">
        <v>518.57000000000005</v>
      </c>
      <c r="K6987" t="s">
        <v>9998</v>
      </c>
    </row>
    <row r="6988" spans="1:11">
      <c r="A6988" t="s">
        <v>9988</v>
      </c>
      <c r="B6988" t="s">
        <v>9989</v>
      </c>
      <c r="C6988" t="s">
        <v>10336</v>
      </c>
      <c r="D6988" t="s">
        <v>6868</v>
      </c>
      <c r="E6988" t="s">
        <v>6868</v>
      </c>
      <c r="F6988" t="s">
        <v>6869</v>
      </c>
      <c r="G6988" t="s">
        <v>3785</v>
      </c>
      <c r="H6988" s="2">
        <v>183</v>
      </c>
      <c r="I6988" s="2">
        <v>936</v>
      </c>
      <c r="J6988" s="3">
        <v>628.83500000000004</v>
      </c>
      <c r="K6988" t="s">
        <v>9998</v>
      </c>
    </row>
    <row r="6989" spans="1:11">
      <c r="A6989" t="s">
        <v>9988</v>
      </c>
      <c r="B6989" t="s">
        <v>9989</v>
      </c>
      <c r="C6989" t="s">
        <v>10336</v>
      </c>
      <c r="D6989" t="s">
        <v>6868</v>
      </c>
      <c r="E6989" t="s">
        <v>6868</v>
      </c>
      <c r="F6989" t="s">
        <v>6870</v>
      </c>
      <c r="G6989" t="s">
        <v>6871</v>
      </c>
      <c r="H6989" s="2">
        <v>144</v>
      </c>
      <c r="I6989" s="2">
        <v>421</v>
      </c>
      <c r="J6989" s="3">
        <v>403.23500000000001</v>
      </c>
      <c r="K6989" t="s">
        <v>9998</v>
      </c>
    </row>
    <row r="6990" spans="1:11">
      <c r="A6990" t="s">
        <v>9988</v>
      </c>
      <c r="B6990" t="s">
        <v>9989</v>
      </c>
      <c r="C6990" t="s">
        <v>10336</v>
      </c>
      <c r="D6990" t="s">
        <v>6868</v>
      </c>
      <c r="E6990" t="s">
        <v>6868</v>
      </c>
      <c r="F6990" t="s">
        <v>6872</v>
      </c>
      <c r="G6990" t="s">
        <v>6873</v>
      </c>
      <c r="H6990" s="2">
        <v>31</v>
      </c>
      <c r="I6990" s="2">
        <v>116</v>
      </c>
      <c r="J6990" s="3">
        <v>309.98399999999998</v>
      </c>
      <c r="K6990" t="s">
        <v>9998</v>
      </c>
    </row>
    <row r="6991" spans="1:11">
      <c r="A6991" t="s">
        <v>9988</v>
      </c>
      <c r="B6991" t="s">
        <v>9989</v>
      </c>
      <c r="C6991" t="s">
        <v>10336</v>
      </c>
      <c r="D6991" t="s">
        <v>6868</v>
      </c>
      <c r="E6991" t="s">
        <v>6868</v>
      </c>
      <c r="F6991" t="s">
        <v>6874</v>
      </c>
      <c r="G6991" t="s">
        <v>6875</v>
      </c>
      <c r="H6991" s="2">
        <v>260</v>
      </c>
      <c r="I6991" s="2">
        <v>840</v>
      </c>
      <c r="J6991" s="3">
        <v>682.49</v>
      </c>
      <c r="K6991" t="s">
        <v>9998</v>
      </c>
    </row>
    <row r="6992" spans="1:11">
      <c r="A6992" t="s">
        <v>9988</v>
      </c>
      <c r="B6992" t="s">
        <v>9989</v>
      </c>
      <c r="C6992" t="s">
        <v>10336</v>
      </c>
      <c r="D6992" t="s">
        <v>6868</v>
      </c>
      <c r="E6992" t="s">
        <v>6868</v>
      </c>
      <c r="F6992" t="s">
        <v>6876</v>
      </c>
      <c r="G6992" t="s">
        <v>3787</v>
      </c>
      <c r="H6992" s="2">
        <v>56</v>
      </c>
      <c r="I6992" s="2">
        <v>113</v>
      </c>
      <c r="J6992" s="3">
        <v>121.45</v>
      </c>
      <c r="K6992" t="s">
        <v>9998</v>
      </c>
    </row>
    <row r="6993" spans="1:11">
      <c r="A6993" t="s">
        <v>9988</v>
      </c>
      <c r="B6993" t="s">
        <v>9989</v>
      </c>
      <c r="C6993" t="s">
        <v>10336</v>
      </c>
      <c r="D6993" t="s">
        <v>6868</v>
      </c>
      <c r="E6993" t="s">
        <v>6868</v>
      </c>
      <c r="F6993" t="s">
        <v>6877</v>
      </c>
      <c r="G6993" t="s">
        <v>6878</v>
      </c>
      <c r="H6993" s="2">
        <v>24</v>
      </c>
      <c r="I6993" s="2">
        <v>163</v>
      </c>
      <c r="J6993" s="3">
        <v>228.28</v>
      </c>
      <c r="K6993" t="s">
        <v>9998</v>
      </c>
    </row>
    <row r="6994" spans="1:11">
      <c r="A6994" t="s">
        <v>9988</v>
      </c>
      <c r="B6994" t="s">
        <v>9989</v>
      </c>
      <c r="C6994" t="s">
        <v>10336</v>
      </c>
      <c r="D6994" t="s">
        <v>6868</v>
      </c>
      <c r="E6994" t="s">
        <v>6868</v>
      </c>
      <c r="F6994" t="s">
        <v>6879</v>
      </c>
      <c r="G6994" t="s">
        <v>6880</v>
      </c>
      <c r="H6994" s="2">
        <v>109</v>
      </c>
      <c r="I6994" s="2">
        <v>365</v>
      </c>
      <c r="J6994" s="3">
        <v>486.51900000000001</v>
      </c>
      <c r="K6994" t="s">
        <v>9998</v>
      </c>
    </row>
    <row r="6995" spans="1:11">
      <c r="A6995" t="s">
        <v>9988</v>
      </c>
      <c r="B6995" t="s">
        <v>9989</v>
      </c>
      <c r="C6995" t="s">
        <v>10336</v>
      </c>
      <c r="D6995" t="s">
        <v>6868</v>
      </c>
      <c r="E6995" t="s">
        <v>6868</v>
      </c>
      <c r="F6995" t="s">
        <v>6881</v>
      </c>
      <c r="G6995" t="s">
        <v>3850</v>
      </c>
      <c r="H6995" s="2">
        <v>238</v>
      </c>
      <c r="I6995" s="2">
        <v>476</v>
      </c>
      <c r="J6995" s="3">
        <v>837.16</v>
      </c>
      <c r="K6995" t="s">
        <v>9998</v>
      </c>
    </row>
    <row r="6996" spans="1:11">
      <c r="A6996" t="s">
        <v>9988</v>
      </c>
      <c r="B6996" t="s">
        <v>9989</v>
      </c>
      <c r="C6996" t="s">
        <v>10336</v>
      </c>
      <c r="D6996" t="s">
        <v>6868</v>
      </c>
      <c r="E6996" t="s">
        <v>6868</v>
      </c>
      <c r="F6996" t="s">
        <v>6882</v>
      </c>
      <c r="G6996" t="s">
        <v>6883</v>
      </c>
      <c r="H6996" s="2">
        <v>160</v>
      </c>
      <c r="I6996" s="2">
        <v>323</v>
      </c>
      <c r="J6996" s="3">
        <v>655.12699999999995</v>
      </c>
      <c r="K6996" t="s">
        <v>9998</v>
      </c>
    </row>
    <row r="6997" spans="1:11">
      <c r="A6997" t="s">
        <v>9988</v>
      </c>
      <c r="B6997" t="s">
        <v>9989</v>
      </c>
      <c r="C6997" t="s">
        <v>10336</v>
      </c>
      <c r="D6997" t="s">
        <v>6868</v>
      </c>
      <c r="E6997" t="s">
        <v>6868</v>
      </c>
      <c r="F6997" t="s">
        <v>6884</v>
      </c>
      <c r="G6997" t="s">
        <v>3473</v>
      </c>
      <c r="H6997" s="2">
        <v>195</v>
      </c>
      <c r="I6997" s="2">
        <v>545</v>
      </c>
      <c r="J6997" s="3">
        <v>600.24099999999999</v>
      </c>
      <c r="K6997" t="s">
        <v>9998</v>
      </c>
    </row>
    <row r="6998" spans="1:11">
      <c r="A6998" t="s">
        <v>9988</v>
      </c>
      <c r="B6998" t="s">
        <v>9989</v>
      </c>
      <c r="C6998" t="s">
        <v>10336</v>
      </c>
      <c r="D6998" t="s">
        <v>6868</v>
      </c>
      <c r="E6998" t="s">
        <v>6868</v>
      </c>
      <c r="F6998" t="s">
        <v>6885</v>
      </c>
      <c r="G6998" t="s">
        <v>6886</v>
      </c>
      <c r="H6998" s="2">
        <v>186</v>
      </c>
      <c r="I6998" s="2">
        <v>486</v>
      </c>
      <c r="J6998" s="3">
        <v>845.10699999999997</v>
      </c>
      <c r="K6998" t="s">
        <v>9998</v>
      </c>
    </row>
    <row r="6999" spans="1:11">
      <c r="A6999" t="s">
        <v>9988</v>
      </c>
      <c r="B6999" t="s">
        <v>9989</v>
      </c>
      <c r="C6999" t="s">
        <v>10336</v>
      </c>
      <c r="D6999" t="s">
        <v>6868</v>
      </c>
      <c r="E6999" t="s">
        <v>6868</v>
      </c>
      <c r="F6999" t="s">
        <v>6887</v>
      </c>
      <c r="G6999" t="s">
        <v>6888</v>
      </c>
      <c r="H6999" s="2">
        <v>135</v>
      </c>
      <c r="I6999" s="2">
        <v>619</v>
      </c>
      <c r="J6999" s="3">
        <v>348.61500000000001</v>
      </c>
      <c r="K6999" t="s">
        <v>9998</v>
      </c>
    </row>
    <row r="7000" spans="1:11">
      <c r="A7000" t="s">
        <v>9988</v>
      </c>
      <c r="B7000" t="s">
        <v>9989</v>
      </c>
      <c r="C7000" t="s">
        <v>10336</v>
      </c>
      <c r="D7000" t="s">
        <v>6868</v>
      </c>
      <c r="E7000" t="s">
        <v>6868</v>
      </c>
      <c r="F7000" t="s">
        <v>6889</v>
      </c>
      <c r="G7000" t="s">
        <v>5632</v>
      </c>
      <c r="H7000" s="2">
        <v>141</v>
      </c>
      <c r="I7000" s="2">
        <v>602</v>
      </c>
      <c r="J7000" s="3">
        <v>602.54499999999996</v>
      </c>
      <c r="K7000" t="s">
        <v>9998</v>
      </c>
    </row>
    <row r="7001" spans="1:11">
      <c r="A7001" t="s">
        <v>9988</v>
      </c>
      <c r="B7001" t="s">
        <v>9989</v>
      </c>
      <c r="C7001" t="s">
        <v>10336</v>
      </c>
      <c r="D7001" t="s">
        <v>6868</v>
      </c>
      <c r="E7001" t="s">
        <v>6868</v>
      </c>
      <c r="F7001" t="s">
        <v>6890</v>
      </c>
      <c r="G7001" t="s">
        <v>6891</v>
      </c>
      <c r="H7001" s="2">
        <v>242</v>
      </c>
      <c r="I7001" s="2">
        <v>653</v>
      </c>
      <c r="J7001" s="3">
        <v>791.54300000000001</v>
      </c>
      <c r="K7001" t="s">
        <v>9998</v>
      </c>
    </row>
    <row r="7002" spans="1:11">
      <c r="A7002" t="s">
        <v>9988</v>
      </c>
      <c r="B7002" t="s">
        <v>9989</v>
      </c>
      <c r="C7002" t="s">
        <v>10336</v>
      </c>
      <c r="D7002" t="s">
        <v>6868</v>
      </c>
      <c r="E7002" t="s">
        <v>6868</v>
      </c>
      <c r="F7002" t="s">
        <v>6892</v>
      </c>
      <c r="G7002" t="s">
        <v>6893</v>
      </c>
      <c r="H7002" s="2">
        <v>241</v>
      </c>
      <c r="I7002" s="2">
        <v>667</v>
      </c>
      <c r="J7002" s="3">
        <v>725.38</v>
      </c>
      <c r="K7002" t="s">
        <v>9998</v>
      </c>
    </row>
    <row r="7003" spans="1:11">
      <c r="A7003" t="s">
        <v>9988</v>
      </c>
      <c r="B7003" t="s">
        <v>9989</v>
      </c>
      <c r="C7003" t="s">
        <v>10336</v>
      </c>
      <c r="D7003" t="s">
        <v>6868</v>
      </c>
      <c r="E7003" t="s">
        <v>6868</v>
      </c>
      <c r="F7003" t="s">
        <v>6894</v>
      </c>
      <c r="G7003" t="s">
        <v>6895</v>
      </c>
      <c r="H7003" s="2">
        <v>298</v>
      </c>
      <c r="I7003" s="2">
        <v>399</v>
      </c>
      <c r="J7003" s="3">
        <v>630.33100000000002</v>
      </c>
      <c r="K7003" t="s">
        <v>9998</v>
      </c>
    </row>
    <row r="7004" spans="1:11">
      <c r="A7004" t="s">
        <v>9988</v>
      </c>
      <c r="B7004" t="s">
        <v>9989</v>
      </c>
      <c r="C7004" t="s">
        <v>10336</v>
      </c>
      <c r="D7004" t="s">
        <v>6868</v>
      </c>
      <c r="E7004" t="s">
        <v>6868</v>
      </c>
      <c r="F7004" t="s">
        <v>6896</v>
      </c>
      <c r="G7004" t="s">
        <v>6897</v>
      </c>
      <c r="H7004" s="2">
        <v>318</v>
      </c>
      <c r="I7004" s="2">
        <v>855</v>
      </c>
      <c r="J7004" s="3">
        <v>1278.3499999999999</v>
      </c>
      <c r="K7004" t="s">
        <v>9998</v>
      </c>
    </row>
    <row r="7005" spans="1:11">
      <c r="A7005" t="s">
        <v>9988</v>
      </c>
      <c r="B7005" t="s">
        <v>9989</v>
      </c>
      <c r="C7005" t="s">
        <v>10336</v>
      </c>
      <c r="D7005" t="s">
        <v>6868</v>
      </c>
      <c r="E7005" t="s">
        <v>6868</v>
      </c>
      <c r="F7005" t="s">
        <v>6898</v>
      </c>
      <c r="G7005" t="s">
        <v>6899</v>
      </c>
      <c r="H7005" s="2">
        <v>248</v>
      </c>
      <c r="I7005" s="2">
        <v>672</v>
      </c>
      <c r="J7005" s="3">
        <v>867.48099999999999</v>
      </c>
      <c r="K7005" t="s">
        <v>9998</v>
      </c>
    </row>
    <row r="7006" spans="1:11">
      <c r="A7006" t="s">
        <v>9988</v>
      </c>
      <c r="B7006" t="s">
        <v>9989</v>
      </c>
      <c r="C7006" t="s">
        <v>10336</v>
      </c>
      <c r="D7006" t="s">
        <v>6868</v>
      </c>
      <c r="E7006" t="s">
        <v>6868</v>
      </c>
      <c r="F7006" t="s">
        <v>6900</v>
      </c>
      <c r="G7006" t="s">
        <v>6901</v>
      </c>
      <c r="H7006" s="2">
        <v>8</v>
      </c>
      <c r="I7006" s="2">
        <v>24</v>
      </c>
      <c r="J7006" s="3">
        <v>131.35</v>
      </c>
      <c r="K7006" t="s">
        <v>9998</v>
      </c>
    </row>
    <row r="7007" spans="1:11">
      <c r="A7007" t="s">
        <v>9988</v>
      </c>
      <c r="B7007" t="s">
        <v>9989</v>
      </c>
      <c r="C7007" t="s">
        <v>10336</v>
      </c>
      <c r="D7007" t="s">
        <v>6868</v>
      </c>
      <c r="E7007" t="s">
        <v>6868</v>
      </c>
      <c r="F7007" t="s">
        <v>6902</v>
      </c>
      <c r="G7007" t="s">
        <v>1079</v>
      </c>
      <c r="H7007" s="2">
        <v>238</v>
      </c>
      <c r="I7007" s="2">
        <v>670</v>
      </c>
      <c r="J7007" s="3">
        <v>1595.51</v>
      </c>
      <c r="K7007" t="s">
        <v>9998</v>
      </c>
    </row>
    <row r="7008" spans="1:11">
      <c r="A7008" t="s">
        <v>9988</v>
      </c>
      <c r="B7008" t="s">
        <v>9989</v>
      </c>
      <c r="C7008" t="s">
        <v>10336</v>
      </c>
      <c r="D7008" t="s">
        <v>6868</v>
      </c>
      <c r="E7008" t="s">
        <v>9991</v>
      </c>
      <c r="F7008" t="s">
        <v>9991</v>
      </c>
      <c r="G7008" t="s">
        <v>9991</v>
      </c>
      <c r="H7008" s="2">
        <v>0</v>
      </c>
      <c r="I7008" s="2">
        <v>1</v>
      </c>
      <c r="J7008" s="3">
        <v>0</v>
      </c>
      <c r="K7008" t="s">
        <v>9992</v>
      </c>
    </row>
    <row r="7009" spans="1:11">
      <c r="A7009" t="s">
        <v>9988</v>
      </c>
      <c r="B7009" t="s">
        <v>9989</v>
      </c>
      <c r="C7009" t="s">
        <v>10336</v>
      </c>
      <c r="D7009" t="s">
        <v>6868</v>
      </c>
      <c r="E7009" t="s">
        <v>9991</v>
      </c>
      <c r="F7009" t="s">
        <v>9991</v>
      </c>
      <c r="G7009" t="s">
        <v>9991</v>
      </c>
      <c r="H7009" s="2">
        <v>0</v>
      </c>
      <c r="I7009" s="2">
        <v>1</v>
      </c>
      <c r="J7009" s="3">
        <v>0</v>
      </c>
      <c r="K7009" t="s">
        <v>9992</v>
      </c>
    </row>
    <row r="7010" spans="1:11">
      <c r="A7010" t="s">
        <v>9988</v>
      </c>
      <c r="B7010" t="s">
        <v>9989</v>
      </c>
      <c r="C7010" t="s">
        <v>10336</v>
      </c>
      <c r="D7010" t="s">
        <v>6868</v>
      </c>
      <c r="E7010" t="s">
        <v>9991</v>
      </c>
      <c r="F7010" t="s">
        <v>9991</v>
      </c>
      <c r="G7010" t="s">
        <v>9991</v>
      </c>
      <c r="H7010" s="2">
        <v>1</v>
      </c>
      <c r="I7010" s="2">
        <v>2</v>
      </c>
      <c r="J7010" s="3">
        <v>3.6</v>
      </c>
      <c r="K7010" t="s">
        <v>9992</v>
      </c>
    </row>
    <row r="7011" spans="1:11">
      <c r="A7011" t="s">
        <v>9988</v>
      </c>
      <c r="B7011" t="s">
        <v>9989</v>
      </c>
      <c r="C7011" t="s">
        <v>10336</v>
      </c>
      <c r="D7011" t="s">
        <v>8577</v>
      </c>
      <c r="E7011" t="s">
        <v>8601</v>
      </c>
      <c r="F7011" t="s">
        <v>8600</v>
      </c>
      <c r="G7011" t="s">
        <v>8601</v>
      </c>
      <c r="H7011" s="2">
        <v>221</v>
      </c>
      <c r="I7011" s="2">
        <v>660</v>
      </c>
      <c r="J7011" s="3">
        <v>1029.67</v>
      </c>
      <c r="K7011" t="s">
        <v>9998</v>
      </c>
    </row>
    <row r="7012" spans="1:11">
      <c r="A7012" t="s">
        <v>9988</v>
      </c>
      <c r="B7012" t="s">
        <v>9989</v>
      </c>
      <c r="C7012" t="s">
        <v>10336</v>
      </c>
      <c r="D7012" t="s">
        <v>8577</v>
      </c>
      <c r="E7012" t="s">
        <v>8601</v>
      </c>
      <c r="F7012" t="s">
        <v>8608</v>
      </c>
      <c r="G7012" t="s">
        <v>2641</v>
      </c>
      <c r="H7012" s="2">
        <v>72</v>
      </c>
      <c r="I7012" s="2">
        <v>171</v>
      </c>
      <c r="J7012" s="3">
        <v>435.22</v>
      </c>
      <c r="K7012" t="s">
        <v>9998</v>
      </c>
    </row>
    <row r="7013" spans="1:11">
      <c r="A7013" t="s">
        <v>9988</v>
      </c>
      <c r="B7013" t="s">
        <v>9989</v>
      </c>
      <c r="C7013" t="s">
        <v>10336</v>
      </c>
      <c r="D7013" t="s">
        <v>8577</v>
      </c>
      <c r="E7013" t="s">
        <v>8592</v>
      </c>
      <c r="F7013" t="s">
        <v>8591</v>
      </c>
      <c r="G7013" t="s">
        <v>8592</v>
      </c>
      <c r="H7013" s="2">
        <v>68</v>
      </c>
      <c r="I7013" s="2">
        <v>271</v>
      </c>
      <c r="J7013" s="3">
        <v>392.59</v>
      </c>
      <c r="K7013" t="s">
        <v>9998</v>
      </c>
    </row>
    <row r="7014" spans="1:11">
      <c r="A7014" t="s">
        <v>9988</v>
      </c>
      <c r="B7014" t="s">
        <v>9989</v>
      </c>
      <c r="C7014" t="s">
        <v>10336</v>
      </c>
      <c r="D7014" t="s">
        <v>8577</v>
      </c>
      <c r="E7014" t="s">
        <v>8614</v>
      </c>
      <c r="F7014" t="s">
        <v>8578</v>
      </c>
      <c r="G7014" t="s">
        <v>8579</v>
      </c>
      <c r="H7014" s="2">
        <v>27</v>
      </c>
      <c r="I7014" s="2">
        <v>98</v>
      </c>
      <c r="J7014" s="3">
        <v>215.13</v>
      </c>
      <c r="K7014" t="s">
        <v>9998</v>
      </c>
    </row>
    <row r="7015" spans="1:11">
      <c r="A7015" t="s">
        <v>9988</v>
      </c>
      <c r="B7015" t="s">
        <v>9989</v>
      </c>
      <c r="C7015" t="s">
        <v>10336</v>
      </c>
      <c r="D7015" t="s">
        <v>8577</v>
      </c>
      <c r="E7015" t="s">
        <v>8614</v>
      </c>
      <c r="F7015" t="s">
        <v>8613</v>
      </c>
      <c r="G7015" t="s">
        <v>8614</v>
      </c>
      <c r="H7015" s="2">
        <v>187</v>
      </c>
      <c r="I7015" s="2">
        <v>646</v>
      </c>
      <c r="J7015" s="3">
        <v>1076.8</v>
      </c>
      <c r="K7015" t="s">
        <v>9998</v>
      </c>
    </row>
    <row r="7016" spans="1:11">
      <c r="A7016" t="s">
        <v>9988</v>
      </c>
      <c r="B7016" t="s">
        <v>9989</v>
      </c>
      <c r="C7016" t="s">
        <v>10336</v>
      </c>
      <c r="D7016" t="s">
        <v>8577</v>
      </c>
      <c r="E7016" t="s">
        <v>8614</v>
      </c>
      <c r="F7016" t="s">
        <v>8615</v>
      </c>
      <c r="G7016" t="s">
        <v>8616</v>
      </c>
      <c r="H7016" s="2">
        <v>29</v>
      </c>
      <c r="I7016" s="2">
        <v>84</v>
      </c>
      <c r="J7016" s="3">
        <v>367.38</v>
      </c>
      <c r="K7016" t="s">
        <v>9998</v>
      </c>
    </row>
    <row r="7017" spans="1:11">
      <c r="A7017" t="s">
        <v>9988</v>
      </c>
      <c r="B7017" t="s">
        <v>9989</v>
      </c>
      <c r="C7017" t="s">
        <v>10336</v>
      </c>
      <c r="D7017" t="s">
        <v>8577</v>
      </c>
      <c r="E7017" t="s">
        <v>8614</v>
      </c>
      <c r="F7017" t="s">
        <v>8617</v>
      </c>
      <c r="G7017" t="s">
        <v>8618</v>
      </c>
      <c r="H7017" s="2">
        <v>23</v>
      </c>
      <c r="I7017" s="2">
        <v>59</v>
      </c>
      <c r="J7017" s="3">
        <v>148.69999999999999</v>
      </c>
      <c r="K7017" t="s">
        <v>9998</v>
      </c>
    </row>
    <row r="7018" spans="1:11">
      <c r="A7018" t="s">
        <v>9988</v>
      </c>
      <c r="B7018" t="s">
        <v>9989</v>
      </c>
      <c r="C7018" t="s">
        <v>10336</v>
      </c>
      <c r="D7018" t="s">
        <v>8577</v>
      </c>
      <c r="E7018" t="s">
        <v>8614</v>
      </c>
      <c r="F7018" t="s">
        <v>8619</v>
      </c>
      <c r="G7018" t="s">
        <v>8620</v>
      </c>
      <c r="H7018" s="2">
        <v>247</v>
      </c>
      <c r="I7018" s="2">
        <v>608</v>
      </c>
      <c r="J7018" s="3">
        <v>1257.1500000000001</v>
      </c>
      <c r="K7018" t="s">
        <v>9998</v>
      </c>
    </row>
    <row r="7019" spans="1:11">
      <c r="A7019" t="s">
        <v>9988</v>
      </c>
      <c r="B7019" t="s">
        <v>9989</v>
      </c>
      <c r="C7019" t="s">
        <v>10336</v>
      </c>
      <c r="D7019" t="s">
        <v>8577</v>
      </c>
      <c r="E7019" t="s">
        <v>8614</v>
      </c>
      <c r="F7019" t="s">
        <v>8621</v>
      </c>
      <c r="G7019" t="s">
        <v>8622</v>
      </c>
      <c r="H7019" s="2">
        <v>8</v>
      </c>
      <c r="I7019" s="2">
        <v>25</v>
      </c>
      <c r="J7019" s="3">
        <v>82.05</v>
      </c>
      <c r="K7019" t="s">
        <v>9998</v>
      </c>
    </row>
    <row r="7020" spans="1:11">
      <c r="A7020" t="s">
        <v>9988</v>
      </c>
      <c r="B7020" t="s">
        <v>9989</v>
      </c>
      <c r="C7020" t="s">
        <v>10336</v>
      </c>
      <c r="D7020" t="s">
        <v>8577</v>
      </c>
      <c r="E7020" t="s">
        <v>8614</v>
      </c>
      <c r="F7020" t="s">
        <v>8623</v>
      </c>
      <c r="G7020" t="s">
        <v>8624</v>
      </c>
      <c r="H7020" s="2">
        <v>288</v>
      </c>
      <c r="I7020" s="2">
        <v>803</v>
      </c>
      <c r="J7020" s="3">
        <v>1208.58</v>
      </c>
      <c r="K7020" t="s">
        <v>9998</v>
      </c>
    </row>
    <row r="7021" spans="1:11">
      <c r="A7021" t="s">
        <v>9988</v>
      </c>
      <c r="B7021" t="s">
        <v>9989</v>
      </c>
      <c r="C7021" t="s">
        <v>10336</v>
      </c>
      <c r="D7021" t="s">
        <v>8577</v>
      </c>
      <c r="E7021" t="s">
        <v>8586</v>
      </c>
      <c r="F7021" t="s">
        <v>8585</v>
      </c>
      <c r="G7021" t="s">
        <v>8586</v>
      </c>
      <c r="H7021" s="2">
        <v>148</v>
      </c>
      <c r="I7021" s="2">
        <v>304</v>
      </c>
      <c r="J7021" s="3">
        <v>648.92999999999995</v>
      </c>
      <c r="K7021" t="s">
        <v>9998</v>
      </c>
    </row>
    <row r="7022" spans="1:11">
      <c r="A7022" t="s">
        <v>9988</v>
      </c>
      <c r="B7022" t="s">
        <v>9989</v>
      </c>
      <c r="C7022" t="s">
        <v>10336</v>
      </c>
      <c r="D7022" t="s">
        <v>8577</v>
      </c>
      <c r="E7022" t="s">
        <v>8586</v>
      </c>
      <c r="F7022" t="s">
        <v>8593</v>
      </c>
      <c r="G7022" t="s">
        <v>8594</v>
      </c>
      <c r="H7022" s="2">
        <v>5</v>
      </c>
      <c r="I7022" s="2">
        <v>19</v>
      </c>
      <c r="J7022" s="3">
        <v>118</v>
      </c>
      <c r="K7022" t="s">
        <v>9998</v>
      </c>
    </row>
    <row r="7023" spans="1:11">
      <c r="A7023" t="s">
        <v>9988</v>
      </c>
      <c r="B7023" t="s">
        <v>9989</v>
      </c>
      <c r="C7023" t="s">
        <v>10336</v>
      </c>
      <c r="D7023" t="s">
        <v>8577</v>
      </c>
      <c r="E7023" t="s">
        <v>9991</v>
      </c>
      <c r="F7023" t="s">
        <v>9991</v>
      </c>
      <c r="G7023" t="s">
        <v>9991</v>
      </c>
      <c r="H7023" s="2">
        <v>0</v>
      </c>
      <c r="I7023" s="2">
        <v>1</v>
      </c>
      <c r="J7023" s="3">
        <v>0</v>
      </c>
      <c r="K7023" t="s">
        <v>9992</v>
      </c>
    </row>
    <row r="7024" spans="1:11">
      <c r="A7024" t="s">
        <v>9988</v>
      </c>
      <c r="B7024" t="s">
        <v>9989</v>
      </c>
      <c r="C7024" t="s">
        <v>10336</v>
      </c>
      <c r="D7024" t="s">
        <v>8577</v>
      </c>
      <c r="E7024" t="s">
        <v>9991</v>
      </c>
      <c r="F7024" t="s">
        <v>9991</v>
      </c>
      <c r="G7024" t="s">
        <v>9991</v>
      </c>
      <c r="H7024" s="2">
        <v>0</v>
      </c>
      <c r="I7024" s="2">
        <v>1</v>
      </c>
      <c r="J7024" s="3">
        <v>0</v>
      </c>
      <c r="K7024" t="s">
        <v>9992</v>
      </c>
    </row>
    <row r="7025" spans="1:11">
      <c r="A7025" t="s">
        <v>9988</v>
      </c>
      <c r="B7025" t="s">
        <v>9989</v>
      </c>
      <c r="C7025" t="s">
        <v>10336</v>
      </c>
      <c r="D7025" t="s">
        <v>8577</v>
      </c>
      <c r="E7025" t="s">
        <v>9991</v>
      </c>
      <c r="F7025" t="s">
        <v>9991</v>
      </c>
      <c r="G7025" t="s">
        <v>9991</v>
      </c>
      <c r="H7025" s="2">
        <v>0</v>
      </c>
      <c r="I7025" s="2">
        <v>1</v>
      </c>
      <c r="J7025" s="3">
        <v>0</v>
      </c>
      <c r="K7025" t="s">
        <v>9992</v>
      </c>
    </row>
    <row r="7026" spans="1:11">
      <c r="A7026" t="s">
        <v>9988</v>
      </c>
      <c r="B7026" t="s">
        <v>9989</v>
      </c>
      <c r="C7026" t="s">
        <v>10336</v>
      </c>
      <c r="D7026" t="s">
        <v>8577</v>
      </c>
      <c r="E7026" t="s">
        <v>9991</v>
      </c>
      <c r="F7026" t="s">
        <v>9991</v>
      </c>
      <c r="G7026" t="s">
        <v>9991</v>
      </c>
      <c r="H7026" s="2">
        <v>0</v>
      </c>
      <c r="I7026" s="2">
        <v>1</v>
      </c>
      <c r="J7026" s="3">
        <v>0</v>
      </c>
      <c r="K7026" t="s">
        <v>9992</v>
      </c>
    </row>
    <row r="7027" spans="1:11">
      <c r="A7027" t="s">
        <v>9988</v>
      </c>
      <c r="B7027" t="s">
        <v>9989</v>
      </c>
      <c r="C7027" t="s">
        <v>10336</v>
      </c>
      <c r="D7027" t="s">
        <v>8577</v>
      </c>
      <c r="E7027" t="s">
        <v>9991</v>
      </c>
      <c r="F7027" t="s">
        <v>9991</v>
      </c>
      <c r="G7027" t="s">
        <v>9991</v>
      </c>
      <c r="H7027" s="2">
        <v>0</v>
      </c>
      <c r="I7027" s="2">
        <v>1</v>
      </c>
      <c r="J7027" s="3">
        <v>0</v>
      </c>
      <c r="K7027" t="s">
        <v>9992</v>
      </c>
    </row>
    <row r="7028" spans="1:11">
      <c r="A7028" t="s">
        <v>9988</v>
      </c>
      <c r="B7028" t="s">
        <v>9989</v>
      </c>
      <c r="C7028" t="s">
        <v>10336</v>
      </c>
      <c r="D7028" t="s">
        <v>8577</v>
      </c>
      <c r="E7028" t="s">
        <v>9991</v>
      </c>
      <c r="F7028" t="s">
        <v>9991</v>
      </c>
      <c r="G7028" t="s">
        <v>9991</v>
      </c>
      <c r="H7028" s="2">
        <v>0</v>
      </c>
      <c r="I7028" s="2">
        <v>2</v>
      </c>
      <c r="J7028" s="3">
        <v>0</v>
      </c>
      <c r="K7028" t="s">
        <v>9992</v>
      </c>
    </row>
    <row r="7029" spans="1:11">
      <c r="A7029" t="s">
        <v>9988</v>
      </c>
      <c r="B7029" t="s">
        <v>9989</v>
      </c>
      <c r="C7029" t="s">
        <v>10336</v>
      </c>
      <c r="D7029" t="s">
        <v>8577</v>
      </c>
      <c r="E7029" t="s">
        <v>9991</v>
      </c>
      <c r="F7029" t="s">
        <v>9991</v>
      </c>
      <c r="G7029" t="s">
        <v>9991</v>
      </c>
      <c r="H7029" s="2">
        <v>0</v>
      </c>
      <c r="I7029" s="2">
        <v>2</v>
      </c>
      <c r="J7029" s="3">
        <v>0</v>
      </c>
      <c r="K7029" t="s">
        <v>9992</v>
      </c>
    </row>
    <row r="7030" spans="1:11">
      <c r="A7030" t="s">
        <v>9988</v>
      </c>
      <c r="B7030" t="s">
        <v>9989</v>
      </c>
      <c r="C7030" t="s">
        <v>10336</v>
      </c>
      <c r="D7030" t="s">
        <v>8577</v>
      </c>
      <c r="E7030" t="s">
        <v>9991</v>
      </c>
      <c r="F7030" t="s">
        <v>9991</v>
      </c>
      <c r="G7030" t="s">
        <v>9991</v>
      </c>
      <c r="H7030" s="2">
        <v>0</v>
      </c>
      <c r="I7030" s="2">
        <v>2</v>
      </c>
      <c r="J7030" s="3">
        <v>0</v>
      </c>
      <c r="K7030" t="s">
        <v>9992</v>
      </c>
    </row>
    <row r="7031" spans="1:11">
      <c r="A7031" t="s">
        <v>9988</v>
      </c>
      <c r="B7031" t="s">
        <v>9989</v>
      </c>
      <c r="C7031" t="s">
        <v>10336</v>
      </c>
      <c r="D7031" t="s">
        <v>8577</v>
      </c>
      <c r="E7031" t="s">
        <v>9991</v>
      </c>
      <c r="F7031" t="s">
        <v>9991</v>
      </c>
      <c r="G7031" t="s">
        <v>9991</v>
      </c>
      <c r="H7031" s="2">
        <v>0</v>
      </c>
      <c r="I7031" s="2">
        <v>3</v>
      </c>
      <c r="J7031" s="3">
        <v>0</v>
      </c>
      <c r="K7031" t="s">
        <v>9992</v>
      </c>
    </row>
    <row r="7032" spans="1:11">
      <c r="A7032" t="s">
        <v>9988</v>
      </c>
      <c r="B7032" t="s">
        <v>9989</v>
      </c>
      <c r="C7032" t="s">
        <v>10336</v>
      </c>
      <c r="D7032" t="s">
        <v>8577</v>
      </c>
      <c r="E7032" t="s">
        <v>9991</v>
      </c>
      <c r="F7032" t="s">
        <v>9991</v>
      </c>
      <c r="G7032" t="s">
        <v>9991</v>
      </c>
      <c r="H7032" s="2">
        <v>0</v>
      </c>
      <c r="I7032" s="2">
        <v>3</v>
      </c>
      <c r="J7032" s="3">
        <v>0</v>
      </c>
      <c r="K7032" t="s">
        <v>9992</v>
      </c>
    </row>
    <row r="7033" spans="1:11">
      <c r="A7033" t="s">
        <v>9988</v>
      </c>
      <c r="B7033" t="s">
        <v>9989</v>
      </c>
      <c r="C7033" t="s">
        <v>10336</v>
      </c>
      <c r="D7033" t="s">
        <v>8577</v>
      </c>
      <c r="E7033" t="s">
        <v>9991</v>
      </c>
      <c r="F7033" t="s">
        <v>9991</v>
      </c>
      <c r="G7033" t="s">
        <v>9991</v>
      </c>
      <c r="H7033" s="2">
        <v>0</v>
      </c>
      <c r="I7033" s="2">
        <v>4</v>
      </c>
      <c r="J7033" s="3">
        <v>0</v>
      </c>
      <c r="K7033" t="s">
        <v>9992</v>
      </c>
    </row>
    <row r="7034" spans="1:11">
      <c r="A7034" t="s">
        <v>9988</v>
      </c>
      <c r="B7034" t="s">
        <v>9989</v>
      </c>
      <c r="C7034" t="s">
        <v>10336</v>
      </c>
      <c r="D7034" t="s">
        <v>8577</v>
      </c>
      <c r="E7034" t="s">
        <v>9991</v>
      </c>
      <c r="F7034" t="s">
        <v>9991</v>
      </c>
      <c r="G7034" t="s">
        <v>9991</v>
      </c>
      <c r="H7034" s="2">
        <v>0</v>
      </c>
      <c r="I7034" s="2">
        <v>6</v>
      </c>
      <c r="J7034" s="3">
        <v>0</v>
      </c>
      <c r="K7034" t="s">
        <v>9992</v>
      </c>
    </row>
    <row r="7035" spans="1:11">
      <c r="A7035" t="s">
        <v>9988</v>
      </c>
      <c r="B7035" t="s">
        <v>9989</v>
      </c>
      <c r="C7035" t="s">
        <v>10336</v>
      </c>
      <c r="D7035" t="s">
        <v>8577</v>
      </c>
      <c r="E7035" t="s">
        <v>9991</v>
      </c>
      <c r="F7035" t="s">
        <v>9991</v>
      </c>
      <c r="G7035" t="s">
        <v>9991</v>
      </c>
      <c r="H7035" s="2">
        <v>0</v>
      </c>
      <c r="I7035" s="2">
        <v>10</v>
      </c>
      <c r="J7035" s="3">
        <v>0</v>
      </c>
      <c r="K7035" t="s">
        <v>9992</v>
      </c>
    </row>
    <row r="7036" spans="1:11">
      <c r="A7036" t="s">
        <v>9988</v>
      </c>
      <c r="B7036" t="s">
        <v>9989</v>
      </c>
      <c r="C7036" t="s">
        <v>10336</v>
      </c>
      <c r="D7036" t="s">
        <v>8577</v>
      </c>
      <c r="E7036" t="s">
        <v>9991</v>
      </c>
      <c r="F7036" t="s">
        <v>9991</v>
      </c>
      <c r="G7036" t="s">
        <v>9991</v>
      </c>
      <c r="H7036" s="2">
        <v>0</v>
      </c>
      <c r="I7036" s="2">
        <v>12</v>
      </c>
      <c r="J7036" s="3">
        <v>0</v>
      </c>
      <c r="K7036" t="s">
        <v>9992</v>
      </c>
    </row>
    <row r="7037" spans="1:11">
      <c r="A7037" t="s">
        <v>9988</v>
      </c>
      <c r="B7037" t="s">
        <v>9989</v>
      </c>
      <c r="C7037" t="s">
        <v>10336</v>
      </c>
      <c r="D7037" t="s">
        <v>8577</v>
      </c>
      <c r="E7037" t="s">
        <v>9991</v>
      </c>
      <c r="F7037" t="s">
        <v>9991</v>
      </c>
      <c r="G7037" t="s">
        <v>9991</v>
      </c>
      <c r="H7037" s="2">
        <v>0</v>
      </c>
      <c r="I7037" s="2">
        <v>13</v>
      </c>
      <c r="J7037" s="3">
        <v>0</v>
      </c>
      <c r="K7037" t="s">
        <v>9992</v>
      </c>
    </row>
    <row r="7038" spans="1:11">
      <c r="A7038" t="s">
        <v>9988</v>
      </c>
      <c r="B7038" t="s">
        <v>9989</v>
      </c>
      <c r="C7038" t="s">
        <v>10336</v>
      </c>
      <c r="D7038" t="s">
        <v>8577</v>
      </c>
      <c r="E7038" t="s">
        <v>9991</v>
      </c>
      <c r="F7038" t="s">
        <v>9991</v>
      </c>
      <c r="G7038" t="s">
        <v>9991</v>
      </c>
      <c r="H7038" s="2">
        <v>1</v>
      </c>
      <c r="I7038" s="2">
        <v>3</v>
      </c>
      <c r="J7038" s="3">
        <v>4</v>
      </c>
      <c r="K7038" t="s">
        <v>9992</v>
      </c>
    </row>
    <row r="7039" spans="1:11">
      <c r="A7039" t="s">
        <v>9988</v>
      </c>
      <c r="B7039" t="s">
        <v>9989</v>
      </c>
      <c r="C7039" t="s">
        <v>10336</v>
      </c>
      <c r="D7039" t="s">
        <v>8577</v>
      </c>
      <c r="E7039" t="s">
        <v>9991</v>
      </c>
      <c r="F7039" t="s">
        <v>9991</v>
      </c>
      <c r="G7039" t="s">
        <v>9991</v>
      </c>
      <c r="H7039" s="2">
        <v>1</v>
      </c>
      <c r="I7039" s="2">
        <v>5</v>
      </c>
      <c r="J7039" s="3">
        <v>16</v>
      </c>
      <c r="K7039" t="s">
        <v>9992</v>
      </c>
    </row>
    <row r="7040" spans="1:11">
      <c r="A7040" t="s">
        <v>9988</v>
      </c>
      <c r="B7040" t="s">
        <v>9989</v>
      </c>
      <c r="C7040" t="s">
        <v>10336</v>
      </c>
      <c r="D7040" t="s">
        <v>8577</v>
      </c>
      <c r="E7040" t="s">
        <v>9991</v>
      </c>
      <c r="F7040" t="s">
        <v>9991</v>
      </c>
      <c r="G7040" t="s">
        <v>9991</v>
      </c>
      <c r="H7040" s="2">
        <v>1</v>
      </c>
      <c r="I7040" s="2">
        <v>6</v>
      </c>
      <c r="J7040" s="3">
        <v>0.9</v>
      </c>
      <c r="K7040" t="s">
        <v>9992</v>
      </c>
    </row>
    <row r="7041" spans="1:11">
      <c r="A7041" t="s">
        <v>9988</v>
      </c>
      <c r="B7041" t="s">
        <v>9989</v>
      </c>
      <c r="C7041" t="s">
        <v>10336</v>
      </c>
      <c r="D7041" t="s">
        <v>8577</v>
      </c>
      <c r="E7041" t="s">
        <v>9991</v>
      </c>
      <c r="F7041" t="s">
        <v>9991</v>
      </c>
      <c r="G7041" t="s">
        <v>9991</v>
      </c>
      <c r="H7041" s="2">
        <v>1</v>
      </c>
      <c r="I7041" s="2">
        <v>10</v>
      </c>
      <c r="J7041" s="3">
        <v>1</v>
      </c>
      <c r="K7041" t="s">
        <v>9992</v>
      </c>
    </row>
    <row r="7042" spans="1:11">
      <c r="A7042" t="s">
        <v>9988</v>
      </c>
      <c r="B7042" t="s">
        <v>9989</v>
      </c>
      <c r="C7042" t="s">
        <v>10336</v>
      </c>
      <c r="D7042" t="s">
        <v>8577</v>
      </c>
      <c r="E7042" t="s">
        <v>9991</v>
      </c>
      <c r="F7042" t="s">
        <v>9991</v>
      </c>
      <c r="G7042" t="s">
        <v>9991</v>
      </c>
      <c r="H7042" s="2">
        <v>1</v>
      </c>
      <c r="I7042" s="2">
        <v>15</v>
      </c>
      <c r="J7042" s="3">
        <v>6</v>
      </c>
      <c r="K7042" t="s">
        <v>9992</v>
      </c>
    </row>
    <row r="7043" spans="1:11">
      <c r="A7043" t="s">
        <v>9988</v>
      </c>
      <c r="B7043" t="s">
        <v>9989</v>
      </c>
      <c r="C7043" t="s">
        <v>10336</v>
      </c>
      <c r="D7043" t="s">
        <v>8577</v>
      </c>
      <c r="E7043" t="s">
        <v>9991</v>
      </c>
      <c r="F7043" t="s">
        <v>9991</v>
      </c>
      <c r="G7043" t="s">
        <v>9991</v>
      </c>
      <c r="H7043" s="2">
        <v>1</v>
      </c>
      <c r="I7043" s="2">
        <v>19</v>
      </c>
      <c r="J7043" s="3">
        <v>2.5</v>
      </c>
      <c r="K7043" t="s">
        <v>9992</v>
      </c>
    </row>
    <row r="7044" spans="1:11">
      <c r="A7044" t="s">
        <v>9988</v>
      </c>
      <c r="B7044" t="s">
        <v>9989</v>
      </c>
      <c r="C7044" t="s">
        <v>10336</v>
      </c>
      <c r="D7044" t="s">
        <v>8577</v>
      </c>
      <c r="E7044" t="s">
        <v>9991</v>
      </c>
      <c r="F7044" t="s">
        <v>9991</v>
      </c>
      <c r="G7044" t="s">
        <v>9991</v>
      </c>
      <c r="H7044" s="2">
        <v>2</v>
      </c>
      <c r="I7044" s="2">
        <v>9</v>
      </c>
      <c r="J7044" s="3">
        <v>39</v>
      </c>
      <c r="K7044" t="s">
        <v>9992</v>
      </c>
    </row>
    <row r="7045" spans="1:11">
      <c r="A7045" t="s">
        <v>9988</v>
      </c>
      <c r="B7045" t="s">
        <v>9989</v>
      </c>
      <c r="C7045" t="s">
        <v>10336</v>
      </c>
      <c r="D7045" t="s">
        <v>8577</v>
      </c>
      <c r="E7045" t="s">
        <v>9991</v>
      </c>
      <c r="F7045" t="s">
        <v>9991</v>
      </c>
      <c r="G7045" t="s">
        <v>9991</v>
      </c>
      <c r="H7045" s="2">
        <v>2</v>
      </c>
      <c r="I7045" s="2">
        <v>11</v>
      </c>
      <c r="J7045" s="3">
        <v>29.15</v>
      </c>
      <c r="K7045" t="s">
        <v>9992</v>
      </c>
    </row>
    <row r="7046" spans="1:11">
      <c r="A7046" t="s">
        <v>9988</v>
      </c>
      <c r="B7046" t="s">
        <v>9989</v>
      </c>
      <c r="C7046" t="s">
        <v>10336</v>
      </c>
      <c r="D7046" t="s">
        <v>8577</v>
      </c>
      <c r="E7046" t="s">
        <v>9991</v>
      </c>
      <c r="F7046" t="s">
        <v>9991</v>
      </c>
      <c r="G7046" t="s">
        <v>9991</v>
      </c>
      <c r="H7046" s="2">
        <v>2</v>
      </c>
      <c r="I7046" s="2">
        <v>27</v>
      </c>
      <c r="J7046" s="3">
        <v>2.98</v>
      </c>
      <c r="K7046" t="s">
        <v>9992</v>
      </c>
    </row>
    <row r="7047" spans="1:11">
      <c r="A7047" t="s">
        <v>9988</v>
      </c>
      <c r="B7047" t="s">
        <v>9989</v>
      </c>
      <c r="C7047" t="s">
        <v>10336</v>
      </c>
      <c r="D7047" t="s">
        <v>8577</v>
      </c>
      <c r="E7047" t="s">
        <v>9991</v>
      </c>
      <c r="F7047" t="s">
        <v>9991</v>
      </c>
      <c r="G7047" t="s">
        <v>9991</v>
      </c>
      <c r="H7047" s="2">
        <v>4</v>
      </c>
      <c r="I7047" s="2">
        <v>29</v>
      </c>
      <c r="J7047" s="3">
        <v>35.78</v>
      </c>
      <c r="K7047" t="s">
        <v>9992</v>
      </c>
    </row>
    <row r="7048" spans="1:11">
      <c r="A7048" t="s">
        <v>9988</v>
      </c>
      <c r="B7048" t="s">
        <v>9989</v>
      </c>
      <c r="C7048" t="s">
        <v>10336</v>
      </c>
      <c r="D7048" t="s">
        <v>8577</v>
      </c>
      <c r="E7048" t="s">
        <v>10345</v>
      </c>
      <c r="F7048" t="s">
        <v>8589</v>
      </c>
      <c r="G7048" t="s">
        <v>8590</v>
      </c>
      <c r="H7048" s="2">
        <v>168</v>
      </c>
      <c r="I7048" s="2">
        <v>316</v>
      </c>
      <c r="J7048" s="3">
        <v>811.59500000000003</v>
      </c>
      <c r="K7048" t="s">
        <v>9998</v>
      </c>
    </row>
    <row r="7049" spans="1:11">
      <c r="A7049" t="s">
        <v>9988</v>
      </c>
      <c r="B7049" t="s">
        <v>9989</v>
      </c>
      <c r="C7049" t="s">
        <v>10336</v>
      </c>
      <c r="D7049" t="s">
        <v>8577</v>
      </c>
      <c r="E7049" t="s">
        <v>10345</v>
      </c>
      <c r="F7049" t="s">
        <v>8595</v>
      </c>
      <c r="G7049" t="s">
        <v>2641</v>
      </c>
      <c r="H7049" s="2">
        <v>24</v>
      </c>
      <c r="I7049" s="2">
        <v>105</v>
      </c>
      <c r="J7049" s="3">
        <v>227.6</v>
      </c>
      <c r="K7049" t="s">
        <v>9998</v>
      </c>
    </row>
    <row r="7050" spans="1:11">
      <c r="A7050" t="s">
        <v>9988</v>
      </c>
      <c r="B7050" t="s">
        <v>9989</v>
      </c>
      <c r="C7050" t="s">
        <v>10336</v>
      </c>
      <c r="D7050" t="s">
        <v>8577</v>
      </c>
      <c r="E7050" t="s">
        <v>8579</v>
      </c>
      <c r="F7050" t="s">
        <v>8578</v>
      </c>
      <c r="G7050" t="s">
        <v>8579</v>
      </c>
      <c r="H7050" s="2">
        <v>642</v>
      </c>
      <c r="I7050" s="2">
        <v>1202</v>
      </c>
      <c r="J7050" s="3">
        <v>2300.66</v>
      </c>
      <c r="K7050" t="s">
        <v>9998</v>
      </c>
    </row>
    <row r="7051" spans="1:11">
      <c r="A7051" t="s">
        <v>9988</v>
      </c>
      <c r="B7051" t="s">
        <v>9989</v>
      </c>
      <c r="C7051" t="s">
        <v>10336</v>
      </c>
      <c r="D7051" t="s">
        <v>8577</v>
      </c>
      <c r="E7051" t="s">
        <v>8579</v>
      </c>
      <c r="F7051" t="s">
        <v>8582</v>
      </c>
      <c r="G7051" t="s">
        <v>1400</v>
      </c>
      <c r="H7051" s="2">
        <v>198</v>
      </c>
      <c r="I7051" s="2">
        <v>380</v>
      </c>
      <c r="J7051" s="3">
        <v>766.06</v>
      </c>
      <c r="K7051" t="s">
        <v>9998</v>
      </c>
    </row>
    <row r="7052" spans="1:11">
      <c r="A7052" t="s">
        <v>9988</v>
      </c>
      <c r="B7052" t="s">
        <v>9989</v>
      </c>
      <c r="C7052" t="s">
        <v>10336</v>
      </c>
      <c r="D7052" t="s">
        <v>8577</v>
      </c>
      <c r="E7052" t="s">
        <v>8579</v>
      </c>
      <c r="F7052" t="s">
        <v>8583</v>
      </c>
      <c r="G7052" t="s">
        <v>8584</v>
      </c>
      <c r="H7052" s="2">
        <v>29</v>
      </c>
      <c r="I7052" s="2">
        <v>141</v>
      </c>
      <c r="J7052" s="3">
        <v>298.56</v>
      </c>
      <c r="K7052" t="s">
        <v>9998</v>
      </c>
    </row>
    <row r="7053" spans="1:11">
      <c r="A7053" t="s">
        <v>9988</v>
      </c>
      <c r="B7053" t="s">
        <v>9989</v>
      </c>
      <c r="C7053" t="s">
        <v>10336</v>
      </c>
      <c r="D7053" t="s">
        <v>8577</v>
      </c>
      <c r="E7053" t="s">
        <v>8610</v>
      </c>
      <c r="F7053" t="s">
        <v>8609</v>
      </c>
      <c r="G7053" t="s">
        <v>8610</v>
      </c>
      <c r="H7053" s="2">
        <v>236</v>
      </c>
      <c r="I7053" s="2">
        <v>611</v>
      </c>
      <c r="J7053" s="3">
        <v>1341.7</v>
      </c>
      <c r="K7053" t="s">
        <v>9998</v>
      </c>
    </row>
    <row r="7054" spans="1:11">
      <c r="A7054" t="s">
        <v>9988</v>
      </c>
      <c r="B7054" t="s">
        <v>9989</v>
      </c>
      <c r="C7054" t="s">
        <v>10336</v>
      </c>
      <c r="D7054" t="s">
        <v>8577</v>
      </c>
      <c r="E7054" t="s">
        <v>8610</v>
      </c>
      <c r="F7054" t="s">
        <v>8611</v>
      </c>
      <c r="G7054" t="s">
        <v>8612</v>
      </c>
      <c r="H7054" s="2">
        <v>7</v>
      </c>
      <c r="I7054" s="2">
        <v>14</v>
      </c>
      <c r="J7054" s="3">
        <v>88.25</v>
      </c>
      <c r="K7054" t="s">
        <v>9998</v>
      </c>
    </row>
    <row r="7055" spans="1:11">
      <c r="A7055" t="s">
        <v>9988</v>
      </c>
      <c r="B7055" t="s">
        <v>9989</v>
      </c>
      <c r="C7055" t="s">
        <v>10336</v>
      </c>
      <c r="D7055" t="s">
        <v>8577</v>
      </c>
      <c r="E7055" t="s">
        <v>8588</v>
      </c>
      <c r="F7055" t="s">
        <v>8587</v>
      </c>
      <c r="G7055" t="s">
        <v>8588</v>
      </c>
      <c r="H7055" s="2">
        <v>429</v>
      </c>
      <c r="I7055" s="2">
        <v>848</v>
      </c>
      <c r="J7055" s="3">
        <v>1991.63</v>
      </c>
      <c r="K7055" t="s">
        <v>9998</v>
      </c>
    </row>
    <row r="7056" spans="1:11">
      <c r="A7056" t="s">
        <v>9988</v>
      </c>
      <c r="B7056" t="s">
        <v>9989</v>
      </c>
      <c r="C7056" t="s">
        <v>10336</v>
      </c>
      <c r="D7056" t="s">
        <v>8577</v>
      </c>
      <c r="E7056" t="s">
        <v>8588</v>
      </c>
      <c r="F7056" t="s">
        <v>8595</v>
      </c>
      <c r="G7056" t="s">
        <v>2641</v>
      </c>
      <c r="H7056" s="2">
        <v>6</v>
      </c>
      <c r="I7056" s="2">
        <v>31</v>
      </c>
      <c r="J7056" s="3">
        <v>99</v>
      </c>
      <c r="K7056" t="s">
        <v>9998</v>
      </c>
    </row>
    <row r="7057" spans="1:11">
      <c r="A7057" t="s">
        <v>9988</v>
      </c>
      <c r="B7057" t="s">
        <v>9989</v>
      </c>
      <c r="C7057" t="s">
        <v>10336</v>
      </c>
      <c r="D7057" t="s">
        <v>8577</v>
      </c>
      <c r="E7057" t="s">
        <v>8576</v>
      </c>
      <c r="F7057" t="s">
        <v>9990</v>
      </c>
      <c r="G7057" t="s">
        <v>9990</v>
      </c>
      <c r="H7057" s="2">
        <v>37</v>
      </c>
      <c r="I7057" s="2">
        <v>106</v>
      </c>
      <c r="J7057" s="3">
        <v>186.41499999999999</v>
      </c>
      <c r="K7057" t="s">
        <v>9992</v>
      </c>
    </row>
    <row r="7058" spans="1:11">
      <c r="A7058" t="s">
        <v>9988</v>
      </c>
      <c r="B7058" t="s">
        <v>9989</v>
      </c>
      <c r="C7058" t="s">
        <v>10336</v>
      </c>
      <c r="D7058" t="s">
        <v>8577</v>
      </c>
      <c r="E7058" t="s">
        <v>8576</v>
      </c>
      <c r="F7058" t="s">
        <v>8575</v>
      </c>
      <c r="G7058" t="s">
        <v>8576</v>
      </c>
      <c r="H7058" s="2">
        <v>1139</v>
      </c>
      <c r="I7058" s="2">
        <v>2363</v>
      </c>
      <c r="J7058" s="3">
        <v>5067.16</v>
      </c>
      <c r="K7058" t="s">
        <v>9998</v>
      </c>
    </row>
    <row r="7059" spans="1:11">
      <c r="A7059" t="s">
        <v>9988</v>
      </c>
      <c r="B7059" t="s">
        <v>9989</v>
      </c>
      <c r="C7059" t="s">
        <v>10336</v>
      </c>
      <c r="D7059" t="s">
        <v>8577</v>
      </c>
      <c r="E7059" t="s">
        <v>8576</v>
      </c>
      <c r="F7059" t="s">
        <v>8580</v>
      </c>
      <c r="G7059" t="s">
        <v>8581</v>
      </c>
      <c r="H7059" s="2">
        <v>876</v>
      </c>
      <c r="I7059" s="2">
        <v>1605</v>
      </c>
      <c r="J7059" s="3">
        <v>2956.48</v>
      </c>
      <c r="K7059" t="s">
        <v>9998</v>
      </c>
    </row>
    <row r="7060" spans="1:11">
      <c r="A7060" t="s">
        <v>9988</v>
      </c>
      <c r="B7060" t="s">
        <v>9989</v>
      </c>
      <c r="C7060" t="s">
        <v>10336</v>
      </c>
      <c r="D7060" t="s">
        <v>8577</v>
      </c>
      <c r="E7060" t="s">
        <v>8576</v>
      </c>
      <c r="F7060" t="s">
        <v>8582</v>
      </c>
      <c r="G7060" t="s">
        <v>1400</v>
      </c>
      <c r="H7060" s="2">
        <v>23</v>
      </c>
      <c r="I7060" s="2">
        <v>137</v>
      </c>
      <c r="J7060" s="3">
        <v>66.215000000000003</v>
      </c>
      <c r="K7060" t="s">
        <v>9998</v>
      </c>
    </row>
    <row r="7061" spans="1:11">
      <c r="A7061" t="s">
        <v>9988</v>
      </c>
      <c r="B7061" t="s">
        <v>9989</v>
      </c>
      <c r="C7061" t="s">
        <v>10336</v>
      </c>
      <c r="D7061" t="s">
        <v>8577</v>
      </c>
      <c r="E7061" t="s">
        <v>8576</v>
      </c>
      <c r="F7061" t="s">
        <v>8583</v>
      </c>
      <c r="G7061" t="s">
        <v>8584</v>
      </c>
      <c r="H7061" s="2">
        <v>275</v>
      </c>
      <c r="I7061" s="2">
        <v>608</v>
      </c>
      <c r="J7061" s="3">
        <v>2071.66</v>
      </c>
      <c r="K7061" t="s">
        <v>9998</v>
      </c>
    </row>
    <row r="7062" spans="1:11">
      <c r="A7062" t="s">
        <v>9988</v>
      </c>
      <c r="B7062" t="s">
        <v>9989</v>
      </c>
      <c r="C7062" t="s">
        <v>10336</v>
      </c>
      <c r="D7062" t="s">
        <v>8577</v>
      </c>
      <c r="E7062" t="s">
        <v>8576</v>
      </c>
      <c r="F7062" t="s">
        <v>8593</v>
      </c>
      <c r="G7062" t="s">
        <v>8594</v>
      </c>
      <c r="H7062" s="2">
        <v>16</v>
      </c>
      <c r="I7062" s="2">
        <v>93</v>
      </c>
      <c r="J7062" s="3">
        <v>199.56</v>
      </c>
      <c r="K7062" t="s">
        <v>9998</v>
      </c>
    </row>
    <row r="7063" spans="1:11">
      <c r="A7063" t="s">
        <v>9988</v>
      </c>
      <c r="B7063" t="s">
        <v>9989</v>
      </c>
      <c r="C7063" t="s">
        <v>10336</v>
      </c>
      <c r="D7063" t="s">
        <v>8577</v>
      </c>
      <c r="E7063" t="s">
        <v>8597</v>
      </c>
      <c r="F7063" t="s">
        <v>8596</v>
      </c>
      <c r="G7063" t="s">
        <v>8597</v>
      </c>
      <c r="H7063" s="2">
        <v>192</v>
      </c>
      <c r="I7063" s="2">
        <v>568</v>
      </c>
      <c r="J7063" s="3">
        <v>1263.43</v>
      </c>
      <c r="K7063" t="s">
        <v>9998</v>
      </c>
    </row>
    <row r="7064" spans="1:11">
      <c r="A7064" t="s">
        <v>9988</v>
      </c>
      <c r="B7064" t="s">
        <v>9989</v>
      </c>
      <c r="C7064" t="s">
        <v>10336</v>
      </c>
      <c r="D7064" t="s">
        <v>8577</v>
      </c>
      <c r="E7064" t="s">
        <v>8597</v>
      </c>
      <c r="F7064" t="s">
        <v>8598</v>
      </c>
      <c r="G7064" t="s">
        <v>8599</v>
      </c>
      <c r="H7064" s="2">
        <v>9</v>
      </c>
      <c r="I7064" s="2">
        <v>25</v>
      </c>
      <c r="J7064" s="3">
        <v>131.57</v>
      </c>
      <c r="K7064" t="s">
        <v>9998</v>
      </c>
    </row>
    <row r="7065" spans="1:11">
      <c r="A7065" t="s">
        <v>9988</v>
      </c>
      <c r="B7065" t="s">
        <v>9989</v>
      </c>
      <c r="C7065" t="s">
        <v>10336</v>
      </c>
      <c r="D7065" t="s">
        <v>8577</v>
      </c>
      <c r="E7065" t="s">
        <v>8597</v>
      </c>
      <c r="F7065" t="s">
        <v>8602</v>
      </c>
      <c r="G7065" t="s">
        <v>8603</v>
      </c>
      <c r="H7065" s="2">
        <v>285</v>
      </c>
      <c r="I7065" s="2">
        <v>827</v>
      </c>
      <c r="J7065" s="3">
        <v>1139.1600000000001</v>
      </c>
      <c r="K7065" t="s">
        <v>9998</v>
      </c>
    </row>
    <row r="7066" spans="1:11">
      <c r="A7066" t="s">
        <v>9988</v>
      </c>
      <c r="B7066" t="s">
        <v>9989</v>
      </c>
      <c r="C7066" t="s">
        <v>10336</v>
      </c>
      <c r="D7066" t="s">
        <v>8577</v>
      </c>
      <c r="E7066" t="s">
        <v>8597</v>
      </c>
      <c r="F7066" t="s">
        <v>8604</v>
      </c>
      <c r="G7066" t="s">
        <v>8605</v>
      </c>
      <c r="H7066" s="2">
        <v>17</v>
      </c>
      <c r="I7066" s="2">
        <v>47</v>
      </c>
      <c r="J7066" s="3">
        <v>216.75</v>
      </c>
      <c r="K7066" t="s">
        <v>9998</v>
      </c>
    </row>
    <row r="7067" spans="1:11">
      <c r="A7067" t="s">
        <v>9988</v>
      </c>
      <c r="B7067" t="s">
        <v>9989</v>
      </c>
      <c r="C7067" t="s">
        <v>10336</v>
      </c>
      <c r="D7067" t="s">
        <v>8577</v>
      </c>
      <c r="E7067" t="s">
        <v>8597</v>
      </c>
      <c r="F7067" t="s">
        <v>8606</v>
      </c>
      <c r="G7067" t="s">
        <v>8607</v>
      </c>
      <c r="H7067" s="2">
        <v>138</v>
      </c>
      <c r="I7067" s="2">
        <v>270</v>
      </c>
      <c r="J7067" s="3">
        <v>631.75199999999995</v>
      </c>
      <c r="K7067" t="s">
        <v>9998</v>
      </c>
    </row>
    <row r="7068" spans="1:11">
      <c r="A7068" t="s">
        <v>9988</v>
      </c>
      <c r="B7068" t="s">
        <v>9989</v>
      </c>
      <c r="C7068" t="s">
        <v>10336</v>
      </c>
      <c r="D7068" t="s">
        <v>6905</v>
      </c>
      <c r="E7068" t="s">
        <v>6905</v>
      </c>
      <c r="F7068" t="s">
        <v>9990</v>
      </c>
      <c r="G7068" t="s">
        <v>9990</v>
      </c>
      <c r="H7068" s="2">
        <v>34</v>
      </c>
      <c r="I7068" s="2">
        <v>172</v>
      </c>
      <c r="J7068" s="3">
        <v>165.67</v>
      </c>
      <c r="K7068" t="s">
        <v>9992</v>
      </c>
    </row>
    <row r="7069" spans="1:11">
      <c r="A7069" t="s">
        <v>9988</v>
      </c>
      <c r="B7069" t="s">
        <v>9989</v>
      </c>
      <c r="C7069" t="s">
        <v>10336</v>
      </c>
      <c r="D7069" t="s">
        <v>6905</v>
      </c>
      <c r="E7069" t="s">
        <v>6905</v>
      </c>
      <c r="F7069" t="s">
        <v>6903</v>
      </c>
      <c r="G7069" t="s">
        <v>6904</v>
      </c>
      <c r="H7069" s="2">
        <v>305</v>
      </c>
      <c r="I7069" s="2">
        <v>786</v>
      </c>
      <c r="J7069" s="3">
        <v>964.03399999999999</v>
      </c>
      <c r="K7069" t="s">
        <v>9998</v>
      </c>
    </row>
    <row r="7070" spans="1:11">
      <c r="A7070" t="s">
        <v>9988</v>
      </c>
      <c r="B7070" t="s">
        <v>9989</v>
      </c>
      <c r="C7070" t="s">
        <v>10336</v>
      </c>
      <c r="D7070" t="s">
        <v>6905</v>
      </c>
      <c r="E7070" t="s">
        <v>6905</v>
      </c>
      <c r="F7070" t="s">
        <v>6906</v>
      </c>
      <c r="G7070" t="s">
        <v>6907</v>
      </c>
      <c r="H7070" s="2">
        <v>298</v>
      </c>
      <c r="I7070" s="2">
        <v>850</v>
      </c>
      <c r="J7070" s="3">
        <v>1073.6600000000001</v>
      </c>
      <c r="K7070" t="s">
        <v>9998</v>
      </c>
    </row>
    <row r="7071" spans="1:11">
      <c r="A7071" t="s">
        <v>9988</v>
      </c>
      <c r="B7071" t="s">
        <v>9989</v>
      </c>
      <c r="C7071" t="s">
        <v>10336</v>
      </c>
      <c r="D7071" t="s">
        <v>6905</v>
      </c>
      <c r="E7071" t="s">
        <v>6905</v>
      </c>
      <c r="F7071" t="s">
        <v>6908</v>
      </c>
      <c r="G7071" t="s">
        <v>6909</v>
      </c>
      <c r="H7071" s="2">
        <v>143</v>
      </c>
      <c r="I7071" s="2">
        <v>1855</v>
      </c>
      <c r="J7071" s="3">
        <v>492.98700000000002</v>
      </c>
      <c r="K7071" t="s">
        <v>9998</v>
      </c>
    </row>
    <row r="7072" spans="1:11">
      <c r="A7072" t="s">
        <v>9988</v>
      </c>
      <c r="B7072" t="s">
        <v>9989</v>
      </c>
      <c r="C7072" t="s">
        <v>10336</v>
      </c>
      <c r="D7072" t="s">
        <v>6905</v>
      </c>
      <c r="E7072" t="s">
        <v>6905</v>
      </c>
      <c r="F7072" t="s">
        <v>6910</v>
      </c>
      <c r="G7072" t="s">
        <v>6911</v>
      </c>
      <c r="H7072" s="2">
        <v>262</v>
      </c>
      <c r="I7072" s="2">
        <v>1046</v>
      </c>
      <c r="J7072" s="3">
        <v>737.84900000000005</v>
      </c>
      <c r="K7072" t="s">
        <v>9998</v>
      </c>
    </row>
    <row r="7073" spans="1:11">
      <c r="A7073" t="s">
        <v>9988</v>
      </c>
      <c r="B7073" t="s">
        <v>9989</v>
      </c>
      <c r="C7073" t="s">
        <v>10336</v>
      </c>
      <c r="D7073" t="s">
        <v>6905</v>
      </c>
      <c r="E7073" t="s">
        <v>6905</v>
      </c>
      <c r="F7073" t="s">
        <v>6912</v>
      </c>
      <c r="G7073" t="s">
        <v>6913</v>
      </c>
      <c r="H7073" s="2">
        <v>192</v>
      </c>
      <c r="I7073" s="2">
        <v>484</v>
      </c>
      <c r="J7073" s="3">
        <v>688.08399999999995</v>
      </c>
      <c r="K7073" t="s">
        <v>9998</v>
      </c>
    </row>
    <row r="7074" spans="1:11">
      <c r="A7074" t="s">
        <v>9988</v>
      </c>
      <c r="B7074" t="s">
        <v>9989</v>
      </c>
      <c r="C7074" t="s">
        <v>10336</v>
      </c>
      <c r="D7074" t="s">
        <v>6905</v>
      </c>
      <c r="E7074" t="s">
        <v>6905</v>
      </c>
      <c r="F7074" t="s">
        <v>6914</v>
      </c>
      <c r="G7074" t="s">
        <v>6915</v>
      </c>
      <c r="H7074" s="2">
        <v>418</v>
      </c>
      <c r="I7074" s="2">
        <v>1165</v>
      </c>
      <c r="J7074" s="3">
        <v>1332.26</v>
      </c>
      <c r="K7074" t="s">
        <v>9998</v>
      </c>
    </row>
    <row r="7075" spans="1:11">
      <c r="A7075" t="s">
        <v>9988</v>
      </c>
      <c r="B7075" t="s">
        <v>9989</v>
      </c>
      <c r="C7075" t="s">
        <v>10336</v>
      </c>
      <c r="D7075" t="s">
        <v>6905</v>
      </c>
      <c r="E7075" t="s">
        <v>6905</v>
      </c>
      <c r="F7075" t="s">
        <v>6916</v>
      </c>
      <c r="G7075" t="s">
        <v>6917</v>
      </c>
      <c r="H7075" s="2">
        <v>19</v>
      </c>
      <c r="I7075" s="2">
        <v>166</v>
      </c>
      <c r="J7075" s="3">
        <v>249.59</v>
      </c>
      <c r="K7075" t="s">
        <v>9998</v>
      </c>
    </row>
    <row r="7076" spans="1:11">
      <c r="A7076" t="s">
        <v>9988</v>
      </c>
      <c r="B7076" t="s">
        <v>9989</v>
      </c>
      <c r="C7076" t="s">
        <v>10336</v>
      </c>
      <c r="D7076" t="s">
        <v>6905</v>
      </c>
      <c r="E7076" t="s">
        <v>6905</v>
      </c>
      <c r="F7076" t="s">
        <v>6918</v>
      </c>
      <c r="G7076" t="s">
        <v>6919</v>
      </c>
      <c r="H7076" s="2">
        <v>14</v>
      </c>
      <c r="I7076" s="2">
        <v>190</v>
      </c>
      <c r="J7076" s="3">
        <v>363.7</v>
      </c>
      <c r="K7076" t="s">
        <v>9998</v>
      </c>
    </row>
    <row r="7077" spans="1:11">
      <c r="A7077" t="s">
        <v>9988</v>
      </c>
      <c r="B7077" t="s">
        <v>9989</v>
      </c>
      <c r="C7077" t="s">
        <v>10336</v>
      </c>
      <c r="D7077" t="s">
        <v>6905</v>
      </c>
      <c r="E7077" t="s">
        <v>6905</v>
      </c>
      <c r="F7077" t="s">
        <v>6920</v>
      </c>
      <c r="G7077" t="s">
        <v>6921</v>
      </c>
      <c r="H7077" s="2">
        <v>400</v>
      </c>
      <c r="I7077" s="2">
        <v>1209</v>
      </c>
      <c r="J7077" s="3">
        <v>1570.65</v>
      </c>
      <c r="K7077" t="s">
        <v>9998</v>
      </c>
    </row>
    <row r="7078" spans="1:11">
      <c r="A7078" t="s">
        <v>9988</v>
      </c>
      <c r="B7078" t="s">
        <v>9989</v>
      </c>
      <c r="C7078" t="s">
        <v>10336</v>
      </c>
      <c r="D7078" t="s">
        <v>6905</v>
      </c>
      <c r="E7078" t="s">
        <v>6905</v>
      </c>
      <c r="F7078" t="s">
        <v>6922</v>
      </c>
      <c r="G7078" t="s">
        <v>6923</v>
      </c>
      <c r="H7078" s="2">
        <v>47</v>
      </c>
      <c r="I7078" s="2">
        <v>250</v>
      </c>
      <c r="J7078" s="3">
        <v>211.98500000000001</v>
      </c>
      <c r="K7078" t="s">
        <v>9998</v>
      </c>
    </row>
    <row r="7079" spans="1:11">
      <c r="A7079" t="s">
        <v>9988</v>
      </c>
      <c r="B7079" t="s">
        <v>9989</v>
      </c>
      <c r="C7079" t="s">
        <v>10336</v>
      </c>
      <c r="D7079" t="s">
        <v>6905</v>
      </c>
      <c r="E7079" t="s">
        <v>6905</v>
      </c>
      <c r="F7079" t="s">
        <v>6924</v>
      </c>
      <c r="G7079" t="s">
        <v>3380</v>
      </c>
      <c r="H7079" s="2">
        <v>271</v>
      </c>
      <c r="I7079" s="2">
        <v>1209</v>
      </c>
      <c r="J7079" s="3">
        <v>1078.19</v>
      </c>
      <c r="K7079" t="s">
        <v>9998</v>
      </c>
    </row>
    <row r="7080" spans="1:11">
      <c r="A7080" t="s">
        <v>9988</v>
      </c>
      <c r="B7080" t="s">
        <v>9989</v>
      </c>
      <c r="C7080" t="s">
        <v>10336</v>
      </c>
      <c r="D7080" t="s">
        <v>6905</v>
      </c>
      <c r="E7080" t="s">
        <v>6905</v>
      </c>
      <c r="F7080" t="s">
        <v>6925</v>
      </c>
      <c r="G7080" t="s">
        <v>6926</v>
      </c>
      <c r="H7080" s="2">
        <v>76</v>
      </c>
      <c r="I7080" s="2">
        <v>582</v>
      </c>
      <c r="J7080" s="3">
        <v>260.87200000000001</v>
      </c>
      <c r="K7080" t="s">
        <v>9998</v>
      </c>
    </row>
    <row r="7081" spans="1:11">
      <c r="A7081" t="s">
        <v>9988</v>
      </c>
      <c r="B7081" t="s">
        <v>9989</v>
      </c>
      <c r="C7081" t="s">
        <v>10336</v>
      </c>
      <c r="D7081" t="s">
        <v>6905</v>
      </c>
      <c r="E7081" t="s">
        <v>6905</v>
      </c>
      <c r="F7081" t="s">
        <v>6927</v>
      </c>
      <c r="G7081" t="s">
        <v>6928</v>
      </c>
      <c r="H7081" s="2">
        <v>246</v>
      </c>
      <c r="I7081" s="2">
        <v>666</v>
      </c>
      <c r="J7081" s="3">
        <v>820.56200000000001</v>
      </c>
      <c r="K7081" t="s">
        <v>9998</v>
      </c>
    </row>
    <row r="7082" spans="1:11">
      <c r="A7082" t="s">
        <v>9988</v>
      </c>
      <c r="B7082" t="s">
        <v>9989</v>
      </c>
      <c r="C7082" t="s">
        <v>10336</v>
      </c>
      <c r="D7082" t="s">
        <v>6905</v>
      </c>
      <c r="E7082" t="s">
        <v>6905</v>
      </c>
      <c r="F7082" t="s">
        <v>6929</v>
      </c>
      <c r="G7082" t="s">
        <v>6930</v>
      </c>
      <c r="H7082" s="2">
        <v>473</v>
      </c>
      <c r="I7082" s="2">
        <v>1116</v>
      </c>
      <c r="J7082" s="3">
        <v>1752.34</v>
      </c>
      <c r="K7082" t="s">
        <v>9998</v>
      </c>
    </row>
    <row r="7083" spans="1:11">
      <c r="A7083" t="s">
        <v>9988</v>
      </c>
      <c r="B7083" t="s">
        <v>9989</v>
      </c>
      <c r="C7083" t="s">
        <v>10336</v>
      </c>
      <c r="D7083" t="s">
        <v>6905</v>
      </c>
      <c r="E7083" t="s">
        <v>6905</v>
      </c>
      <c r="F7083" t="s">
        <v>6931</v>
      </c>
      <c r="G7083" t="s">
        <v>6932</v>
      </c>
      <c r="H7083" s="2">
        <v>7</v>
      </c>
      <c r="I7083" s="2">
        <v>35</v>
      </c>
      <c r="J7083" s="3">
        <v>141.75</v>
      </c>
      <c r="K7083" t="s">
        <v>9998</v>
      </c>
    </row>
    <row r="7084" spans="1:11">
      <c r="A7084" t="s">
        <v>9988</v>
      </c>
      <c r="B7084" t="s">
        <v>9989</v>
      </c>
      <c r="C7084" t="s">
        <v>10336</v>
      </c>
      <c r="D7084" t="s">
        <v>6905</v>
      </c>
      <c r="E7084" t="s">
        <v>6905</v>
      </c>
      <c r="F7084" t="s">
        <v>6933</v>
      </c>
      <c r="G7084" t="s">
        <v>5440</v>
      </c>
      <c r="H7084" s="2">
        <v>281</v>
      </c>
      <c r="I7084" s="2">
        <v>1566</v>
      </c>
      <c r="J7084" s="3">
        <v>1062.4000000000001</v>
      </c>
      <c r="K7084" t="s">
        <v>9998</v>
      </c>
    </row>
    <row r="7085" spans="1:11">
      <c r="A7085" t="s">
        <v>9988</v>
      </c>
      <c r="B7085" t="s">
        <v>9989</v>
      </c>
      <c r="C7085" t="s">
        <v>10336</v>
      </c>
      <c r="D7085" t="s">
        <v>6905</v>
      </c>
      <c r="E7085" t="s">
        <v>6905</v>
      </c>
      <c r="F7085" t="s">
        <v>6934</v>
      </c>
      <c r="G7085" t="s">
        <v>6935</v>
      </c>
      <c r="H7085" s="2">
        <v>162</v>
      </c>
      <c r="I7085" s="2">
        <v>821</v>
      </c>
      <c r="J7085" s="3">
        <v>508.31299999999999</v>
      </c>
      <c r="K7085" t="s">
        <v>9998</v>
      </c>
    </row>
    <row r="7086" spans="1:11">
      <c r="A7086" t="s">
        <v>9988</v>
      </c>
      <c r="B7086" t="s">
        <v>9989</v>
      </c>
      <c r="C7086" t="s">
        <v>10336</v>
      </c>
      <c r="D7086" t="s">
        <v>6905</v>
      </c>
      <c r="E7086" t="s">
        <v>6905</v>
      </c>
      <c r="F7086" t="s">
        <v>6936</v>
      </c>
      <c r="G7086" t="s">
        <v>128</v>
      </c>
      <c r="H7086" s="2">
        <v>80</v>
      </c>
      <c r="I7086" s="2">
        <v>784</v>
      </c>
      <c r="J7086" s="3">
        <v>339.35300000000001</v>
      </c>
      <c r="K7086" t="s">
        <v>9998</v>
      </c>
    </row>
    <row r="7087" spans="1:11">
      <c r="A7087" t="s">
        <v>9988</v>
      </c>
      <c r="B7087" t="s">
        <v>9989</v>
      </c>
      <c r="C7087" t="s">
        <v>10336</v>
      </c>
      <c r="D7087" t="s">
        <v>6905</v>
      </c>
      <c r="E7087" t="s">
        <v>6905</v>
      </c>
      <c r="F7087" t="s">
        <v>6937</v>
      </c>
      <c r="G7087" t="s">
        <v>240</v>
      </c>
      <c r="H7087" s="2">
        <v>315</v>
      </c>
      <c r="I7087" s="2">
        <v>1457</v>
      </c>
      <c r="J7087" s="3">
        <v>1152.05</v>
      </c>
      <c r="K7087" t="s">
        <v>9998</v>
      </c>
    </row>
    <row r="7088" spans="1:11">
      <c r="A7088" t="s">
        <v>9988</v>
      </c>
      <c r="B7088" t="s">
        <v>9989</v>
      </c>
      <c r="C7088" t="s">
        <v>10336</v>
      </c>
      <c r="D7088" t="s">
        <v>6905</v>
      </c>
      <c r="E7088" t="s">
        <v>6905</v>
      </c>
      <c r="F7088" t="s">
        <v>6938</v>
      </c>
      <c r="G7088" t="s">
        <v>6939</v>
      </c>
      <c r="H7088" s="2">
        <v>49</v>
      </c>
      <c r="I7088" s="2">
        <v>289</v>
      </c>
      <c r="J7088" s="3">
        <v>315.74</v>
      </c>
      <c r="K7088" t="s">
        <v>9998</v>
      </c>
    </row>
    <row r="7089" spans="1:11">
      <c r="A7089" t="s">
        <v>9988</v>
      </c>
      <c r="B7089" t="s">
        <v>9989</v>
      </c>
      <c r="C7089" t="s">
        <v>10336</v>
      </c>
      <c r="D7089" t="s">
        <v>6905</v>
      </c>
      <c r="E7089" t="s">
        <v>6905</v>
      </c>
      <c r="F7089" t="s">
        <v>6940</v>
      </c>
      <c r="G7089" t="s">
        <v>6941</v>
      </c>
      <c r="H7089" s="2">
        <v>321</v>
      </c>
      <c r="I7089" s="2">
        <v>975</v>
      </c>
      <c r="J7089" s="3">
        <v>916.97400000000005</v>
      </c>
      <c r="K7089" t="s">
        <v>9998</v>
      </c>
    </row>
    <row r="7090" spans="1:11">
      <c r="A7090" t="s">
        <v>9988</v>
      </c>
      <c r="B7090" t="s">
        <v>9989</v>
      </c>
      <c r="C7090" t="s">
        <v>10336</v>
      </c>
      <c r="D7090" t="s">
        <v>6905</v>
      </c>
      <c r="E7090" t="s">
        <v>6905</v>
      </c>
      <c r="F7090" t="s">
        <v>6942</v>
      </c>
      <c r="G7090" t="s">
        <v>6943</v>
      </c>
      <c r="H7090" s="2">
        <v>66</v>
      </c>
      <c r="I7090" s="2">
        <v>365</v>
      </c>
      <c r="J7090" s="3">
        <v>243.625</v>
      </c>
      <c r="K7090" t="s">
        <v>9998</v>
      </c>
    </row>
    <row r="7091" spans="1:11">
      <c r="A7091" t="s">
        <v>9988</v>
      </c>
      <c r="B7091" t="s">
        <v>9989</v>
      </c>
      <c r="C7091" t="s">
        <v>10336</v>
      </c>
      <c r="D7091" t="s">
        <v>6905</v>
      </c>
      <c r="E7091" t="s">
        <v>6905</v>
      </c>
      <c r="F7091" t="s">
        <v>6944</v>
      </c>
      <c r="G7091" t="s">
        <v>6945</v>
      </c>
      <c r="H7091" s="2">
        <v>314</v>
      </c>
      <c r="I7091" s="2">
        <v>969</v>
      </c>
      <c r="J7091" s="3">
        <v>857.04</v>
      </c>
      <c r="K7091" t="s">
        <v>9998</v>
      </c>
    </row>
    <row r="7092" spans="1:11">
      <c r="A7092" t="s">
        <v>9988</v>
      </c>
      <c r="B7092" t="s">
        <v>9989</v>
      </c>
      <c r="C7092" t="s">
        <v>10336</v>
      </c>
      <c r="D7092" t="s">
        <v>6905</v>
      </c>
      <c r="E7092" t="s">
        <v>6905</v>
      </c>
      <c r="F7092" t="s">
        <v>6946</v>
      </c>
      <c r="G7092" t="s">
        <v>6947</v>
      </c>
      <c r="H7092" s="2">
        <v>223</v>
      </c>
      <c r="I7092" s="2">
        <v>932</v>
      </c>
      <c r="J7092" s="3">
        <v>752.15899999999999</v>
      </c>
      <c r="K7092" t="s">
        <v>9998</v>
      </c>
    </row>
    <row r="7093" spans="1:11">
      <c r="A7093" t="s">
        <v>9988</v>
      </c>
      <c r="B7093" t="s">
        <v>9989</v>
      </c>
      <c r="C7093" t="s">
        <v>10336</v>
      </c>
      <c r="D7093" t="s">
        <v>6905</v>
      </c>
      <c r="E7093" t="s">
        <v>6905</v>
      </c>
      <c r="F7093" t="s">
        <v>6948</v>
      </c>
      <c r="G7093" t="s">
        <v>6949</v>
      </c>
      <c r="H7093" s="2">
        <v>9</v>
      </c>
      <c r="I7093" s="2">
        <v>43</v>
      </c>
      <c r="J7093" s="3">
        <v>64.63</v>
      </c>
      <c r="K7093" t="s">
        <v>9998</v>
      </c>
    </row>
    <row r="7094" spans="1:11">
      <c r="A7094" t="s">
        <v>9988</v>
      </c>
      <c r="B7094" t="s">
        <v>9989</v>
      </c>
      <c r="C7094" t="s">
        <v>10336</v>
      </c>
      <c r="D7094" t="s">
        <v>6905</v>
      </c>
      <c r="E7094" t="s">
        <v>9991</v>
      </c>
      <c r="F7094" t="s">
        <v>9991</v>
      </c>
      <c r="G7094" t="s">
        <v>9991</v>
      </c>
      <c r="H7094" s="2">
        <v>0</v>
      </c>
      <c r="I7094" s="2">
        <v>1</v>
      </c>
      <c r="J7094" s="3">
        <v>0</v>
      </c>
      <c r="K7094" t="s">
        <v>9992</v>
      </c>
    </row>
    <row r="7095" spans="1:11">
      <c r="A7095" t="s">
        <v>9988</v>
      </c>
      <c r="B7095" t="s">
        <v>9989</v>
      </c>
      <c r="C7095" t="s">
        <v>10336</v>
      </c>
      <c r="D7095" t="s">
        <v>6905</v>
      </c>
      <c r="E7095" t="s">
        <v>9991</v>
      </c>
      <c r="F7095" t="s">
        <v>9991</v>
      </c>
      <c r="G7095" t="s">
        <v>9991</v>
      </c>
      <c r="H7095" s="2">
        <v>0</v>
      </c>
      <c r="I7095" s="2">
        <v>1</v>
      </c>
      <c r="J7095" s="3">
        <v>0</v>
      </c>
      <c r="K7095" t="s">
        <v>9992</v>
      </c>
    </row>
    <row r="7096" spans="1:11">
      <c r="A7096" t="s">
        <v>9988</v>
      </c>
      <c r="B7096" t="s">
        <v>9989</v>
      </c>
      <c r="C7096" t="s">
        <v>10336</v>
      </c>
      <c r="D7096" t="s">
        <v>6905</v>
      </c>
      <c r="E7096" t="s">
        <v>9991</v>
      </c>
      <c r="F7096" t="s">
        <v>9991</v>
      </c>
      <c r="G7096" t="s">
        <v>9991</v>
      </c>
      <c r="H7096" s="2">
        <v>0</v>
      </c>
      <c r="I7096" s="2">
        <v>1</v>
      </c>
      <c r="J7096" s="3">
        <v>0</v>
      </c>
      <c r="K7096" t="s">
        <v>9992</v>
      </c>
    </row>
    <row r="7097" spans="1:11">
      <c r="A7097" t="s">
        <v>9988</v>
      </c>
      <c r="B7097" t="s">
        <v>9989</v>
      </c>
      <c r="C7097" t="s">
        <v>10336</v>
      </c>
      <c r="D7097" t="s">
        <v>6905</v>
      </c>
      <c r="E7097" t="s">
        <v>9991</v>
      </c>
      <c r="F7097" t="s">
        <v>9991</v>
      </c>
      <c r="G7097" t="s">
        <v>9991</v>
      </c>
      <c r="H7097" s="2">
        <v>0</v>
      </c>
      <c r="I7097" s="2">
        <v>1</v>
      </c>
      <c r="J7097" s="3">
        <v>0</v>
      </c>
      <c r="K7097" t="s">
        <v>9992</v>
      </c>
    </row>
    <row r="7098" spans="1:11">
      <c r="A7098" t="s">
        <v>9988</v>
      </c>
      <c r="B7098" t="s">
        <v>9989</v>
      </c>
      <c r="C7098" t="s">
        <v>10336</v>
      </c>
      <c r="D7098" t="s">
        <v>6905</v>
      </c>
      <c r="E7098" t="s">
        <v>9991</v>
      </c>
      <c r="F7098" t="s">
        <v>9991</v>
      </c>
      <c r="G7098" t="s">
        <v>9991</v>
      </c>
      <c r="H7098" s="2">
        <v>1</v>
      </c>
      <c r="I7098" s="2">
        <v>1</v>
      </c>
      <c r="J7098" s="3">
        <v>4</v>
      </c>
      <c r="K7098" t="s">
        <v>9992</v>
      </c>
    </row>
    <row r="7099" spans="1:11">
      <c r="A7099" t="s">
        <v>9988</v>
      </c>
      <c r="B7099" t="s">
        <v>9989</v>
      </c>
      <c r="C7099" t="s">
        <v>10336</v>
      </c>
      <c r="D7099" t="s">
        <v>6905</v>
      </c>
      <c r="E7099" t="s">
        <v>9991</v>
      </c>
      <c r="F7099" t="s">
        <v>9991</v>
      </c>
      <c r="G7099" t="s">
        <v>9991</v>
      </c>
      <c r="H7099" s="2">
        <v>1</v>
      </c>
      <c r="I7099" s="2">
        <v>13</v>
      </c>
      <c r="J7099" s="3">
        <v>15</v>
      </c>
      <c r="K7099" t="s">
        <v>9992</v>
      </c>
    </row>
    <row r="7100" spans="1:11">
      <c r="A7100" t="s">
        <v>9988</v>
      </c>
      <c r="B7100" t="s">
        <v>9989</v>
      </c>
      <c r="C7100" t="s">
        <v>10336</v>
      </c>
      <c r="D7100" t="s">
        <v>6905</v>
      </c>
      <c r="E7100" t="s">
        <v>9991</v>
      </c>
      <c r="F7100" t="s">
        <v>9991</v>
      </c>
      <c r="G7100" t="s">
        <v>9991</v>
      </c>
      <c r="H7100" s="2">
        <v>1</v>
      </c>
      <c r="I7100" s="2">
        <v>18</v>
      </c>
      <c r="J7100" s="3">
        <v>5</v>
      </c>
      <c r="K7100" t="s">
        <v>9992</v>
      </c>
    </row>
    <row r="7101" spans="1:11">
      <c r="A7101" t="s">
        <v>9988</v>
      </c>
      <c r="B7101" t="s">
        <v>9989</v>
      </c>
      <c r="C7101" t="s">
        <v>10336</v>
      </c>
      <c r="D7101" t="s">
        <v>6905</v>
      </c>
      <c r="E7101" t="s">
        <v>9991</v>
      </c>
      <c r="F7101" t="s">
        <v>9991</v>
      </c>
      <c r="G7101" t="s">
        <v>9991</v>
      </c>
      <c r="H7101" s="2">
        <v>3</v>
      </c>
      <c r="I7101" s="2">
        <v>18</v>
      </c>
      <c r="J7101" s="3">
        <v>31.41</v>
      </c>
      <c r="K7101" t="s">
        <v>9992</v>
      </c>
    </row>
    <row r="7102" spans="1:11">
      <c r="A7102" t="s">
        <v>9988</v>
      </c>
      <c r="B7102" t="s">
        <v>9989</v>
      </c>
      <c r="C7102" t="s">
        <v>10336</v>
      </c>
      <c r="D7102" t="s">
        <v>6905</v>
      </c>
      <c r="E7102" t="s">
        <v>9991</v>
      </c>
      <c r="F7102" t="s">
        <v>9991</v>
      </c>
      <c r="G7102" t="s">
        <v>9991</v>
      </c>
      <c r="H7102" s="2">
        <v>3</v>
      </c>
      <c r="I7102" s="2">
        <v>78</v>
      </c>
      <c r="J7102" s="3">
        <v>38.15</v>
      </c>
      <c r="K7102" t="s">
        <v>9992</v>
      </c>
    </row>
    <row r="7103" spans="1:11">
      <c r="A7103" t="s">
        <v>9988</v>
      </c>
      <c r="B7103" t="s">
        <v>9989</v>
      </c>
      <c r="C7103" t="s">
        <v>10336</v>
      </c>
      <c r="D7103" t="s">
        <v>6905</v>
      </c>
      <c r="E7103" t="s">
        <v>10346</v>
      </c>
      <c r="F7103" t="s">
        <v>6950</v>
      </c>
      <c r="G7103" t="s">
        <v>128</v>
      </c>
      <c r="H7103" s="2">
        <v>173</v>
      </c>
      <c r="I7103" s="2">
        <v>948</v>
      </c>
      <c r="J7103" s="3">
        <v>723.36199999999997</v>
      </c>
      <c r="K7103" t="s">
        <v>9998</v>
      </c>
    </row>
    <row r="7104" spans="1:11">
      <c r="A7104" t="s">
        <v>9988</v>
      </c>
      <c r="B7104" t="s">
        <v>9989</v>
      </c>
      <c r="C7104" t="s">
        <v>10336</v>
      </c>
      <c r="D7104" t="s">
        <v>6905</v>
      </c>
      <c r="E7104" t="s">
        <v>10346</v>
      </c>
      <c r="F7104" t="s">
        <v>6951</v>
      </c>
      <c r="G7104" t="s">
        <v>6952</v>
      </c>
      <c r="H7104" s="2">
        <v>388</v>
      </c>
      <c r="I7104" s="2">
        <v>1051</v>
      </c>
      <c r="J7104" s="3">
        <v>1600.45</v>
      </c>
      <c r="K7104" t="s">
        <v>9998</v>
      </c>
    </row>
    <row r="7105" spans="1:11">
      <c r="A7105" t="s">
        <v>9988</v>
      </c>
      <c r="B7105" t="s">
        <v>9989</v>
      </c>
      <c r="C7105" t="s">
        <v>10336</v>
      </c>
      <c r="D7105" t="s">
        <v>6905</v>
      </c>
      <c r="E7105" t="s">
        <v>10346</v>
      </c>
      <c r="F7105" t="s">
        <v>6953</v>
      </c>
      <c r="G7105" t="s">
        <v>4699</v>
      </c>
      <c r="H7105" s="2">
        <v>374</v>
      </c>
      <c r="I7105" s="2">
        <v>652</v>
      </c>
      <c r="J7105" s="3">
        <v>1152.45</v>
      </c>
      <c r="K7105" t="s">
        <v>9998</v>
      </c>
    </row>
    <row r="7106" spans="1:11">
      <c r="A7106" t="s">
        <v>9988</v>
      </c>
      <c r="B7106" t="s">
        <v>9989</v>
      </c>
      <c r="C7106" t="s">
        <v>10336</v>
      </c>
      <c r="D7106" t="s">
        <v>6905</v>
      </c>
      <c r="E7106" t="s">
        <v>10346</v>
      </c>
      <c r="F7106" t="s">
        <v>6954</v>
      </c>
      <c r="G7106" t="s">
        <v>6955</v>
      </c>
      <c r="H7106" s="2">
        <v>221</v>
      </c>
      <c r="I7106" s="2">
        <v>1206</v>
      </c>
      <c r="J7106" s="3">
        <v>813.36699999999996</v>
      </c>
      <c r="K7106" t="s">
        <v>9998</v>
      </c>
    </row>
    <row r="7107" spans="1:11">
      <c r="A7107" t="s">
        <v>9988</v>
      </c>
      <c r="B7107" t="s">
        <v>9989</v>
      </c>
      <c r="C7107" t="s">
        <v>10336</v>
      </c>
      <c r="D7107" t="s">
        <v>6905</v>
      </c>
      <c r="E7107" t="s">
        <v>10346</v>
      </c>
      <c r="F7107" t="s">
        <v>6956</v>
      </c>
      <c r="G7107" t="s">
        <v>6957</v>
      </c>
      <c r="H7107" s="2">
        <v>210</v>
      </c>
      <c r="I7107" s="2">
        <v>658</v>
      </c>
      <c r="J7107" s="3">
        <v>796.41700000000003</v>
      </c>
      <c r="K7107" t="s">
        <v>9998</v>
      </c>
    </row>
    <row r="7108" spans="1:11">
      <c r="A7108" t="s">
        <v>9988</v>
      </c>
      <c r="B7108" t="s">
        <v>9989</v>
      </c>
      <c r="C7108" t="s">
        <v>10336</v>
      </c>
      <c r="D7108" t="s">
        <v>6905</v>
      </c>
      <c r="E7108" t="s">
        <v>10346</v>
      </c>
      <c r="F7108" t="s">
        <v>6958</v>
      </c>
      <c r="G7108" t="s">
        <v>4785</v>
      </c>
      <c r="H7108" s="2">
        <v>188</v>
      </c>
      <c r="I7108" s="2">
        <v>599</v>
      </c>
      <c r="J7108" s="3">
        <v>721.27499999999998</v>
      </c>
      <c r="K7108" t="s">
        <v>9998</v>
      </c>
    </row>
    <row r="7109" spans="1:11">
      <c r="A7109" t="s">
        <v>9988</v>
      </c>
      <c r="B7109" t="s">
        <v>9989</v>
      </c>
      <c r="C7109" t="s">
        <v>10336</v>
      </c>
      <c r="D7109" t="s">
        <v>6905</v>
      </c>
      <c r="E7109" t="s">
        <v>10346</v>
      </c>
      <c r="F7109" t="s">
        <v>6959</v>
      </c>
      <c r="G7109" t="s">
        <v>6960</v>
      </c>
      <c r="H7109" s="2">
        <v>288</v>
      </c>
      <c r="I7109" s="2">
        <v>1045</v>
      </c>
      <c r="J7109" s="3">
        <v>1031.74</v>
      </c>
      <c r="K7109" t="s">
        <v>9998</v>
      </c>
    </row>
    <row r="7110" spans="1:11">
      <c r="A7110" t="s">
        <v>9988</v>
      </c>
      <c r="B7110" t="s">
        <v>9989</v>
      </c>
      <c r="C7110" t="s">
        <v>10336</v>
      </c>
      <c r="D7110" t="s">
        <v>6905</v>
      </c>
      <c r="E7110" t="s">
        <v>10346</v>
      </c>
      <c r="F7110" t="s">
        <v>6961</v>
      </c>
      <c r="G7110" t="s">
        <v>6962</v>
      </c>
      <c r="H7110" s="2">
        <v>154</v>
      </c>
      <c r="I7110" s="2">
        <v>694</v>
      </c>
      <c r="J7110" s="3">
        <v>534.83500000000004</v>
      </c>
      <c r="K7110" t="s">
        <v>9998</v>
      </c>
    </row>
    <row r="7111" spans="1:11">
      <c r="A7111" t="s">
        <v>9988</v>
      </c>
      <c r="B7111" t="s">
        <v>9989</v>
      </c>
      <c r="C7111" t="s">
        <v>10336</v>
      </c>
      <c r="D7111" t="s">
        <v>6905</v>
      </c>
      <c r="E7111" t="s">
        <v>10346</v>
      </c>
      <c r="F7111" t="s">
        <v>6963</v>
      </c>
      <c r="G7111" t="s">
        <v>6964</v>
      </c>
      <c r="H7111" s="2">
        <v>36</v>
      </c>
      <c r="I7111" s="2">
        <v>100</v>
      </c>
      <c r="J7111" s="3">
        <v>348.875</v>
      </c>
      <c r="K7111" t="s">
        <v>9998</v>
      </c>
    </row>
    <row r="7112" spans="1:11">
      <c r="A7112" t="s">
        <v>9988</v>
      </c>
      <c r="B7112" t="s">
        <v>9989</v>
      </c>
      <c r="C7112" t="s">
        <v>10336</v>
      </c>
      <c r="D7112" t="s">
        <v>6905</v>
      </c>
      <c r="E7112" t="s">
        <v>10346</v>
      </c>
      <c r="F7112" t="s">
        <v>6965</v>
      </c>
      <c r="G7112" t="s">
        <v>6966</v>
      </c>
      <c r="H7112" s="2">
        <v>280</v>
      </c>
      <c r="I7112" s="2">
        <v>531</v>
      </c>
      <c r="J7112" s="3">
        <v>1786.6</v>
      </c>
      <c r="K7112" t="s">
        <v>9998</v>
      </c>
    </row>
    <row r="7113" spans="1:11">
      <c r="A7113" t="s">
        <v>9988</v>
      </c>
      <c r="B7113" t="s">
        <v>9989</v>
      </c>
      <c r="C7113" t="s">
        <v>10336</v>
      </c>
      <c r="D7113" t="s">
        <v>6905</v>
      </c>
      <c r="E7113" t="s">
        <v>10347</v>
      </c>
      <c r="F7113" t="s">
        <v>6967</v>
      </c>
      <c r="G7113" t="s">
        <v>6921</v>
      </c>
      <c r="H7113" s="2">
        <v>260</v>
      </c>
      <c r="I7113" s="2">
        <v>808</v>
      </c>
      <c r="J7113" s="3">
        <v>932.78300000000002</v>
      </c>
      <c r="K7113" t="s">
        <v>9998</v>
      </c>
    </row>
    <row r="7114" spans="1:11">
      <c r="A7114" t="s">
        <v>9988</v>
      </c>
      <c r="B7114" t="s">
        <v>9989</v>
      </c>
      <c r="C7114" t="s">
        <v>10336</v>
      </c>
      <c r="D7114" t="s">
        <v>6905</v>
      </c>
      <c r="E7114" t="s">
        <v>10347</v>
      </c>
      <c r="F7114" t="s">
        <v>6968</v>
      </c>
      <c r="G7114" t="s">
        <v>6969</v>
      </c>
      <c r="H7114" s="2">
        <v>254</v>
      </c>
      <c r="I7114" s="2">
        <v>734</v>
      </c>
      <c r="J7114" s="3">
        <v>894.16700000000003</v>
      </c>
      <c r="K7114" t="s">
        <v>9998</v>
      </c>
    </row>
    <row r="7115" spans="1:11">
      <c r="A7115" t="s">
        <v>9988</v>
      </c>
      <c r="B7115" t="s">
        <v>9989</v>
      </c>
      <c r="C7115" t="s">
        <v>10336</v>
      </c>
      <c r="D7115" t="s">
        <v>6905</v>
      </c>
      <c r="E7115" t="s">
        <v>10347</v>
      </c>
      <c r="F7115" t="s">
        <v>6970</v>
      </c>
      <c r="G7115" t="s">
        <v>6971</v>
      </c>
      <c r="H7115" s="2">
        <v>444</v>
      </c>
      <c r="I7115" s="2">
        <v>890</v>
      </c>
      <c r="J7115" s="3">
        <v>1467.14</v>
      </c>
      <c r="K7115" t="s">
        <v>9998</v>
      </c>
    </row>
    <row r="7116" spans="1:11">
      <c r="A7116" t="s">
        <v>9988</v>
      </c>
      <c r="B7116" t="s">
        <v>9989</v>
      </c>
      <c r="C7116" t="s">
        <v>10336</v>
      </c>
      <c r="D7116" t="s">
        <v>6905</v>
      </c>
      <c r="E7116" t="s">
        <v>10347</v>
      </c>
      <c r="F7116" t="s">
        <v>6972</v>
      </c>
      <c r="G7116" t="s">
        <v>6973</v>
      </c>
      <c r="H7116" s="2">
        <v>8</v>
      </c>
      <c r="I7116" s="2">
        <v>61</v>
      </c>
      <c r="J7116" s="3">
        <v>52.6</v>
      </c>
      <c r="K7116" t="s">
        <v>9998</v>
      </c>
    </row>
    <row r="7117" spans="1:11">
      <c r="A7117" t="s">
        <v>9988</v>
      </c>
      <c r="B7117" t="s">
        <v>9989</v>
      </c>
      <c r="C7117" t="s">
        <v>10336</v>
      </c>
      <c r="D7117" t="s">
        <v>6905</v>
      </c>
      <c r="E7117" t="s">
        <v>10347</v>
      </c>
      <c r="F7117" t="s">
        <v>6974</v>
      </c>
      <c r="G7117" t="s">
        <v>6975</v>
      </c>
      <c r="H7117" s="2">
        <v>13</v>
      </c>
      <c r="I7117" s="2">
        <v>68</v>
      </c>
      <c r="J7117" s="3">
        <v>82.004000000000005</v>
      </c>
      <c r="K7117" t="s">
        <v>9998</v>
      </c>
    </row>
    <row r="7118" spans="1:11">
      <c r="A7118" t="s">
        <v>9988</v>
      </c>
      <c r="B7118" t="s">
        <v>9989</v>
      </c>
      <c r="C7118" t="s">
        <v>10336</v>
      </c>
      <c r="D7118" t="s">
        <v>10348</v>
      </c>
      <c r="E7118" t="s">
        <v>9991</v>
      </c>
      <c r="F7118" t="s">
        <v>9991</v>
      </c>
      <c r="G7118" t="s">
        <v>9991</v>
      </c>
      <c r="H7118" s="2">
        <v>2</v>
      </c>
      <c r="I7118" s="2">
        <v>3</v>
      </c>
      <c r="J7118" s="3">
        <v>24.25</v>
      </c>
      <c r="K7118" t="s">
        <v>9992</v>
      </c>
    </row>
    <row r="7119" spans="1:11">
      <c r="A7119" t="s">
        <v>9988</v>
      </c>
      <c r="B7119" t="s">
        <v>9989</v>
      </c>
      <c r="C7119" t="s">
        <v>10336</v>
      </c>
      <c r="D7119" t="s">
        <v>6978</v>
      </c>
      <c r="E7119" t="s">
        <v>6978</v>
      </c>
      <c r="F7119" t="s">
        <v>9990</v>
      </c>
      <c r="G7119" t="s">
        <v>9990</v>
      </c>
      <c r="H7119" s="2">
        <v>146</v>
      </c>
      <c r="I7119" s="2">
        <v>1325</v>
      </c>
      <c r="J7119" s="3">
        <v>424.23099999999999</v>
      </c>
      <c r="K7119" t="s">
        <v>9992</v>
      </c>
    </row>
    <row r="7120" spans="1:11">
      <c r="A7120" t="s">
        <v>9988</v>
      </c>
      <c r="B7120" t="s">
        <v>9989</v>
      </c>
      <c r="C7120" t="s">
        <v>10336</v>
      </c>
      <c r="D7120" t="s">
        <v>6978</v>
      </c>
      <c r="E7120" t="s">
        <v>6978</v>
      </c>
      <c r="F7120" t="s">
        <v>6976</v>
      </c>
      <c r="G7120" t="s">
        <v>6977</v>
      </c>
      <c r="H7120" s="2">
        <v>32</v>
      </c>
      <c r="I7120" s="2">
        <v>1366</v>
      </c>
      <c r="J7120" s="3">
        <v>107.65</v>
      </c>
      <c r="K7120" t="s">
        <v>9998</v>
      </c>
    </row>
    <row r="7121" spans="1:11">
      <c r="A7121" t="s">
        <v>9988</v>
      </c>
      <c r="B7121" t="s">
        <v>9989</v>
      </c>
      <c r="C7121" t="s">
        <v>10336</v>
      </c>
      <c r="D7121" t="s">
        <v>6978</v>
      </c>
      <c r="E7121" t="s">
        <v>6978</v>
      </c>
      <c r="F7121" t="s">
        <v>6979</v>
      </c>
      <c r="G7121" t="s">
        <v>6980</v>
      </c>
      <c r="H7121" s="2">
        <v>15</v>
      </c>
      <c r="I7121" s="2">
        <v>801</v>
      </c>
      <c r="J7121" s="3">
        <v>35.36</v>
      </c>
      <c r="K7121" t="s">
        <v>9998</v>
      </c>
    </row>
    <row r="7122" spans="1:11">
      <c r="A7122" t="s">
        <v>9988</v>
      </c>
      <c r="B7122" t="s">
        <v>9989</v>
      </c>
      <c r="C7122" t="s">
        <v>10336</v>
      </c>
      <c r="D7122" t="s">
        <v>6978</v>
      </c>
      <c r="E7122" t="s">
        <v>6978</v>
      </c>
      <c r="F7122" t="s">
        <v>6981</v>
      </c>
      <c r="G7122" t="s">
        <v>6982</v>
      </c>
      <c r="H7122" s="2">
        <v>23</v>
      </c>
      <c r="I7122" s="2">
        <v>598</v>
      </c>
      <c r="J7122" s="3">
        <v>126.705</v>
      </c>
      <c r="K7122" t="s">
        <v>9998</v>
      </c>
    </row>
    <row r="7123" spans="1:11">
      <c r="A7123" t="s">
        <v>9988</v>
      </c>
      <c r="B7123" t="s">
        <v>9989</v>
      </c>
      <c r="C7123" t="s">
        <v>10336</v>
      </c>
      <c r="D7123" t="s">
        <v>6978</v>
      </c>
      <c r="E7123" t="s">
        <v>6978</v>
      </c>
      <c r="F7123" t="s">
        <v>6983</v>
      </c>
      <c r="G7123" t="s">
        <v>6984</v>
      </c>
      <c r="H7123" s="2">
        <v>60</v>
      </c>
      <c r="I7123" s="2">
        <v>1399</v>
      </c>
      <c r="J7123" s="3">
        <v>217.34700000000001</v>
      </c>
      <c r="K7123" t="s">
        <v>9998</v>
      </c>
    </row>
    <row r="7124" spans="1:11">
      <c r="A7124" t="s">
        <v>9988</v>
      </c>
      <c r="B7124" t="s">
        <v>9989</v>
      </c>
      <c r="C7124" t="s">
        <v>10336</v>
      </c>
      <c r="D7124" t="s">
        <v>6978</v>
      </c>
      <c r="E7124" t="s">
        <v>6978</v>
      </c>
      <c r="F7124" t="s">
        <v>6985</v>
      </c>
      <c r="G7124" t="s">
        <v>6986</v>
      </c>
      <c r="H7124" s="2">
        <v>14</v>
      </c>
      <c r="I7124" s="2">
        <v>621</v>
      </c>
      <c r="J7124" s="3">
        <v>71.78</v>
      </c>
      <c r="K7124" t="s">
        <v>9998</v>
      </c>
    </row>
    <row r="7125" spans="1:11">
      <c r="A7125" t="s">
        <v>9988</v>
      </c>
      <c r="B7125" t="s">
        <v>9989</v>
      </c>
      <c r="C7125" t="s">
        <v>10336</v>
      </c>
      <c r="D7125" t="s">
        <v>6978</v>
      </c>
      <c r="E7125" t="s">
        <v>6978</v>
      </c>
      <c r="F7125" t="s">
        <v>6987</v>
      </c>
      <c r="G7125" t="s">
        <v>6988</v>
      </c>
      <c r="H7125" s="2">
        <v>31</v>
      </c>
      <c r="I7125" s="2">
        <v>1320</v>
      </c>
      <c r="J7125" s="3">
        <v>99.381</v>
      </c>
      <c r="K7125" t="s">
        <v>9998</v>
      </c>
    </row>
    <row r="7126" spans="1:11">
      <c r="A7126" t="s">
        <v>9988</v>
      </c>
      <c r="B7126" t="s">
        <v>9989</v>
      </c>
      <c r="C7126" t="s">
        <v>10336</v>
      </c>
      <c r="D7126" t="s">
        <v>6978</v>
      </c>
      <c r="E7126" t="s">
        <v>6978</v>
      </c>
      <c r="F7126" t="s">
        <v>6989</v>
      </c>
      <c r="G7126" t="s">
        <v>6990</v>
      </c>
      <c r="H7126" s="2">
        <v>15</v>
      </c>
      <c r="I7126" s="2">
        <v>632</v>
      </c>
      <c r="J7126" s="3">
        <v>50.93</v>
      </c>
      <c r="K7126" t="s">
        <v>9998</v>
      </c>
    </row>
    <row r="7127" spans="1:11">
      <c r="A7127" t="s">
        <v>9988</v>
      </c>
      <c r="B7127" t="s">
        <v>9989</v>
      </c>
      <c r="C7127" t="s">
        <v>10336</v>
      </c>
      <c r="D7127" t="s">
        <v>6978</v>
      </c>
      <c r="E7127" t="s">
        <v>6978</v>
      </c>
      <c r="F7127" t="s">
        <v>6991</v>
      </c>
      <c r="G7127" t="s">
        <v>6992</v>
      </c>
      <c r="H7127" s="2">
        <v>75</v>
      </c>
      <c r="I7127" s="2">
        <v>892</v>
      </c>
      <c r="J7127" s="3">
        <v>207.91</v>
      </c>
      <c r="K7127" t="s">
        <v>9998</v>
      </c>
    </row>
    <row r="7128" spans="1:11">
      <c r="A7128" t="s">
        <v>9988</v>
      </c>
      <c r="B7128" t="s">
        <v>9989</v>
      </c>
      <c r="C7128" t="s">
        <v>10336</v>
      </c>
      <c r="D7128" t="s">
        <v>6978</v>
      </c>
      <c r="E7128" t="s">
        <v>6978</v>
      </c>
      <c r="F7128" t="s">
        <v>6993</v>
      </c>
      <c r="G7128" t="s">
        <v>6994</v>
      </c>
      <c r="H7128" s="2">
        <v>11</v>
      </c>
      <c r="I7128" s="2">
        <v>443</v>
      </c>
      <c r="J7128" s="3">
        <v>28.1</v>
      </c>
      <c r="K7128" t="s">
        <v>9998</v>
      </c>
    </row>
    <row r="7129" spans="1:11">
      <c r="A7129" t="s">
        <v>9988</v>
      </c>
      <c r="B7129" t="s">
        <v>9989</v>
      </c>
      <c r="C7129" t="s">
        <v>10336</v>
      </c>
      <c r="D7129" t="s">
        <v>6978</v>
      </c>
      <c r="E7129" t="s">
        <v>6978</v>
      </c>
      <c r="F7129" t="s">
        <v>6995</v>
      </c>
      <c r="G7129" t="s">
        <v>6996</v>
      </c>
      <c r="H7129" s="2">
        <v>40</v>
      </c>
      <c r="I7129" s="2">
        <v>881</v>
      </c>
      <c r="J7129" s="3">
        <v>156.03800000000001</v>
      </c>
      <c r="K7129" t="s">
        <v>9998</v>
      </c>
    </row>
    <row r="7130" spans="1:11">
      <c r="A7130" t="s">
        <v>9988</v>
      </c>
      <c r="B7130" t="s">
        <v>9989</v>
      </c>
      <c r="C7130" t="s">
        <v>10336</v>
      </c>
      <c r="D7130" t="s">
        <v>6978</v>
      </c>
      <c r="E7130" t="s">
        <v>6978</v>
      </c>
      <c r="F7130" t="s">
        <v>6997</v>
      </c>
      <c r="G7130" t="s">
        <v>6998</v>
      </c>
      <c r="H7130" s="2">
        <v>23</v>
      </c>
      <c r="I7130" s="2">
        <v>317</v>
      </c>
      <c r="J7130" s="3">
        <v>45.43</v>
      </c>
      <c r="K7130" t="s">
        <v>9998</v>
      </c>
    </row>
    <row r="7131" spans="1:11">
      <c r="A7131" t="s">
        <v>9988</v>
      </c>
      <c r="B7131" t="s">
        <v>9989</v>
      </c>
      <c r="C7131" t="s">
        <v>10336</v>
      </c>
      <c r="D7131" t="s">
        <v>6978</v>
      </c>
      <c r="E7131" t="s">
        <v>6978</v>
      </c>
      <c r="F7131" t="s">
        <v>6999</v>
      </c>
      <c r="G7131" t="s">
        <v>7000</v>
      </c>
      <c r="H7131" s="2">
        <v>262</v>
      </c>
      <c r="I7131" s="2">
        <v>1099</v>
      </c>
      <c r="J7131" s="3">
        <v>2319.5700000000002</v>
      </c>
      <c r="K7131" t="s">
        <v>9998</v>
      </c>
    </row>
    <row r="7132" spans="1:11">
      <c r="A7132" t="s">
        <v>9988</v>
      </c>
      <c r="B7132" t="s">
        <v>9989</v>
      </c>
      <c r="C7132" t="s">
        <v>10336</v>
      </c>
      <c r="D7132" t="s">
        <v>6978</v>
      </c>
      <c r="E7132" t="s">
        <v>6978</v>
      </c>
      <c r="F7132" t="s">
        <v>7001</v>
      </c>
      <c r="G7132" t="s">
        <v>7002</v>
      </c>
      <c r="H7132" s="2">
        <v>266</v>
      </c>
      <c r="I7132" s="2">
        <v>1148</v>
      </c>
      <c r="J7132" s="3">
        <v>987.56299999999999</v>
      </c>
      <c r="K7132" t="s">
        <v>9998</v>
      </c>
    </row>
    <row r="7133" spans="1:11">
      <c r="A7133" t="s">
        <v>9988</v>
      </c>
      <c r="B7133" t="s">
        <v>9989</v>
      </c>
      <c r="C7133" t="s">
        <v>10336</v>
      </c>
      <c r="D7133" t="s">
        <v>6978</v>
      </c>
      <c r="E7133" t="s">
        <v>6978</v>
      </c>
      <c r="F7133" t="s">
        <v>7003</v>
      </c>
      <c r="G7133" t="s">
        <v>7004</v>
      </c>
      <c r="H7133" s="2">
        <v>114</v>
      </c>
      <c r="I7133" s="2">
        <v>1460</v>
      </c>
      <c r="J7133" s="3">
        <v>321.565</v>
      </c>
      <c r="K7133" t="s">
        <v>9998</v>
      </c>
    </row>
    <row r="7134" spans="1:11">
      <c r="A7134" t="s">
        <v>9988</v>
      </c>
      <c r="B7134" t="s">
        <v>9989</v>
      </c>
      <c r="C7134" t="s">
        <v>10336</v>
      </c>
      <c r="D7134" t="s">
        <v>6978</v>
      </c>
      <c r="E7134" t="s">
        <v>6978</v>
      </c>
      <c r="F7134" t="s">
        <v>7005</v>
      </c>
      <c r="G7134" t="s">
        <v>6607</v>
      </c>
      <c r="H7134" s="2">
        <v>301</v>
      </c>
      <c r="I7134" s="2">
        <v>1515</v>
      </c>
      <c r="J7134" s="3">
        <v>899.56600000000003</v>
      </c>
      <c r="K7134" t="s">
        <v>9998</v>
      </c>
    </row>
    <row r="7135" spans="1:11">
      <c r="A7135" t="s">
        <v>9988</v>
      </c>
      <c r="B7135" t="s">
        <v>9989</v>
      </c>
      <c r="C7135" t="s">
        <v>10336</v>
      </c>
      <c r="D7135" t="s">
        <v>6978</v>
      </c>
      <c r="E7135" t="s">
        <v>6978</v>
      </c>
      <c r="F7135" t="s">
        <v>7006</v>
      </c>
      <c r="G7135" t="s">
        <v>7007</v>
      </c>
      <c r="H7135" s="2">
        <v>406</v>
      </c>
      <c r="I7135" s="2">
        <v>2831</v>
      </c>
      <c r="J7135" s="3">
        <v>1188.72</v>
      </c>
      <c r="K7135" t="s">
        <v>9998</v>
      </c>
    </row>
    <row r="7136" spans="1:11">
      <c r="A7136" t="s">
        <v>9988</v>
      </c>
      <c r="B7136" t="s">
        <v>9989</v>
      </c>
      <c r="C7136" t="s">
        <v>10336</v>
      </c>
      <c r="D7136" t="s">
        <v>6978</v>
      </c>
      <c r="E7136" t="s">
        <v>6978</v>
      </c>
      <c r="F7136" t="s">
        <v>7008</v>
      </c>
      <c r="G7136" t="s">
        <v>7009</v>
      </c>
      <c r="H7136" s="2">
        <v>230</v>
      </c>
      <c r="I7136" s="2">
        <v>3193</v>
      </c>
      <c r="J7136" s="3">
        <v>590.26</v>
      </c>
      <c r="K7136" t="s">
        <v>9998</v>
      </c>
    </row>
    <row r="7137" spans="1:11">
      <c r="A7137" t="s">
        <v>9988</v>
      </c>
      <c r="B7137" t="s">
        <v>9989</v>
      </c>
      <c r="C7137" t="s">
        <v>10336</v>
      </c>
      <c r="D7137" t="s">
        <v>6978</v>
      </c>
      <c r="E7137" t="s">
        <v>6978</v>
      </c>
      <c r="F7137" t="s">
        <v>7010</v>
      </c>
      <c r="G7137" t="s">
        <v>7011</v>
      </c>
      <c r="H7137" s="2">
        <v>171</v>
      </c>
      <c r="I7137" s="2">
        <v>1207</v>
      </c>
      <c r="J7137" s="3">
        <v>491.85700000000003</v>
      </c>
      <c r="K7137" t="s">
        <v>9998</v>
      </c>
    </row>
    <row r="7138" spans="1:11">
      <c r="A7138" t="s">
        <v>9988</v>
      </c>
      <c r="B7138" t="s">
        <v>9989</v>
      </c>
      <c r="C7138" t="s">
        <v>10336</v>
      </c>
      <c r="D7138" t="s">
        <v>6978</v>
      </c>
      <c r="E7138" t="s">
        <v>6978</v>
      </c>
      <c r="F7138" t="s">
        <v>7012</v>
      </c>
      <c r="G7138" t="s">
        <v>7013</v>
      </c>
      <c r="H7138" s="2">
        <v>192</v>
      </c>
      <c r="I7138" s="2">
        <v>1092</v>
      </c>
      <c r="J7138" s="3">
        <v>539.74099999999999</v>
      </c>
      <c r="K7138" t="s">
        <v>9998</v>
      </c>
    </row>
    <row r="7139" spans="1:11">
      <c r="A7139" t="s">
        <v>9988</v>
      </c>
      <c r="B7139" t="s">
        <v>9989</v>
      </c>
      <c r="C7139" t="s">
        <v>10336</v>
      </c>
      <c r="D7139" t="s">
        <v>6978</v>
      </c>
      <c r="E7139" t="s">
        <v>6978</v>
      </c>
      <c r="F7139" t="s">
        <v>7014</v>
      </c>
      <c r="G7139" t="s">
        <v>7015</v>
      </c>
      <c r="H7139" s="2">
        <v>92</v>
      </c>
      <c r="I7139" s="2">
        <v>745</v>
      </c>
      <c r="J7139" s="3">
        <v>340.27</v>
      </c>
      <c r="K7139" t="s">
        <v>9998</v>
      </c>
    </row>
    <row r="7140" spans="1:11">
      <c r="A7140" t="s">
        <v>9988</v>
      </c>
      <c r="B7140" t="s">
        <v>9989</v>
      </c>
      <c r="C7140" t="s">
        <v>10336</v>
      </c>
      <c r="D7140" t="s">
        <v>6978</v>
      </c>
      <c r="E7140" t="s">
        <v>6978</v>
      </c>
      <c r="F7140" t="s">
        <v>7016</v>
      </c>
      <c r="G7140" t="s">
        <v>1400</v>
      </c>
      <c r="H7140" s="2">
        <v>212</v>
      </c>
      <c r="I7140" s="2">
        <v>776</v>
      </c>
      <c r="J7140" s="3">
        <v>734.65300000000002</v>
      </c>
      <c r="K7140" t="s">
        <v>9998</v>
      </c>
    </row>
    <row r="7141" spans="1:11">
      <c r="A7141" t="s">
        <v>9988</v>
      </c>
      <c r="B7141" t="s">
        <v>9989</v>
      </c>
      <c r="C7141" t="s">
        <v>10336</v>
      </c>
      <c r="D7141" t="s">
        <v>6978</v>
      </c>
      <c r="E7141" t="s">
        <v>6978</v>
      </c>
      <c r="F7141" t="s">
        <v>7017</v>
      </c>
      <c r="G7141" t="s">
        <v>7018</v>
      </c>
      <c r="H7141" s="2">
        <v>332</v>
      </c>
      <c r="I7141" s="2">
        <v>1416</v>
      </c>
      <c r="J7141" s="3">
        <v>947.78300000000002</v>
      </c>
      <c r="K7141" t="s">
        <v>9998</v>
      </c>
    </row>
    <row r="7142" spans="1:11">
      <c r="A7142" t="s">
        <v>9988</v>
      </c>
      <c r="B7142" t="s">
        <v>9989</v>
      </c>
      <c r="C7142" t="s">
        <v>10336</v>
      </c>
      <c r="D7142" t="s">
        <v>6978</v>
      </c>
      <c r="E7142" t="s">
        <v>6978</v>
      </c>
      <c r="F7142" t="s">
        <v>7019</v>
      </c>
      <c r="G7142" t="s">
        <v>7020</v>
      </c>
      <c r="H7142" s="2">
        <v>354</v>
      </c>
      <c r="I7142" s="2">
        <v>1825</v>
      </c>
      <c r="J7142" s="3">
        <v>923.64499999999998</v>
      </c>
      <c r="K7142" t="s">
        <v>9998</v>
      </c>
    </row>
    <row r="7143" spans="1:11">
      <c r="A7143" t="s">
        <v>9988</v>
      </c>
      <c r="B7143" t="s">
        <v>9989</v>
      </c>
      <c r="C7143" t="s">
        <v>10336</v>
      </c>
      <c r="D7143" t="s">
        <v>6978</v>
      </c>
      <c r="E7143" t="s">
        <v>6978</v>
      </c>
      <c r="F7143" t="s">
        <v>7021</v>
      </c>
      <c r="G7143" t="s">
        <v>7022</v>
      </c>
      <c r="H7143" s="2">
        <v>256</v>
      </c>
      <c r="I7143" s="2">
        <v>3438</v>
      </c>
      <c r="J7143" s="3">
        <v>742.46799999999996</v>
      </c>
      <c r="K7143" t="s">
        <v>9998</v>
      </c>
    </row>
    <row r="7144" spans="1:11">
      <c r="A7144" t="s">
        <v>9988</v>
      </c>
      <c r="B7144" t="s">
        <v>9989</v>
      </c>
      <c r="C7144" t="s">
        <v>10336</v>
      </c>
      <c r="D7144" t="s">
        <v>6978</v>
      </c>
      <c r="E7144" t="s">
        <v>6978</v>
      </c>
      <c r="F7144" t="s">
        <v>7023</v>
      </c>
      <c r="G7144" t="s">
        <v>7024</v>
      </c>
      <c r="H7144" s="2">
        <v>340</v>
      </c>
      <c r="I7144" s="2">
        <v>1243</v>
      </c>
      <c r="J7144" s="3">
        <v>1401.01</v>
      </c>
      <c r="K7144" t="s">
        <v>9998</v>
      </c>
    </row>
    <row r="7145" spans="1:11">
      <c r="A7145" t="s">
        <v>9988</v>
      </c>
      <c r="B7145" t="s">
        <v>9989</v>
      </c>
      <c r="C7145" t="s">
        <v>10336</v>
      </c>
      <c r="D7145" t="s">
        <v>6978</v>
      </c>
      <c r="E7145" t="s">
        <v>6978</v>
      </c>
      <c r="F7145" t="s">
        <v>7025</v>
      </c>
      <c r="G7145" t="s">
        <v>7026</v>
      </c>
      <c r="H7145" s="2">
        <v>232</v>
      </c>
      <c r="I7145" s="2">
        <v>470</v>
      </c>
      <c r="J7145" s="3">
        <v>872.11800000000005</v>
      </c>
      <c r="K7145" t="s">
        <v>9998</v>
      </c>
    </row>
    <row r="7146" spans="1:11">
      <c r="A7146" t="s">
        <v>9988</v>
      </c>
      <c r="B7146" t="s">
        <v>9989</v>
      </c>
      <c r="C7146" t="s">
        <v>10336</v>
      </c>
      <c r="D7146" t="s">
        <v>6978</v>
      </c>
      <c r="E7146" t="s">
        <v>6978</v>
      </c>
      <c r="F7146" t="s">
        <v>7027</v>
      </c>
      <c r="G7146" t="s">
        <v>7028</v>
      </c>
      <c r="H7146" s="2">
        <v>252</v>
      </c>
      <c r="I7146" s="2">
        <v>876</v>
      </c>
      <c r="J7146" s="3">
        <v>836.99699999999996</v>
      </c>
      <c r="K7146" t="s">
        <v>9998</v>
      </c>
    </row>
    <row r="7147" spans="1:11">
      <c r="A7147" t="s">
        <v>9988</v>
      </c>
      <c r="B7147" t="s">
        <v>9989</v>
      </c>
      <c r="C7147" t="s">
        <v>10336</v>
      </c>
      <c r="D7147" t="s">
        <v>6978</v>
      </c>
      <c r="E7147" t="s">
        <v>6978</v>
      </c>
      <c r="F7147" t="s">
        <v>7029</v>
      </c>
      <c r="G7147" t="s">
        <v>7030</v>
      </c>
      <c r="H7147" s="2">
        <v>119</v>
      </c>
      <c r="I7147" s="2">
        <v>996</v>
      </c>
      <c r="J7147" s="3">
        <v>413.46699999999998</v>
      </c>
      <c r="K7147" t="s">
        <v>9998</v>
      </c>
    </row>
    <row r="7148" spans="1:11">
      <c r="A7148" t="s">
        <v>9988</v>
      </c>
      <c r="B7148" t="s">
        <v>9989</v>
      </c>
      <c r="C7148" t="s">
        <v>10336</v>
      </c>
      <c r="D7148" t="s">
        <v>6978</v>
      </c>
      <c r="E7148" t="s">
        <v>6978</v>
      </c>
      <c r="F7148" t="s">
        <v>7031</v>
      </c>
      <c r="G7148" t="s">
        <v>7032</v>
      </c>
      <c r="H7148" s="2">
        <v>99</v>
      </c>
      <c r="I7148" s="2">
        <v>1421</v>
      </c>
      <c r="J7148" s="3">
        <v>476.38099999999997</v>
      </c>
      <c r="K7148" t="s">
        <v>9998</v>
      </c>
    </row>
    <row r="7149" spans="1:11">
      <c r="A7149" t="s">
        <v>9988</v>
      </c>
      <c r="B7149" t="s">
        <v>9989</v>
      </c>
      <c r="C7149" t="s">
        <v>10336</v>
      </c>
      <c r="D7149" t="s">
        <v>6978</v>
      </c>
      <c r="E7149" t="s">
        <v>6978</v>
      </c>
      <c r="F7149" t="s">
        <v>7033</v>
      </c>
      <c r="G7149" t="s">
        <v>7034</v>
      </c>
      <c r="H7149" s="2">
        <v>110</v>
      </c>
      <c r="I7149" s="2">
        <v>2033</v>
      </c>
      <c r="J7149" s="3">
        <v>291.26</v>
      </c>
      <c r="K7149" t="s">
        <v>9998</v>
      </c>
    </row>
    <row r="7150" spans="1:11">
      <c r="A7150" t="s">
        <v>9988</v>
      </c>
      <c r="B7150" t="s">
        <v>9989</v>
      </c>
      <c r="C7150" t="s">
        <v>10336</v>
      </c>
      <c r="D7150" t="s">
        <v>6978</v>
      </c>
      <c r="E7150" t="s">
        <v>6978</v>
      </c>
      <c r="F7150" t="s">
        <v>7035</v>
      </c>
      <c r="G7150" t="s">
        <v>7036</v>
      </c>
      <c r="H7150" s="2">
        <v>235</v>
      </c>
      <c r="I7150" s="2">
        <v>1732</v>
      </c>
      <c r="J7150" s="3">
        <v>863.65599999999995</v>
      </c>
      <c r="K7150" t="s">
        <v>9998</v>
      </c>
    </row>
    <row r="7151" spans="1:11">
      <c r="A7151" t="s">
        <v>9988</v>
      </c>
      <c r="B7151" t="s">
        <v>9989</v>
      </c>
      <c r="C7151" t="s">
        <v>10336</v>
      </c>
      <c r="D7151" t="s">
        <v>6978</v>
      </c>
      <c r="E7151" t="s">
        <v>6978</v>
      </c>
      <c r="F7151" t="s">
        <v>7037</v>
      </c>
      <c r="G7151" t="s">
        <v>7038</v>
      </c>
      <c r="H7151" s="2">
        <v>53</v>
      </c>
      <c r="I7151" s="2">
        <v>155</v>
      </c>
      <c r="J7151" s="3">
        <v>228.08</v>
      </c>
      <c r="K7151" t="s">
        <v>9998</v>
      </c>
    </row>
    <row r="7152" spans="1:11">
      <c r="A7152" t="s">
        <v>9988</v>
      </c>
      <c r="B7152" t="s">
        <v>9989</v>
      </c>
      <c r="C7152" t="s">
        <v>10336</v>
      </c>
      <c r="D7152" t="s">
        <v>6978</v>
      </c>
      <c r="E7152" t="s">
        <v>6978</v>
      </c>
      <c r="F7152" t="s">
        <v>7039</v>
      </c>
      <c r="G7152" t="s">
        <v>7040</v>
      </c>
      <c r="H7152" s="2">
        <v>440</v>
      </c>
      <c r="I7152" s="2">
        <v>1875</v>
      </c>
      <c r="J7152" s="3">
        <v>1029.55</v>
      </c>
      <c r="K7152" t="s">
        <v>9998</v>
      </c>
    </row>
    <row r="7153" spans="1:11">
      <c r="A7153" t="s">
        <v>9988</v>
      </c>
      <c r="B7153" t="s">
        <v>9989</v>
      </c>
      <c r="C7153" t="s">
        <v>10336</v>
      </c>
      <c r="D7153" t="s">
        <v>6978</v>
      </c>
      <c r="E7153" t="s">
        <v>6978</v>
      </c>
      <c r="F7153" t="s">
        <v>7041</v>
      </c>
      <c r="G7153" t="s">
        <v>7042</v>
      </c>
      <c r="H7153" s="2">
        <v>212</v>
      </c>
      <c r="I7153" s="2">
        <v>1225</v>
      </c>
      <c r="J7153" s="3">
        <v>498.02300000000002</v>
      </c>
      <c r="K7153" t="s">
        <v>9998</v>
      </c>
    </row>
    <row r="7154" spans="1:11">
      <c r="A7154" t="s">
        <v>9988</v>
      </c>
      <c r="B7154" t="s">
        <v>9989</v>
      </c>
      <c r="C7154" t="s">
        <v>10336</v>
      </c>
      <c r="D7154" t="s">
        <v>6978</v>
      </c>
      <c r="E7154" t="s">
        <v>6978</v>
      </c>
      <c r="F7154" t="s">
        <v>7043</v>
      </c>
      <c r="G7154" t="s">
        <v>1398</v>
      </c>
      <c r="H7154" s="2">
        <v>97</v>
      </c>
      <c r="I7154" s="2">
        <v>894</v>
      </c>
      <c r="J7154" s="3">
        <v>299.88400000000001</v>
      </c>
      <c r="K7154" t="s">
        <v>9998</v>
      </c>
    </row>
    <row r="7155" spans="1:11">
      <c r="A7155" t="s">
        <v>9988</v>
      </c>
      <c r="B7155" t="s">
        <v>9989</v>
      </c>
      <c r="C7155" t="s">
        <v>10336</v>
      </c>
      <c r="D7155" t="s">
        <v>6978</v>
      </c>
      <c r="E7155" t="s">
        <v>6978</v>
      </c>
      <c r="F7155" t="s">
        <v>7044</v>
      </c>
      <c r="G7155" t="s">
        <v>7045</v>
      </c>
      <c r="H7155" s="2">
        <v>402</v>
      </c>
      <c r="I7155" s="2">
        <v>2014</v>
      </c>
      <c r="J7155" s="3">
        <v>1073.57</v>
      </c>
      <c r="K7155" t="s">
        <v>9998</v>
      </c>
    </row>
    <row r="7156" spans="1:11">
      <c r="A7156" t="s">
        <v>9988</v>
      </c>
      <c r="B7156" t="s">
        <v>9989</v>
      </c>
      <c r="C7156" t="s">
        <v>10336</v>
      </c>
      <c r="D7156" t="s">
        <v>6978</v>
      </c>
      <c r="E7156" t="s">
        <v>6978</v>
      </c>
      <c r="F7156" t="s">
        <v>7046</v>
      </c>
      <c r="G7156" t="s">
        <v>7047</v>
      </c>
      <c r="H7156" s="2">
        <v>500</v>
      </c>
      <c r="I7156" s="2">
        <v>2611</v>
      </c>
      <c r="J7156" s="3">
        <v>1519.84</v>
      </c>
      <c r="K7156" t="s">
        <v>9998</v>
      </c>
    </row>
    <row r="7157" spans="1:11">
      <c r="A7157" t="s">
        <v>9988</v>
      </c>
      <c r="B7157" t="s">
        <v>9989</v>
      </c>
      <c r="C7157" t="s">
        <v>10336</v>
      </c>
      <c r="D7157" t="s">
        <v>6978</v>
      </c>
      <c r="E7157" t="s">
        <v>6978</v>
      </c>
      <c r="F7157" t="s">
        <v>7048</v>
      </c>
      <c r="G7157" t="s">
        <v>7049</v>
      </c>
      <c r="H7157" s="2">
        <v>15</v>
      </c>
      <c r="I7157" s="2">
        <v>932</v>
      </c>
      <c r="J7157" s="3">
        <v>123.2</v>
      </c>
      <c r="K7157" t="s">
        <v>9998</v>
      </c>
    </row>
    <row r="7158" spans="1:11">
      <c r="A7158" t="s">
        <v>9988</v>
      </c>
      <c r="B7158" t="s">
        <v>9989</v>
      </c>
      <c r="C7158" t="s">
        <v>10336</v>
      </c>
      <c r="D7158" t="s">
        <v>6978</v>
      </c>
      <c r="E7158" t="s">
        <v>6978</v>
      </c>
      <c r="F7158" t="s">
        <v>7050</v>
      </c>
      <c r="G7158" t="s">
        <v>7051</v>
      </c>
      <c r="H7158" s="2">
        <v>206</v>
      </c>
      <c r="I7158" s="2">
        <v>808</v>
      </c>
      <c r="J7158" s="3">
        <v>672.67600000000004</v>
      </c>
      <c r="K7158" t="s">
        <v>9998</v>
      </c>
    </row>
    <row r="7159" spans="1:11">
      <c r="A7159" t="s">
        <v>9988</v>
      </c>
      <c r="B7159" t="s">
        <v>9989</v>
      </c>
      <c r="C7159" t="s">
        <v>10336</v>
      </c>
      <c r="D7159" t="s">
        <v>6978</v>
      </c>
      <c r="E7159" t="s">
        <v>6978</v>
      </c>
      <c r="F7159" t="s">
        <v>7052</v>
      </c>
      <c r="G7159" t="s">
        <v>7053</v>
      </c>
      <c r="H7159" s="2">
        <v>143</v>
      </c>
      <c r="I7159" s="2">
        <v>347</v>
      </c>
      <c r="J7159" s="3">
        <v>494.70800000000003</v>
      </c>
      <c r="K7159" t="s">
        <v>9998</v>
      </c>
    </row>
    <row r="7160" spans="1:11">
      <c r="A7160" t="s">
        <v>9988</v>
      </c>
      <c r="B7160" t="s">
        <v>9989</v>
      </c>
      <c r="C7160" t="s">
        <v>10336</v>
      </c>
      <c r="D7160" t="s">
        <v>6978</v>
      </c>
      <c r="E7160" t="s">
        <v>6978</v>
      </c>
      <c r="F7160" t="s">
        <v>7054</v>
      </c>
      <c r="G7160" t="s">
        <v>353</v>
      </c>
      <c r="H7160" s="2">
        <v>206</v>
      </c>
      <c r="I7160" s="2">
        <v>409</v>
      </c>
      <c r="J7160" s="3">
        <v>609.74699999999996</v>
      </c>
      <c r="K7160" t="s">
        <v>9998</v>
      </c>
    </row>
    <row r="7161" spans="1:11">
      <c r="A7161" t="s">
        <v>9988</v>
      </c>
      <c r="B7161" t="s">
        <v>9989</v>
      </c>
      <c r="C7161" t="s">
        <v>10336</v>
      </c>
      <c r="D7161" t="s">
        <v>6978</v>
      </c>
      <c r="E7161" t="s">
        <v>6978</v>
      </c>
      <c r="F7161" t="s">
        <v>7055</v>
      </c>
      <c r="G7161" t="s">
        <v>7056</v>
      </c>
      <c r="H7161" s="2">
        <v>162</v>
      </c>
      <c r="I7161" s="2">
        <v>1891</v>
      </c>
      <c r="J7161" s="3">
        <v>808.01400000000001</v>
      </c>
      <c r="K7161" t="s">
        <v>9998</v>
      </c>
    </row>
    <row r="7162" spans="1:11">
      <c r="A7162" t="s">
        <v>9988</v>
      </c>
      <c r="B7162" t="s">
        <v>9989</v>
      </c>
      <c r="C7162" t="s">
        <v>10336</v>
      </c>
      <c r="D7162" t="s">
        <v>6978</v>
      </c>
      <c r="E7162" t="s">
        <v>6978</v>
      </c>
      <c r="F7162" t="s">
        <v>7057</v>
      </c>
      <c r="G7162" t="s">
        <v>7058</v>
      </c>
      <c r="H7162" s="2">
        <v>500</v>
      </c>
      <c r="I7162" s="2">
        <v>983</v>
      </c>
      <c r="J7162" s="3">
        <v>1792.93</v>
      </c>
      <c r="K7162" t="s">
        <v>9998</v>
      </c>
    </row>
    <row r="7163" spans="1:11">
      <c r="A7163" t="s">
        <v>9988</v>
      </c>
      <c r="B7163" t="s">
        <v>9989</v>
      </c>
      <c r="C7163" t="s">
        <v>10336</v>
      </c>
      <c r="D7163" t="s">
        <v>6978</v>
      </c>
      <c r="E7163" t="s">
        <v>6978</v>
      </c>
      <c r="F7163" t="s">
        <v>7059</v>
      </c>
      <c r="G7163" t="s">
        <v>7060</v>
      </c>
      <c r="H7163" s="2">
        <v>515</v>
      </c>
      <c r="I7163" s="2">
        <v>1090</v>
      </c>
      <c r="J7163" s="3">
        <v>1634.39</v>
      </c>
      <c r="K7163" t="s">
        <v>9998</v>
      </c>
    </row>
    <row r="7164" spans="1:11">
      <c r="A7164" t="s">
        <v>9988</v>
      </c>
      <c r="B7164" t="s">
        <v>9989</v>
      </c>
      <c r="C7164" t="s">
        <v>10336</v>
      </c>
      <c r="D7164" t="s">
        <v>6978</v>
      </c>
      <c r="E7164" t="s">
        <v>6978</v>
      </c>
      <c r="F7164" t="s">
        <v>7061</v>
      </c>
      <c r="G7164" t="s">
        <v>7062</v>
      </c>
      <c r="H7164" s="2">
        <v>144</v>
      </c>
      <c r="I7164" s="2">
        <v>361</v>
      </c>
      <c r="J7164" s="3">
        <v>481.62</v>
      </c>
      <c r="K7164" t="s">
        <v>9998</v>
      </c>
    </row>
    <row r="7165" spans="1:11">
      <c r="A7165" t="s">
        <v>9988</v>
      </c>
      <c r="B7165" t="s">
        <v>9989</v>
      </c>
      <c r="C7165" t="s">
        <v>10336</v>
      </c>
      <c r="D7165" t="s">
        <v>6978</v>
      </c>
      <c r="E7165" t="s">
        <v>6978</v>
      </c>
      <c r="F7165" t="s">
        <v>7063</v>
      </c>
      <c r="G7165" t="s">
        <v>7064</v>
      </c>
      <c r="H7165" s="2">
        <v>510</v>
      </c>
      <c r="I7165" s="2">
        <v>1157</v>
      </c>
      <c r="J7165" s="3">
        <v>1746.08</v>
      </c>
      <c r="K7165" t="s">
        <v>9998</v>
      </c>
    </row>
    <row r="7166" spans="1:11">
      <c r="A7166" t="s">
        <v>9988</v>
      </c>
      <c r="B7166" t="s">
        <v>9989</v>
      </c>
      <c r="C7166" t="s">
        <v>10336</v>
      </c>
      <c r="D7166" t="s">
        <v>6978</v>
      </c>
      <c r="E7166" t="s">
        <v>6978</v>
      </c>
      <c r="F7166" t="s">
        <v>7065</v>
      </c>
      <c r="G7166" t="s">
        <v>7066</v>
      </c>
      <c r="H7166" s="2">
        <v>226</v>
      </c>
      <c r="I7166" s="2">
        <v>879</v>
      </c>
      <c r="J7166" s="3">
        <v>805.77800000000002</v>
      </c>
      <c r="K7166" t="s">
        <v>9998</v>
      </c>
    </row>
    <row r="7167" spans="1:11">
      <c r="A7167" t="s">
        <v>9988</v>
      </c>
      <c r="B7167" t="s">
        <v>9989</v>
      </c>
      <c r="C7167" t="s">
        <v>10336</v>
      </c>
      <c r="D7167" t="s">
        <v>6978</v>
      </c>
      <c r="E7167" t="s">
        <v>6978</v>
      </c>
      <c r="F7167" t="s">
        <v>7067</v>
      </c>
      <c r="G7167" t="s">
        <v>7068</v>
      </c>
      <c r="H7167" s="2">
        <v>216</v>
      </c>
      <c r="I7167" s="2">
        <v>1287</v>
      </c>
      <c r="J7167" s="3">
        <v>643.28899999999999</v>
      </c>
      <c r="K7167" t="s">
        <v>9998</v>
      </c>
    </row>
    <row r="7168" spans="1:11">
      <c r="A7168" t="s">
        <v>9988</v>
      </c>
      <c r="B7168" t="s">
        <v>9989</v>
      </c>
      <c r="C7168" t="s">
        <v>10336</v>
      </c>
      <c r="D7168" t="s">
        <v>6978</v>
      </c>
      <c r="E7168" t="s">
        <v>6978</v>
      </c>
      <c r="F7168" t="s">
        <v>7069</v>
      </c>
      <c r="G7168" t="s">
        <v>7070</v>
      </c>
      <c r="H7168" s="2">
        <v>128</v>
      </c>
      <c r="I7168" s="2">
        <v>814</v>
      </c>
      <c r="J7168" s="3">
        <v>441.39499999999998</v>
      </c>
      <c r="K7168" t="s">
        <v>9998</v>
      </c>
    </row>
    <row r="7169" spans="1:11">
      <c r="A7169" t="s">
        <v>9988</v>
      </c>
      <c r="B7169" t="s">
        <v>9989</v>
      </c>
      <c r="C7169" t="s">
        <v>10336</v>
      </c>
      <c r="D7169" t="s">
        <v>6978</v>
      </c>
      <c r="E7169" t="s">
        <v>6978</v>
      </c>
      <c r="F7169" t="s">
        <v>7071</v>
      </c>
      <c r="G7169" t="s">
        <v>7072</v>
      </c>
      <c r="H7169" s="2">
        <v>672</v>
      </c>
      <c r="I7169" s="2">
        <v>1979</v>
      </c>
      <c r="J7169" s="3">
        <v>2110.4499999999998</v>
      </c>
      <c r="K7169" t="s">
        <v>9998</v>
      </c>
    </row>
    <row r="7170" spans="1:11">
      <c r="A7170" t="s">
        <v>9988</v>
      </c>
      <c r="B7170" t="s">
        <v>9989</v>
      </c>
      <c r="C7170" t="s">
        <v>10336</v>
      </c>
      <c r="D7170" t="s">
        <v>6978</v>
      </c>
      <c r="E7170" t="s">
        <v>9991</v>
      </c>
      <c r="F7170" t="s">
        <v>9991</v>
      </c>
      <c r="G7170" t="s">
        <v>9991</v>
      </c>
      <c r="H7170" s="2">
        <v>0</v>
      </c>
      <c r="I7170" s="2">
        <v>1</v>
      </c>
      <c r="J7170" s="3">
        <v>0</v>
      </c>
      <c r="K7170" t="s">
        <v>9992</v>
      </c>
    </row>
    <row r="7171" spans="1:11">
      <c r="A7171" t="s">
        <v>9988</v>
      </c>
      <c r="B7171" t="s">
        <v>9989</v>
      </c>
      <c r="C7171" t="s">
        <v>10336</v>
      </c>
      <c r="D7171" t="s">
        <v>6978</v>
      </c>
      <c r="E7171" t="s">
        <v>9991</v>
      </c>
      <c r="F7171" t="s">
        <v>9991</v>
      </c>
      <c r="G7171" t="s">
        <v>9991</v>
      </c>
      <c r="H7171" s="2">
        <v>0</v>
      </c>
      <c r="I7171" s="2">
        <v>1</v>
      </c>
      <c r="J7171" s="3">
        <v>0</v>
      </c>
      <c r="K7171" t="s">
        <v>9992</v>
      </c>
    </row>
    <row r="7172" spans="1:11">
      <c r="A7172" t="s">
        <v>9988</v>
      </c>
      <c r="B7172" t="s">
        <v>9989</v>
      </c>
      <c r="C7172" t="s">
        <v>10336</v>
      </c>
      <c r="D7172" t="s">
        <v>6978</v>
      </c>
      <c r="E7172" t="s">
        <v>9991</v>
      </c>
      <c r="F7172" t="s">
        <v>9991</v>
      </c>
      <c r="G7172" t="s">
        <v>9991</v>
      </c>
      <c r="H7172" s="2">
        <v>0</v>
      </c>
      <c r="I7172" s="2">
        <v>44</v>
      </c>
      <c r="J7172" s="3">
        <v>0</v>
      </c>
      <c r="K7172" t="s">
        <v>9992</v>
      </c>
    </row>
    <row r="7173" spans="1:11">
      <c r="A7173" t="s">
        <v>9988</v>
      </c>
      <c r="B7173" t="s">
        <v>9989</v>
      </c>
      <c r="C7173" t="s">
        <v>10336</v>
      </c>
      <c r="D7173" t="s">
        <v>6978</v>
      </c>
      <c r="E7173" t="s">
        <v>9991</v>
      </c>
      <c r="F7173" t="s">
        <v>9991</v>
      </c>
      <c r="G7173" t="s">
        <v>9991</v>
      </c>
      <c r="H7173" s="2">
        <v>1</v>
      </c>
      <c r="I7173" s="2">
        <v>14</v>
      </c>
      <c r="J7173" s="3">
        <v>27</v>
      </c>
      <c r="K7173" t="s">
        <v>9992</v>
      </c>
    </row>
    <row r="7174" spans="1:11">
      <c r="A7174" t="s">
        <v>9988</v>
      </c>
      <c r="B7174" t="s">
        <v>9989</v>
      </c>
      <c r="C7174" t="s">
        <v>10336</v>
      </c>
      <c r="D7174" t="s">
        <v>6978</v>
      </c>
      <c r="E7174" t="s">
        <v>9991</v>
      </c>
      <c r="F7174" t="s">
        <v>9991</v>
      </c>
      <c r="G7174" t="s">
        <v>9991</v>
      </c>
      <c r="H7174" s="2">
        <v>2</v>
      </c>
      <c r="I7174" s="2">
        <v>862</v>
      </c>
      <c r="J7174" s="3">
        <v>7</v>
      </c>
      <c r="K7174" t="s">
        <v>9992</v>
      </c>
    </row>
    <row r="7175" spans="1:11">
      <c r="A7175" t="s">
        <v>9988</v>
      </c>
      <c r="B7175" t="s">
        <v>9989</v>
      </c>
      <c r="C7175" t="s">
        <v>10336</v>
      </c>
      <c r="D7175" t="s">
        <v>6978</v>
      </c>
      <c r="E7175" t="s">
        <v>9991</v>
      </c>
      <c r="F7175" t="s">
        <v>9991</v>
      </c>
      <c r="G7175" t="s">
        <v>9991</v>
      </c>
      <c r="H7175" s="2">
        <v>4</v>
      </c>
      <c r="I7175" s="2">
        <v>267</v>
      </c>
      <c r="J7175" s="3">
        <v>61</v>
      </c>
      <c r="K7175" t="s">
        <v>9992</v>
      </c>
    </row>
    <row r="7176" spans="1:11">
      <c r="A7176" t="s">
        <v>9988</v>
      </c>
      <c r="B7176" t="s">
        <v>9989</v>
      </c>
      <c r="C7176" t="s">
        <v>10336</v>
      </c>
      <c r="D7176" t="s">
        <v>7074</v>
      </c>
      <c r="E7176" t="s">
        <v>7074</v>
      </c>
      <c r="F7176" t="s">
        <v>9990</v>
      </c>
      <c r="G7176" t="s">
        <v>9990</v>
      </c>
      <c r="H7176" s="2">
        <v>5</v>
      </c>
      <c r="I7176" s="2">
        <v>370</v>
      </c>
      <c r="J7176" s="3">
        <v>4.1399999999999997</v>
      </c>
      <c r="K7176" t="s">
        <v>9992</v>
      </c>
    </row>
    <row r="7177" spans="1:11">
      <c r="A7177" t="s">
        <v>9988</v>
      </c>
      <c r="B7177" t="s">
        <v>9989</v>
      </c>
      <c r="C7177" t="s">
        <v>10336</v>
      </c>
      <c r="D7177" t="s">
        <v>7074</v>
      </c>
      <c r="E7177" t="s">
        <v>7074</v>
      </c>
      <c r="F7177" t="s">
        <v>7073</v>
      </c>
      <c r="G7177" t="s">
        <v>3356</v>
      </c>
      <c r="H7177" s="2">
        <v>329</v>
      </c>
      <c r="I7177" s="2">
        <v>842</v>
      </c>
      <c r="J7177" s="3">
        <v>1217.8499999999999</v>
      </c>
      <c r="K7177" t="s">
        <v>9998</v>
      </c>
    </row>
    <row r="7178" spans="1:11">
      <c r="A7178" t="s">
        <v>9988</v>
      </c>
      <c r="B7178" t="s">
        <v>9989</v>
      </c>
      <c r="C7178" t="s">
        <v>10336</v>
      </c>
      <c r="D7178" t="s">
        <v>7074</v>
      </c>
      <c r="E7178" t="s">
        <v>7074</v>
      </c>
      <c r="F7178" t="s">
        <v>7075</v>
      </c>
      <c r="G7178" t="s">
        <v>7076</v>
      </c>
      <c r="H7178" s="2">
        <v>411</v>
      </c>
      <c r="I7178" s="2">
        <v>1723</v>
      </c>
      <c r="J7178" s="3">
        <v>1281.02</v>
      </c>
      <c r="K7178" t="s">
        <v>9998</v>
      </c>
    </row>
    <row r="7179" spans="1:11">
      <c r="A7179" t="s">
        <v>9988</v>
      </c>
      <c r="B7179" t="s">
        <v>9989</v>
      </c>
      <c r="C7179" t="s">
        <v>10336</v>
      </c>
      <c r="D7179" t="s">
        <v>7074</v>
      </c>
      <c r="E7179" t="s">
        <v>7074</v>
      </c>
      <c r="F7179" t="s">
        <v>7077</v>
      </c>
      <c r="G7179" t="s">
        <v>7078</v>
      </c>
      <c r="H7179" s="2">
        <v>137</v>
      </c>
      <c r="I7179" s="2">
        <v>447</v>
      </c>
      <c r="J7179" s="3">
        <v>433.024</v>
      </c>
      <c r="K7179" t="s">
        <v>9998</v>
      </c>
    </row>
    <row r="7180" spans="1:11">
      <c r="A7180" t="s">
        <v>9988</v>
      </c>
      <c r="B7180" t="s">
        <v>9989</v>
      </c>
      <c r="C7180" t="s">
        <v>10336</v>
      </c>
      <c r="D7180" t="s">
        <v>7074</v>
      </c>
      <c r="E7180" t="s">
        <v>7074</v>
      </c>
      <c r="F7180" t="s">
        <v>7079</v>
      </c>
      <c r="G7180" t="s">
        <v>7080</v>
      </c>
      <c r="H7180" s="2">
        <v>181</v>
      </c>
      <c r="I7180" s="2">
        <v>1094</v>
      </c>
      <c r="J7180" s="3">
        <v>598.59799999999996</v>
      </c>
      <c r="K7180" t="s">
        <v>9998</v>
      </c>
    </row>
    <row r="7181" spans="1:11">
      <c r="A7181" t="s">
        <v>9988</v>
      </c>
      <c r="B7181" t="s">
        <v>9989</v>
      </c>
      <c r="C7181" t="s">
        <v>10336</v>
      </c>
      <c r="D7181" t="s">
        <v>7074</v>
      </c>
      <c r="E7181" t="s">
        <v>7074</v>
      </c>
      <c r="F7181" t="s">
        <v>7081</v>
      </c>
      <c r="G7181" t="s">
        <v>7082</v>
      </c>
      <c r="H7181" s="2">
        <v>60</v>
      </c>
      <c r="I7181" s="2">
        <v>414</v>
      </c>
      <c r="J7181" s="3">
        <v>526.45500000000004</v>
      </c>
      <c r="K7181" t="s">
        <v>9998</v>
      </c>
    </row>
    <row r="7182" spans="1:11">
      <c r="A7182" t="s">
        <v>9988</v>
      </c>
      <c r="B7182" t="s">
        <v>9989</v>
      </c>
      <c r="C7182" t="s">
        <v>10336</v>
      </c>
      <c r="D7182" t="s">
        <v>7074</v>
      </c>
      <c r="E7182" t="s">
        <v>7074</v>
      </c>
      <c r="F7182" t="s">
        <v>7083</v>
      </c>
      <c r="G7182" t="s">
        <v>7084</v>
      </c>
      <c r="H7182" s="2">
        <v>11</v>
      </c>
      <c r="I7182" s="2">
        <v>913</v>
      </c>
      <c r="J7182" s="3">
        <v>309.3</v>
      </c>
      <c r="K7182" t="s">
        <v>9998</v>
      </c>
    </row>
    <row r="7183" spans="1:11">
      <c r="A7183" t="s">
        <v>9988</v>
      </c>
      <c r="B7183" t="s">
        <v>9989</v>
      </c>
      <c r="C7183" t="s">
        <v>10336</v>
      </c>
      <c r="D7183" t="s">
        <v>7074</v>
      </c>
      <c r="E7183" t="s">
        <v>7074</v>
      </c>
      <c r="F7183" t="s">
        <v>7085</v>
      </c>
      <c r="G7183" t="s">
        <v>7086</v>
      </c>
      <c r="H7183" s="2">
        <v>68</v>
      </c>
      <c r="I7183" s="2">
        <v>369</v>
      </c>
      <c r="J7183" s="3">
        <v>314.72500000000002</v>
      </c>
      <c r="K7183" t="s">
        <v>9998</v>
      </c>
    </row>
    <row r="7184" spans="1:11">
      <c r="A7184" t="s">
        <v>9988</v>
      </c>
      <c r="B7184" t="s">
        <v>9989</v>
      </c>
      <c r="C7184" t="s">
        <v>10336</v>
      </c>
      <c r="D7184" t="s">
        <v>7074</v>
      </c>
      <c r="E7184" t="s">
        <v>7074</v>
      </c>
      <c r="F7184" t="s">
        <v>7087</v>
      </c>
      <c r="G7184" t="s">
        <v>7088</v>
      </c>
      <c r="H7184" s="2">
        <v>227</v>
      </c>
      <c r="I7184" s="2">
        <v>661</v>
      </c>
      <c r="J7184" s="3">
        <v>751.625</v>
      </c>
      <c r="K7184" t="s">
        <v>9998</v>
      </c>
    </row>
    <row r="7185" spans="1:11">
      <c r="A7185" t="s">
        <v>9988</v>
      </c>
      <c r="B7185" t="s">
        <v>9989</v>
      </c>
      <c r="C7185" t="s">
        <v>10336</v>
      </c>
      <c r="D7185" t="s">
        <v>7074</v>
      </c>
      <c r="E7185" t="s">
        <v>7074</v>
      </c>
      <c r="F7185" t="s">
        <v>7089</v>
      </c>
      <c r="G7185" t="s">
        <v>7090</v>
      </c>
      <c r="H7185" s="2">
        <v>463</v>
      </c>
      <c r="I7185" s="2">
        <v>1452</v>
      </c>
      <c r="J7185" s="3">
        <v>1535.21</v>
      </c>
      <c r="K7185" t="s">
        <v>9998</v>
      </c>
    </row>
    <row r="7186" spans="1:11">
      <c r="A7186" t="s">
        <v>9988</v>
      </c>
      <c r="B7186" t="s">
        <v>9989</v>
      </c>
      <c r="C7186" t="s">
        <v>10336</v>
      </c>
      <c r="D7186" t="s">
        <v>7074</v>
      </c>
      <c r="E7186" t="s">
        <v>7074</v>
      </c>
      <c r="F7186" t="s">
        <v>7091</v>
      </c>
      <c r="G7186" t="s">
        <v>7092</v>
      </c>
      <c r="H7186" s="2">
        <v>70</v>
      </c>
      <c r="I7186" s="2">
        <v>162</v>
      </c>
      <c r="J7186" s="3">
        <v>172.36500000000001</v>
      </c>
      <c r="K7186" t="s">
        <v>9998</v>
      </c>
    </row>
    <row r="7187" spans="1:11">
      <c r="A7187" t="s">
        <v>9988</v>
      </c>
      <c r="B7187" t="s">
        <v>9989</v>
      </c>
      <c r="C7187" t="s">
        <v>10336</v>
      </c>
      <c r="D7187" t="s">
        <v>7074</v>
      </c>
      <c r="E7187" t="s">
        <v>7074</v>
      </c>
      <c r="F7187" t="s">
        <v>7093</v>
      </c>
      <c r="G7187" t="s">
        <v>314</v>
      </c>
      <c r="H7187" s="2">
        <v>253</v>
      </c>
      <c r="I7187" s="2">
        <v>729</v>
      </c>
      <c r="J7187" s="3">
        <v>869.24199999999996</v>
      </c>
      <c r="K7187" t="s">
        <v>9998</v>
      </c>
    </row>
    <row r="7188" spans="1:11">
      <c r="A7188" t="s">
        <v>9988</v>
      </c>
      <c r="B7188" t="s">
        <v>9989</v>
      </c>
      <c r="C7188" t="s">
        <v>10336</v>
      </c>
      <c r="D7188" t="s">
        <v>7074</v>
      </c>
      <c r="E7188" t="s">
        <v>7074</v>
      </c>
      <c r="F7188" t="s">
        <v>7094</v>
      </c>
      <c r="G7188" t="s">
        <v>7095</v>
      </c>
      <c r="H7188" s="2">
        <v>100</v>
      </c>
      <c r="I7188" s="2">
        <v>425</v>
      </c>
      <c r="J7188" s="3">
        <v>370.54500000000002</v>
      </c>
      <c r="K7188" t="s">
        <v>9998</v>
      </c>
    </row>
    <row r="7189" spans="1:11">
      <c r="A7189" t="s">
        <v>9988</v>
      </c>
      <c r="B7189" t="s">
        <v>9989</v>
      </c>
      <c r="C7189" t="s">
        <v>10336</v>
      </c>
      <c r="D7189" t="s">
        <v>7074</v>
      </c>
      <c r="E7189" t="s">
        <v>7074</v>
      </c>
      <c r="F7189" t="s">
        <v>7096</v>
      </c>
      <c r="G7189" t="s">
        <v>7097</v>
      </c>
      <c r="H7189" s="2">
        <v>174</v>
      </c>
      <c r="I7189" s="2">
        <v>588</v>
      </c>
      <c r="J7189" s="3">
        <v>1136.6500000000001</v>
      </c>
      <c r="K7189" t="s">
        <v>9998</v>
      </c>
    </row>
    <row r="7190" spans="1:11">
      <c r="A7190" t="s">
        <v>9988</v>
      </c>
      <c r="B7190" t="s">
        <v>9989</v>
      </c>
      <c r="C7190" t="s">
        <v>10336</v>
      </c>
      <c r="D7190" t="s">
        <v>7074</v>
      </c>
      <c r="E7190" t="s">
        <v>7074</v>
      </c>
      <c r="F7190" t="s">
        <v>7098</v>
      </c>
      <c r="G7190" t="s">
        <v>7099</v>
      </c>
      <c r="H7190" s="2">
        <v>229</v>
      </c>
      <c r="I7190" s="2">
        <v>967</v>
      </c>
      <c r="J7190" s="3">
        <v>757.66600000000005</v>
      </c>
      <c r="K7190" t="s">
        <v>9998</v>
      </c>
    </row>
    <row r="7191" spans="1:11">
      <c r="A7191" t="s">
        <v>9988</v>
      </c>
      <c r="B7191" t="s">
        <v>9989</v>
      </c>
      <c r="C7191" t="s">
        <v>10336</v>
      </c>
      <c r="D7191" t="s">
        <v>7074</v>
      </c>
      <c r="E7191" t="s">
        <v>7074</v>
      </c>
      <c r="F7191" t="s">
        <v>7100</v>
      </c>
      <c r="G7191" t="s">
        <v>7101</v>
      </c>
      <c r="H7191" s="2">
        <v>540</v>
      </c>
      <c r="I7191" s="2">
        <v>1371</v>
      </c>
      <c r="J7191" s="3">
        <v>1844.66</v>
      </c>
      <c r="K7191" t="s">
        <v>9998</v>
      </c>
    </row>
    <row r="7192" spans="1:11">
      <c r="A7192" t="s">
        <v>9988</v>
      </c>
      <c r="B7192" t="s">
        <v>9989</v>
      </c>
      <c r="C7192" t="s">
        <v>10336</v>
      </c>
      <c r="D7192" t="s">
        <v>7074</v>
      </c>
      <c r="E7192" t="s">
        <v>7074</v>
      </c>
      <c r="F7192" t="s">
        <v>7102</v>
      </c>
      <c r="G7192" t="s">
        <v>7103</v>
      </c>
      <c r="H7192" s="2">
        <v>424</v>
      </c>
      <c r="I7192" s="2">
        <v>1032</v>
      </c>
      <c r="J7192" s="3">
        <v>1638.41</v>
      </c>
      <c r="K7192" t="s">
        <v>9998</v>
      </c>
    </row>
    <row r="7193" spans="1:11">
      <c r="A7193" t="s">
        <v>9988</v>
      </c>
      <c r="B7193" t="s">
        <v>9989</v>
      </c>
      <c r="C7193" t="s">
        <v>10336</v>
      </c>
      <c r="D7193" t="s">
        <v>10349</v>
      </c>
      <c r="E7193" t="s">
        <v>9991</v>
      </c>
      <c r="F7193" t="s">
        <v>9991</v>
      </c>
      <c r="G7193" t="s">
        <v>9991</v>
      </c>
      <c r="H7193" s="2">
        <v>2</v>
      </c>
      <c r="I7193" s="2">
        <v>16</v>
      </c>
      <c r="J7193" s="3">
        <v>45</v>
      </c>
      <c r="K7193" t="s">
        <v>9992</v>
      </c>
    </row>
    <row r="7194" spans="1:11">
      <c r="A7194" t="s">
        <v>9988</v>
      </c>
      <c r="B7194" t="s">
        <v>9989</v>
      </c>
      <c r="C7194" t="s">
        <v>10336</v>
      </c>
      <c r="D7194" t="s">
        <v>7106</v>
      </c>
      <c r="E7194" t="s">
        <v>7106</v>
      </c>
      <c r="F7194" t="s">
        <v>9990</v>
      </c>
      <c r="G7194" t="s">
        <v>9990</v>
      </c>
      <c r="H7194" s="2">
        <v>6</v>
      </c>
      <c r="I7194" s="2">
        <v>108</v>
      </c>
      <c r="J7194" s="3">
        <v>21.79</v>
      </c>
      <c r="K7194" t="s">
        <v>9992</v>
      </c>
    </row>
    <row r="7195" spans="1:11">
      <c r="A7195" t="s">
        <v>9988</v>
      </c>
      <c r="B7195" t="s">
        <v>9989</v>
      </c>
      <c r="C7195" t="s">
        <v>10336</v>
      </c>
      <c r="D7195" t="s">
        <v>7106</v>
      </c>
      <c r="E7195" t="s">
        <v>7106</v>
      </c>
      <c r="F7195" t="s">
        <v>7104</v>
      </c>
      <c r="G7195" t="s">
        <v>7105</v>
      </c>
      <c r="H7195" s="2">
        <v>40</v>
      </c>
      <c r="I7195" s="2">
        <v>250</v>
      </c>
      <c r="J7195" s="3">
        <v>460.34500000000003</v>
      </c>
      <c r="K7195" t="s">
        <v>9998</v>
      </c>
    </row>
    <row r="7196" spans="1:11">
      <c r="A7196" t="s">
        <v>9988</v>
      </c>
      <c r="B7196" t="s">
        <v>9989</v>
      </c>
      <c r="C7196" t="s">
        <v>10336</v>
      </c>
      <c r="D7196" t="s">
        <v>7106</v>
      </c>
      <c r="E7196" t="s">
        <v>7106</v>
      </c>
      <c r="F7196" t="s">
        <v>7107</v>
      </c>
      <c r="G7196" t="s">
        <v>7108</v>
      </c>
      <c r="H7196" s="2">
        <v>189</v>
      </c>
      <c r="I7196" s="2">
        <v>685</v>
      </c>
      <c r="J7196" s="3">
        <v>661.98099999999999</v>
      </c>
      <c r="K7196" t="s">
        <v>9998</v>
      </c>
    </row>
    <row r="7197" spans="1:11">
      <c r="A7197" t="s">
        <v>9988</v>
      </c>
      <c r="B7197" t="s">
        <v>9989</v>
      </c>
      <c r="C7197" t="s">
        <v>10336</v>
      </c>
      <c r="D7197" t="s">
        <v>7106</v>
      </c>
      <c r="E7197" t="s">
        <v>7106</v>
      </c>
      <c r="F7197" t="s">
        <v>7109</v>
      </c>
      <c r="G7197" t="s">
        <v>7110</v>
      </c>
      <c r="H7197" s="2">
        <v>324</v>
      </c>
      <c r="I7197" s="2">
        <v>721</v>
      </c>
      <c r="J7197" s="3">
        <v>1062</v>
      </c>
      <c r="K7197" t="s">
        <v>9998</v>
      </c>
    </row>
    <row r="7198" spans="1:11">
      <c r="A7198" t="s">
        <v>9988</v>
      </c>
      <c r="B7198" t="s">
        <v>9989</v>
      </c>
      <c r="C7198" t="s">
        <v>10336</v>
      </c>
      <c r="D7198" t="s">
        <v>7106</v>
      </c>
      <c r="E7198" t="s">
        <v>7106</v>
      </c>
      <c r="F7198" t="s">
        <v>7111</v>
      </c>
      <c r="G7198" t="s">
        <v>3785</v>
      </c>
      <c r="H7198" s="2">
        <v>277</v>
      </c>
      <c r="I7198" s="2">
        <v>957</v>
      </c>
      <c r="J7198" s="3">
        <v>882.80499999999995</v>
      </c>
      <c r="K7198" t="s">
        <v>9998</v>
      </c>
    </row>
    <row r="7199" spans="1:11">
      <c r="A7199" t="s">
        <v>9988</v>
      </c>
      <c r="B7199" t="s">
        <v>9989</v>
      </c>
      <c r="C7199" t="s">
        <v>10336</v>
      </c>
      <c r="D7199" t="s">
        <v>7106</v>
      </c>
      <c r="E7199" t="s">
        <v>7106</v>
      </c>
      <c r="F7199" t="s">
        <v>7112</v>
      </c>
      <c r="G7199" t="s">
        <v>339</v>
      </c>
      <c r="H7199" s="2">
        <v>344</v>
      </c>
      <c r="I7199" s="2">
        <v>781</v>
      </c>
      <c r="J7199" s="3">
        <v>1053.57</v>
      </c>
      <c r="K7199" t="s">
        <v>9998</v>
      </c>
    </row>
    <row r="7200" spans="1:11">
      <c r="A7200" t="s">
        <v>9988</v>
      </c>
      <c r="B7200" t="s">
        <v>9989</v>
      </c>
      <c r="C7200" t="s">
        <v>10336</v>
      </c>
      <c r="D7200" t="s">
        <v>7106</v>
      </c>
      <c r="E7200" t="s">
        <v>7106</v>
      </c>
      <c r="F7200" t="s">
        <v>7113</v>
      </c>
      <c r="G7200" t="s">
        <v>7114</v>
      </c>
      <c r="H7200" s="2">
        <v>216</v>
      </c>
      <c r="I7200" s="2">
        <v>562</v>
      </c>
      <c r="J7200" s="3">
        <v>932.57</v>
      </c>
      <c r="K7200" t="s">
        <v>9998</v>
      </c>
    </row>
    <row r="7201" spans="1:11">
      <c r="A7201" t="s">
        <v>9988</v>
      </c>
      <c r="B7201" t="s">
        <v>9989</v>
      </c>
      <c r="C7201" t="s">
        <v>10336</v>
      </c>
      <c r="D7201" t="s">
        <v>7106</v>
      </c>
      <c r="E7201" t="s">
        <v>7106</v>
      </c>
      <c r="F7201" t="s">
        <v>7115</v>
      </c>
      <c r="G7201" t="s">
        <v>7116</v>
      </c>
      <c r="H7201" s="2">
        <v>172</v>
      </c>
      <c r="I7201" s="2">
        <v>922</v>
      </c>
      <c r="J7201" s="3">
        <v>486.13400000000001</v>
      </c>
      <c r="K7201" t="s">
        <v>9998</v>
      </c>
    </row>
    <row r="7202" spans="1:11">
      <c r="A7202" t="s">
        <v>9988</v>
      </c>
      <c r="B7202" t="s">
        <v>9989</v>
      </c>
      <c r="C7202" t="s">
        <v>10336</v>
      </c>
      <c r="D7202" t="s">
        <v>7106</v>
      </c>
      <c r="E7202" t="s">
        <v>7106</v>
      </c>
      <c r="F7202" t="s">
        <v>7117</v>
      </c>
      <c r="G7202" t="s">
        <v>7118</v>
      </c>
      <c r="H7202" s="2">
        <v>171</v>
      </c>
      <c r="I7202" s="2">
        <v>921</v>
      </c>
      <c r="J7202" s="3">
        <v>677.39099999999996</v>
      </c>
      <c r="K7202" t="s">
        <v>9998</v>
      </c>
    </row>
    <row r="7203" spans="1:11">
      <c r="A7203" t="s">
        <v>9988</v>
      </c>
      <c r="B7203" t="s">
        <v>9989</v>
      </c>
      <c r="C7203" t="s">
        <v>10336</v>
      </c>
      <c r="D7203" t="s">
        <v>7106</v>
      </c>
      <c r="E7203" t="s">
        <v>7106</v>
      </c>
      <c r="F7203" t="s">
        <v>7119</v>
      </c>
      <c r="G7203" t="s">
        <v>7120</v>
      </c>
      <c r="H7203" s="2">
        <v>176</v>
      </c>
      <c r="I7203" s="2">
        <v>288</v>
      </c>
      <c r="J7203" s="3">
        <v>710.09</v>
      </c>
      <c r="K7203" t="s">
        <v>9998</v>
      </c>
    </row>
    <row r="7204" spans="1:11">
      <c r="A7204" t="s">
        <v>9988</v>
      </c>
      <c r="B7204" t="s">
        <v>9989</v>
      </c>
      <c r="C7204" t="s">
        <v>10336</v>
      </c>
      <c r="D7204" t="s">
        <v>7106</v>
      </c>
      <c r="E7204" t="s">
        <v>7106</v>
      </c>
      <c r="F7204" t="s">
        <v>7121</v>
      </c>
      <c r="G7204" t="s">
        <v>88</v>
      </c>
      <c r="H7204" s="2">
        <v>381</v>
      </c>
      <c r="I7204" s="2">
        <v>889</v>
      </c>
      <c r="J7204" s="3">
        <v>1602.75</v>
      </c>
      <c r="K7204" t="s">
        <v>9998</v>
      </c>
    </row>
    <row r="7205" spans="1:11">
      <c r="A7205" t="s">
        <v>9988</v>
      </c>
      <c r="B7205" t="s">
        <v>9989</v>
      </c>
      <c r="C7205" t="s">
        <v>10336</v>
      </c>
      <c r="D7205" t="s">
        <v>7106</v>
      </c>
      <c r="E7205" t="s">
        <v>7106</v>
      </c>
      <c r="F7205" t="s">
        <v>7122</v>
      </c>
      <c r="G7205" t="s">
        <v>7123</v>
      </c>
      <c r="H7205" s="2">
        <v>46</v>
      </c>
      <c r="I7205" s="2">
        <v>194</v>
      </c>
      <c r="J7205" s="3">
        <v>406.71</v>
      </c>
      <c r="K7205" t="s">
        <v>9998</v>
      </c>
    </row>
    <row r="7206" spans="1:11">
      <c r="A7206" t="s">
        <v>9988</v>
      </c>
      <c r="B7206" t="s">
        <v>9989</v>
      </c>
      <c r="C7206" t="s">
        <v>10336</v>
      </c>
      <c r="D7206" t="s">
        <v>7106</v>
      </c>
      <c r="E7206" t="s">
        <v>7106</v>
      </c>
      <c r="F7206" t="s">
        <v>7124</v>
      </c>
      <c r="G7206" t="s">
        <v>1486</v>
      </c>
      <c r="H7206" s="2">
        <v>550</v>
      </c>
      <c r="I7206" s="2">
        <v>830</v>
      </c>
      <c r="J7206" s="3">
        <v>1246.48</v>
      </c>
      <c r="K7206" t="s">
        <v>9998</v>
      </c>
    </row>
    <row r="7207" spans="1:11">
      <c r="A7207" t="s">
        <v>9988</v>
      </c>
      <c r="B7207" t="s">
        <v>9989</v>
      </c>
      <c r="C7207" t="s">
        <v>10336</v>
      </c>
      <c r="D7207" t="s">
        <v>7106</v>
      </c>
      <c r="E7207" t="s">
        <v>7106</v>
      </c>
      <c r="F7207" t="s">
        <v>7125</v>
      </c>
      <c r="G7207" t="s">
        <v>5018</v>
      </c>
      <c r="H7207" s="2">
        <v>271</v>
      </c>
      <c r="I7207" s="2">
        <v>619</v>
      </c>
      <c r="J7207" s="3">
        <v>861.25599999999997</v>
      </c>
      <c r="K7207" t="s">
        <v>9998</v>
      </c>
    </row>
    <row r="7208" spans="1:11">
      <c r="A7208" t="s">
        <v>9988</v>
      </c>
      <c r="B7208" t="s">
        <v>9989</v>
      </c>
      <c r="C7208" t="s">
        <v>10336</v>
      </c>
      <c r="D7208" t="s">
        <v>7106</v>
      </c>
      <c r="E7208" t="s">
        <v>7106</v>
      </c>
      <c r="F7208" t="s">
        <v>7126</v>
      </c>
      <c r="G7208" t="s">
        <v>6352</v>
      </c>
      <c r="H7208" s="2">
        <v>607</v>
      </c>
      <c r="I7208" s="2">
        <v>840</v>
      </c>
      <c r="J7208" s="3">
        <v>1177.49</v>
      </c>
      <c r="K7208" t="s">
        <v>9998</v>
      </c>
    </row>
    <row r="7209" spans="1:11">
      <c r="A7209" t="s">
        <v>9988</v>
      </c>
      <c r="B7209" t="s">
        <v>9989</v>
      </c>
      <c r="C7209" t="s">
        <v>10336</v>
      </c>
      <c r="D7209" t="s">
        <v>7106</v>
      </c>
      <c r="E7209" t="s">
        <v>7106</v>
      </c>
      <c r="F7209" t="s">
        <v>7127</v>
      </c>
      <c r="G7209" t="s">
        <v>7128</v>
      </c>
      <c r="H7209" s="2">
        <v>18</v>
      </c>
      <c r="I7209" s="2">
        <v>26</v>
      </c>
      <c r="J7209" s="3">
        <v>79.47</v>
      </c>
      <c r="K7209" t="s">
        <v>9998</v>
      </c>
    </row>
    <row r="7210" spans="1:11">
      <c r="A7210" t="s">
        <v>9988</v>
      </c>
      <c r="B7210" t="s">
        <v>9989</v>
      </c>
      <c r="C7210" t="s">
        <v>10336</v>
      </c>
      <c r="D7210" t="s">
        <v>7106</v>
      </c>
      <c r="E7210" t="s">
        <v>7106</v>
      </c>
      <c r="F7210" t="s">
        <v>7129</v>
      </c>
      <c r="G7210" t="s">
        <v>7130</v>
      </c>
      <c r="H7210" s="2">
        <v>295</v>
      </c>
      <c r="I7210" s="2">
        <v>532</v>
      </c>
      <c r="J7210" s="3">
        <v>1008.34</v>
      </c>
      <c r="K7210" t="s">
        <v>9998</v>
      </c>
    </row>
    <row r="7211" spans="1:11">
      <c r="A7211" t="s">
        <v>9988</v>
      </c>
      <c r="B7211" t="s">
        <v>9989</v>
      </c>
      <c r="C7211" t="s">
        <v>10336</v>
      </c>
      <c r="D7211" t="s">
        <v>7106</v>
      </c>
      <c r="E7211" t="s">
        <v>7106</v>
      </c>
      <c r="F7211" t="s">
        <v>7131</v>
      </c>
      <c r="G7211" t="s">
        <v>7132</v>
      </c>
      <c r="H7211" s="2">
        <v>232</v>
      </c>
      <c r="I7211" s="2">
        <v>468</v>
      </c>
      <c r="J7211" s="3">
        <v>775.928</v>
      </c>
      <c r="K7211" t="s">
        <v>9998</v>
      </c>
    </row>
    <row r="7212" spans="1:11">
      <c r="A7212" t="s">
        <v>9988</v>
      </c>
      <c r="B7212" t="s">
        <v>9989</v>
      </c>
      <c r="C7212" t="s">
        <v>10336</v>
      </c>
      <c r="D7212" t="s">
        <v>7106</v>
      </c>
      <c r="E7212" t="s">
        <v>7106</v>
      </c>
      <c r="F7212" t="s">
        <v>7133</v>
      </c>
      <c r="G7212" t="s">
        <v>5312</v>
      </c>
      <c r="H7212" s="2">
        <v>19</v>
      </c>
      <c r="I7212" s="2">
        <v>55</v>
      </c>
      <c r="J7212" s="3">
        <v>127.55</v>
      </c>
      <c r="K7212" t="s">
        <v>9998</v>
      </c>
    </row>
    <row r="7213" spans="1:11">
      <c r="A7213" t="s">
        <v>9988</v>
      </c>
      <c r="B7213" t="s">
        <v>9989</v>
      </c>
      <c r="C7213" t="s">
        <v>10336</v>
      </c>
      <c r="D7213" t="s">
        <v>7106</v>
      </c>
      <c r="E7213" t="s">
        <v>7106</v>
      </c>
      <c r="F7213" t="s">
        <v>7134</v>
      </c>
      <c r="G7213" t="s">
        <v>7135</v>
      </c>
      <c r="H7213" s="2">
        <v>168</v>
      </c>
      <c r="I7213" s="2">
        <v>354</v>
      </c>
      <c r="J7213" s="3">
        <v>530.31700000000001</v>
      </c>
      <c r="K7213" t="s">
        <v>9998</v>
      </c>
    </row>
    <row r="7214" spans="1:11">
      <c r="A7214" t="s">
        <v>9988</v>
      </c>
      <c r="B7214" t="s">
        <v>9989</v>
      </c>
      <c r="C7214" t="s">
        <v>10336</v>
      </c>
      <c r="D7214" t="s">
        <v>7106</v>
      </c>
      <c r="E7214" t="s">
        <v>7106</v>
      </c>
      <c r="F7214" t="s">
        <v>7136</v>
      </c>
      <c r="G7214" t="s">
        <v>7137</v>
      </c>
      <c r="H7214" s="2">
        <v>40</v>
      </c>
      <c r="I7214" s="2">
        <v>80</v>
      </c>
      <c r="J7214" s="3">
        <v>133.44999999999999</v>
      </c>
      <c r="K7214" t="s">
        <v>9998</v>
      </c>
    </row>
    <row r="7215" spans="1:11">
      <c r="A7215" t="s">
        <v>9988</v>
      </c>
      <c r="B7215" t="s">
        <v>9989</v>
      </c>
      <c r="C7215" t="s">
        <v>10336</v>
      </c>
      <c r="D7215" t="s">
        <v>7106</v>
      </c>
      <c r="E7215" t="s">
        <v>7106</v>
      </c>
      <c r="F7215" t="s">
        <v>7138</v>
      </c>
      <c r="G7215" t="s">
        <v>7139</v>
      </c>
      <c r="H7215" s="2">
        <v>47</v>
      </c>
      <c r="I7215" s="2">
        <v>123</v>
      </c>
      <c r="J7215" s="3">
        <v>165.85499999999999</v>
      </c>
      <c r="K7215" t="s">
        <v>9998</v>
      </c>
    </row>
    <row r="7216" spans="1:11">
      <c r="A7216" t="s">
        <v>9988</v>
      </c>
      <c r="B7216" t="s">
        <v>9989</v>
      </c>
      <c r="C7216" t="s">
        <v>10336</v>
      </c>
      <c r="D7216" t="s">
        <v>7106</v>
      </c>
      <c r="E7216" t="s">
        <v>7106</v>
      </c>
      <c r="F7216" t="s">
        <v>7140</v>
      </c>
      <c r="G7216" t="s">
        <v>1079</v>
      </c>
      <c r="H7216" s="2">
        <v>110</v>
      </c>
      <c r="I7216" s="2">
        <v>357</v>
      </c>
      <c r="J7216" s="3">
        <v>1121.8399999999999</v>
      </c>
      <c r="K7216" t="s">
        <v>9998</v>
      </c>
    </row>
    <row r="7217" spans="1:11">
      <c r="A7217" t="s">
        <v>9988</v>
      </c>
      <c r="B7217" t="s">
        <v>9989</v>
      </c>
      <c r="C7217" t="s">
        <v>10336</v>
      </c>
      <c r="D7217" t="s">
        <v>7106</v>
      </c>
      <c r="E7217" t="s">
        <v>9991</v>
      </c>
      <c r="F7217" t="s">
        <v>9991</v>
      </c>
      <c r="G7217" t="s">
        <v>9991</v>
      </c>
      <c r="H7217" s="2">
        <v>0</v>
      </c>
      <c r="I7217" s="2">
        <v>1</v>
      </c>
      <c r="J7217" s="3">
        <v>0</v>
      </c>
      <c r="K7217" t="s">
        <v>9992</v>
      </c>
    </row>
    <row r="7218" spans="1:11">
      <c r="A7218" t="s">
        <v>9988</v>
      </c>
      <c r="B7218" t="s">
        <v>9989</v>
      </c>
      <c r="C7218" t="s">
        <v>10336</v>
      </c>
      <c r="D7218" t="s">
        <v>7106</v>
      </c>
      <c r="E7218" t="s">
        <v>9991</v>
      </c>
      <c r="F7218" t="s">
        <v>9991</v>
      </c>
      <c r="G7218" t="s">
        <v>9991</v>
      </c>
      <c r="H7218" s="2">
        <v>1</v>
      </c>
      <c r="I7218" s="2">
        <v>1</v>
      </c>
      <c r="J7218" s="3">
        <v>5.4</v>
      </c>
      <c r="K7218" t="s">
        <v>9992</v>
      </c>
    </row>
    <row r="7219" spans="1:11">
      <c r="A7219" t="s">
        <v>9988</v>
      </c>
      <c r="B7219" t="s">
        <v>9989</v>
      </c>
      <c r="C7219" t="s">
        <v>10336</v>
      </c>
      <c r="D7219" t="s">
        <v>7106</v>
      </c>
      <c r="E7219" t="s">
        <v>9991</v>
      </c>
      <c r="F7219" t="s">
        <v>9991</v>
      </c>
      <c r="G7219" t="s">
        <v>9991</v>
      </c>
      <c r="H7219" s="2">
        <v>1</v>
      </c>
      <c r="I7219" s="2">
        <v>8</v>
      </c>
      <c r="J7219" s="3">
        <v>1</v>
      </c>
      <c r="K7219" t="s">
        <v>9992</v>
      </c>
    </row>
    <row r="7220" spans="1:11">
      <c r="A7220" t="s">
        <v>9988</v>
      </c>
      <c r="B7220" t="s">
        <v>9989</v>
      </c>
      <c r="C7220" t="s">
        <v>10336</v>
      </c>
      <c r="D7220" t="s">
        <v>7142</v>
      </c>
      <c r="E7220" t="s">
        <v>7142</v>
      </c>
      <c r="F7220" t="s">
        <v>9990</v>
      </c>
      <c r="G7220" t="s">
        <v>9990</v>
      </c>
      <c r="H7220" s="2">
        <v>5</v>
      </c>
      <c r="I7220" s="2">
        <v>30</v>
      </c>
      <c r="J7220" s="3">
        <v>10</v>
      </c>
      <c r="K7220" t="s">
        <v>9992</v>
      </c>
    </row>
    <row r="7221" spans="1:11">
      <c r="A7221" t="s">
        <v>9988</v>
      </c>
      <c r="B7221" t="s">
        <v>9989</v>
      </c>
      <c r="C7221" t="s">
        <v>10336</v>
      </c>
      <c r="D7221" t="s">
        <v>7142</v>
      </c>
      <c r="E7221" t="s">
        <v>7142</v>
      </c>
      <c r="F7221" t="s">
        <v>7141</v>
      </c>
      <c r="G7221" t="s">
        <v>7142</v>
      </c>
      <c r="H7221" s="2">
        <v>328</v>
      </c>
      <c r="I7221" s="2">
        <v>889</v>
      </c>
      <c r="J7221" s="3">
        <v>1843.63</v>
      </c>
      <c r="K7221" t="s">
        <v>9998</v>
      </c>
    </row>
    <row r="7222" spans="1:11">
      <c r="A7222" t="s">
        <v>9988</v>
      </c>
      <c r="B7222" t="s">
        <v>9989</v>
      </c>
      <c r="C7222" t="s">
        <v>10336</v>
      </c>
      <c r="D7222" t="s">
        <v>7142</v>
      </c>
      <c r="E7222" t="s">
        <v>7142</v>
      </c>
      <c r="F7222" t="s">
        <v>7145</v>
      </c>
      <c r="G7222" t="s">
        <v>7146</v>
      </c>
      <c r="H7222" s="2">
        <v>81</v>
      </c>
      <c r="I7222" s="2">
        <v>255</v>
      </c>
      <c r="J7222" s="3">
        <v>597.54999999999995</v>
      </c>
      <c r="K7222" t="s">
        <v>9998</v>
      </c>
    </row>
    <row r="7223" spans="1:11">
      <c r="A7223" t="s">
        <v>9988</v>
      </c>
      <c r="B7223" t="s">
        <v>9989</v>
      </c>
      <c r="C7223" t="s">
        <v>10336</v>
      </c>
      <c r="D7223" t="s">
        <v>7142</v>
      </c>
      <c r="E7223" t="s">
        <v>7142</v>
      </c>
      <c r="F7223" t="s">
        <v>7147</v>
      </c>
      <c r="G7223" t="s">
        <v>7148</v>
      </c>
      <c r="H7223" s="2">
        <v>865</v>
      </c>
      <c r="I7223" s="2">
        <v>3030</v>
      </c>
      <c r="J7223" s="3">
        <v>3102.81</v>
      </c>
      <c r="K7223" t="s">
        <v>9998</v>
      </c>
    </row>
    <row r="7224" spans="1:11">
      <c r="A7224" t="s">
        <v>9988</v>
      </c>
      <c r="B7224" t="s">
        <v>9989</v>
      </c>
      <c r="C7224" t="s">
        <v>10336</v>
      </c>
      <c r="D7224" t="s">
        <v>7142</v>
      </c>
      <c r="E7224" t="s">
        <v>7142</v>
      </c>
      <c r="F7224" t="s">
        <v>7153</v>
      </c>
      <c r="G7224" t="s">
        <v>7154</v>
      </c>
      <c r="H7224" s="2">
        <v>84</v>
      </c>
      <c r="I7224" s="2">
        <v>174</v>
      </c>
      <c r="J7224" s="3">
        <v>567.971</v>
      </c>
      <c r="K7224" t="s">
        <v>9998</v>
      </c>
    </row>
    <row r="7225" spans="1:11">
      <c r="A7225" t="s">
        <v>9988</v>
      </c>
      <c r="B7225" t="s">
        <v>9989</v>
      </c>
      <c r="C7225" t="s">
        <v>10336</v>
      </c>
      <c r="D7225" t="s">
        <v>7142</v>
      </c>
      <c r="E7225" t="s">
        <v>7156</v>
      </c>
      <c r="F7225" t="s">
        <v>9990</v>
      </c>
      <c r="G7225" t="s">
        <v>9990</v>
      </c>
      <c r="H7225" s="2">
        <v>6</v>
      </c>
      <c r="I7225" s="2">
        <v>13</v>
      </c>
      <c r="J7225" s="3">
        <v>40.380000000000003</v>
      </c>
      <c r="K7225" t="s">
        <v>9992</v>
      </c>
    </row>
    <row r="7226" spans="1:11">
      <c r="A7226" t="s">
        <v>9988</v>
      </c>
      <c r="B7226" t="s">
        <v>9989</v>
      </c>
      <c r="C7226" t="s">
        <v>10336</v>
      </c>
      <c r="D7226" t="s">
        <v>7142</v>
      </c>
      <c r="E7226" t="s">
        <v>7156</v>
      </c>
      <c r="F7226" t="s">
        <v>7155</v>
      </c>
      <c r="G7226" t="s">
        <v>7156</v>
      </c>
      <c r="H7226" s="2">
        <v>179</v>
      </c>
      <c r="I7226" s="2">
        <v>430</v>
      </c>
      <c r="J7226" s="3">
        <v>769.23</v>
      </c>
      <c r="K7226" t="s">
        <v>9998</v>
      </c>
    </row>
    <row r="7227" spans="1:11">
      <c r="A7227" t="s">
        <v>9988</v>
      </c>
      <c r="B7227" t="s">
        <v>9989</v>
      </c>
      <c r="C7227" t="s">
        <v>10336</v>
      </c>
      <c r="D7227" t="s">
        <v>7142</v>
      </c>
      <c r="E7227" t="s">
        <v>7156</v>
      </c>
      <c r="F7227" t="s">
        <v>7157</v>
      </c>
      <c r="G7227" t="s">
        <v>7158</v>
      </c>
      <c r="H7227" s="2">
        <v>247</v>
      </c>
      <c r="I7227" s="2">
        <v>787</v>
      </c>
      <c r="J7227" s="3">
        <v>886.94899999999996</v>
      </c>
      <c r="K7227" t="s">
        <v>9998</v>
      </c>
    </row>
    <row r="7228" spans="1:11">
      <c r="A7228" t="s">
        <v>9988</v>
      </c>
      <c r="B7228" t="s">
        <v>9989</v>
      </c>
      <c r="C7228" t="s">
        <v>10336</v>
      </c>
      <c r="D7228" t="s">
        <v>7142</v>
      </c>
      <c r="E7228" t="s">
        <v>7156</v>
      </c>
      <c r="F7228" t="s">
        <v>7159</v>
      </c>
      <c r="G7228" t="s">
        <v>7160</v>
      </c>
      <c r="H7228" s="2">
        <v>200</v>
      </c>
      <c r="I7228" s="2">
        <v>366</v>
      </c>
      <c r="J7228" s="3">
        <v>1165.58</v>
      </c>
      <c r="K7228" t="s">
        <v>9998</v>
      </c>
    </row>
    <row r="7229" spans="1:11">
      <c r="A7229" t="s">
        <v>9988</v>
      </c>
      <c r="B7229" t="s">
        <v>9989</v>
      </c>
      <c r="C7229" t="s">
        <v>10336</v>
      </c>
      <c r="D7229" t="s">
        <v>7142</v>
      </c>
      <c r="E7229" t="s">
        <v>7156</v>
      </c>
      <c r="F7229" t="s">
        <v>7161</v>
      </c>
      <c r="G7229" t="s">
        <v>7154</v>
      </c>
      <c r="H7229" s="2">
        <v>51</v>
      </c>
      <c r="I7229" s="2">
        <v>125</v>
      </c>
      <c r="J7229" s="3">
        <v>506.07</v>
      </c>
      <c r="K7229" t="s">
        <v>9998</v>
      </c>
    </row>
    <row r="7230" spans="1:11">
      <c r="A7230" t="s">
        <v>9988</v>
      </c>
      <c r="B7230" t="s">
        <v>9989</v>
      </c>
      <c r="C7230" t="s">
        <v>10336</v>
      </c>
      <c r="D7230" t="s">
        <v>7142</v>
      </c>
      <c r="E7230" t="s">
        <v>10350</v>
      </c>
      <c r="F7230" t="s">
        <v>7143</v>
      </c>
      <c r="G7230" t="s">
        <v>7144</v>
      </c>
      <c r="H7230" s="2">
        <v>147</v>
      </c>
      <c r="I7230" s="2">
        <v>387</v>
      </c>
      <c r="J7230" s="3">
        <v>795.60799999999995</v>
      </c>
      <c r="K7230" t="s">
        <v>9998</v>
      </c>
    </row>
    <row r="7231" spans="1:11">
      <c r="A7231" t="s">
        <v>9988</v>
      </c>
      <c r="B7231" t="s">
        <v>9989</v>
      </c>
      <c r="C7231" t="s">
        <v>10336</v>
      </c>
      <c r="D7231" t="s">
        <v>7142</v>
      </c>
      <c r="E7231" t="s">
        <v>10350</v>
      </c>
      <c r="F7231" t="s">
        <v>7151</v>
      </c>
      <c r="G7231" t="s">
        <v>7152</v>
      </c>
      <c r="H7231" s="2">
        <v>114</v>
      </c>
      <c r="I7231" s="2">
        <v>360</v>
      </c>
      <c r="J7231" s="3">
        <v>421.58699999999999</v>
      </c>
      <c r="K7231" t="s">
        <v>9998</v>
      </c>
    </row>
    <row r="7232" spans="1:11">
      <c r="A7232" t="s">
        <v>9988</v>
      </c>
      <c r="B7232" t="s">
        <v>9989</v>
      </c>
      <c r="C7232" t="s">
        <v>10336</v>
      </c>
      <c r="D7232" t="s">
        <v>7142</v>
      </c>
      <c r="E7232" t="s">
        <v>10350</v>
      </c>
      <c r="F7232" t="s">
        <v>7153</v>
      </c>
      <c r="G7232" t="s">
        <v>7154</v>
      </c>
      <c r="H7232" s="2">
        <v>43</v>
      </c>
      <c r="I7232" s="2">
        <v>58</v>
      </c>
      <c r="J7232" s="3">
        <v>141.69</v>
      </c>
      <c r="K7232" t="s">
        <v>9998</v>
      </c>
    </row>
    <row r="7233" spans="1:11">
      <c r="A7233" t="s">
        <v>9988</v>
      </c>
      <c r="B7233" t="s">
        <v>9989</v>
      </c>
      <c r="C7233" t="s">
        <v>10336</v>
      </c>
      <c r="D7233" t="s">
        <v>7142</v>
      </c>
      <c r="E7233" t="s">
        <v>10350</v>
      </c>
      <c r="F7233" t="s">
        <v>7164</v>
      </c>
      <c r="G7233" t="s">
        <v>7165</v>
      </c>
      <c r="H7233" s="2">
        <v>14</v>
      </c>
      <c r="I7233" s="2">
        <v>25</v>
      </c>
      <c r="J7233" s="3">
        <v>65.66</v>
      </c>
      <c r="K7233" t="s">
        <v>9998</v>
      </c>
    </row>
    <row r="7234" spans="1:11">
      <c r="A7234" t="s">
        <v>9988</v>
      </c>
      <c r="B7234" t="s">
        <v>9989</v>
      </c>
      <c r="C7234" t="s">
        <v>10336</v>
      </c>
      <c r="D7234" t="s">
        <v>7142</v>
      </c>
      <c r="E7234" t="s">
        <v>10350</v>
      </c>
      <c r="F7234" t="s">
        <v>7168</v>
      </c>
      <c r="G7234" t="s">
        <v>7169</v>
      </c>
      <c r="H7234" s="2">
        <v>40</v>
      </c>
      <c r="I7234" s="2">
        <v>65</v>
      </c>
      <c r="J7234" s="3">
        <v>286.2</v>
      </c>
      <c r="K7234" t="s">
        <v>9998</v>
      </c>
    </row>
    <row r="7235" spans="1:11">
      <c r="A7235" t="s">
        <v>9988</v>
      </c>
      <c r="B7235" t="s">
        <v>9989</v>
      </c>
      <c r="C7235" t="s">
        <v>10336</v>
      </c>
      <c r="D7235" t="s">
        <v>7142</v>
      </c>
      <c r="E7235" t="s">
        <v>10350</v>
      </c>
      <c r="F7235" t="s">
        <v>7170</v>
      </c>
      <c r="G7235" t="s">
        <v>7171</v>
      </c>
      <c r="H7235" s="2">
        <v>6</v>
      </c>
      <c r="I7235" s="2">
        <v>13</v>
      </c>
      <c r="J7235" s="3">
        <v>68.849999999999994</v>
      </c>
      <c r="K7235" t="s">
        <v>9998</v>
      </c>
    </row>
    <row r="7236" spans="1:11">
      <c r="A7236" t="s">
        <v>9988</v>
      </c>
      <c r="B7236" t="s">
        <v>9989</v>
      </c>
      <c r="C7236" t="s">
        <v>10336</v>
      </c>
      <c r="D7236" t="s">
        <v>7142</v>
      </c>
      <c r="E7236" t="s">
        <v>9991</v>
      </c>
      <c r="F7236" t="s">
        <v>9991</v>
      </c>
      <c r="G7236" t="s">
        <v>9991</v>
      </c>
      <c r="H7236" s="2">
        <v>0</v>
      </c>
      <c r="I7236" s="2">
        <v>1</v>
      </c>
      <c r="J7236" s="3">
        <v>0</v>
      </c>
      <c r="K7236" t="s">
        <v>9992</v>
      </c>
    </row>
    <row r="7237" spans="1:11">
      <c r="A7237" t="s">
        <v>9988</v>
      </c>
      <c r="B7237" t="s">
        <v>9989</v>
      </c>
      <c r="C7237" t="s">
        <v>10336</v>
      </c>
      <c r="D7237" t="s">
        <v>7142</v>
      </c>
      <c r="E7237" t="s">
        <v>9991</v>
      </c>
      <c r="F7237" t="s">
        <v>9991</v>
      </c>
      <c r="G7237" t="s">
        <v>9991</v>
      </c>
      <c r="H7237" s="2">
        <v>0</v>
      </c>
      <c r="I7237" s="2">
        <v>1</v>
      </c>
      <c r="J7237" s="3">
        <v>0</v>
      </c>
      <c r="K7237" t="s">
        <v>9992</v>
      </c>
    </row>
    <row r="7238" spans="1:11">
      <c r="A7238" t="s">
        <v>9988</v>
      </c>
      <c r="B7238" t="s">
        <v>9989</v>
      </c>
      <c r="C7238" t="s">
        <v>10336</v>
      </c>
      <c r="D7238" t="s">
        <v>7142</v>
      </c>
      <c r="E7238" t="s">
        <v>9991</v>
      </c>
      <c r="F7238" t="s">
        <v>9991</v>
      </c>
      <c r="G7238" t="s">
        <v>9991</v>
      </c>
      <c r="H7238" s="2">
        <v>0</v>
      </c>
      <c r="I7238" s="2">
        <v>1</v>
      </c>
      <c r="J7238" s="3">
        <v>0</v>
      </c>
      <c r="K7238" t="s">
        <v>9992</v>
      </c>
    </row>
    <row r="7239" spans="1:11">
      <c r="A7239" t="s">
        <v>9988</v>
      </c>
      <c r="B7239" t="s">
        <v>9989</v>
      </c>
      <c r="C7239" t="s">
        <v>10336</v>
      </c>
      <c r="D7239" t="s">
        <v>7142</v>
      </c>
      <c r="E7239" t="s">
        <v>9991</v>
      </c>
      <c r="F7239" t="s">
        <v>9991</v>
      </c>
      <c r="G7239" t="s">
        <v>9991</v>
      </c>
      <c r="H7239" s="2">
        <v>0</v>
      </c>
      <c r="I7239" s="2">
        <v>1</v>
      </c>
      <c r="J7239" s="3">
        <v>0</v>
      </c>
      <c r="K7239" t="s">
        <v>9992</v>
      </c>
    </row>
    <row r="7240" spans="1:11">
      <c r="A7240" t="s">
        <v>9988</v>
      </c>
      <c r="B7240" t="s">
        <v>9989</v>
      </c>
      <c r="C7240" t="s">
        <v>10336</v>
      </c>
      <c r="D7240" t="s">
        <v>7142</v>
      </c>
      <c r="E7240" t="s">
        <v>9991</v>
      </c>
      <c r="F7240" t="s">
        <v>9991</v>
      </c>
      <c r="G7240" t="s">
        <v>9991</v>
      </c>
      <c r="H7240" s="2">
        <v>0</v>
      </c>
      <c r="I7240" s="2">
        <v>2</v>
      </c>
      <c r="J7240" s="3">
        <v>0</v>
      </c>
      <c r="K7240" t="s">
        <v>9992</v>
      </c>
    </row>
    <row r="7241" spans="1:11">
      <c r="A7241" t="s">
        <v>9988</v>
      </c>
      <c r="B7241" t="s">
        <v>9989</v>
      </c>
      <c r="C7241" t="s">
        <v>10336</v>
      </c>
      <c r="D7241" t="s">
        <v>7142</v>
      </c>
      <c r="E7241" t="s">
        <v>9991</v>
      </c>
      <c r="F7241" t="s">
        <v>9991</v>
      </c>
      <c r="G7241" t="s">
        <v>9991</v>
      </c>
      <c r="H7241" s="2">
        <v>0</v>
      </c>
      <c r="I7241" s="2">
        <v>4</v>
      </c>
      <c r="J7241" s="3">
        <v>0</v>
      </c>
      <c r="K7241" t="s">
        <v>9992</v>
      </c>
    </row>
    <row r="7242" spans="1:11">
      <c r="A7242" t="s">
        <v>9988</v>
      </c>
      <c r="B7242" t="s">
        <v>9989</v>
      </c>
      <c r="C7242" t="s">
        <v>10336</v>
      </c>
      <c r="D7242" t="s">
        <v>7142</v>
      </c>
      <c r="E7242" t="s">
        <v>9991</v>
      </c>
      <c r="F7242" t="s">
        <v>9991</v>
      </c>
      <c r="G7242" t="s">
        <v>9991</v>
      </c>
      <c r="H7242" s="2">
        <v>1</v>
      </c>
      <c r="I7242" s="2">
        <v>1</v>
      </c>
      <c r="J7242" s="3">
        <v>1.6</v>
      </c>
      <c r="K7242" t="s">
        <v>9992</v>
      </c>
    </row>
    <row r="7243" spans="1:11">
      <c r="A7243" t="s">
        <v>9988</v>
      </c>
      <c r="B7243" t="s">
        <v>9989</v>
      </c>
      <c r="C7243" t="s">
        <v>10336</v>
      </c>
      <c r="D7243" t="s">
        <v>7142</v>
      </c>
      <c r="E7243" t="s">
        <v>9991</v>
      </c>
      <c r="F7243" t="s">
        <v>9991</v>
      </c>
      <c r="G7243" t="s">
        <v>9991</v>
      </c>
      <c r="H7243" s="2">
        <v>1</v>
      </c>
      <c r="I7243" s="2">
        <v>6</v>
      </c>
      <c r="J7243" s="3">
        <v>11</v>
      </c>
      <c r="K7243" t="s">
        <v>9992</v>
      </c>
    </row>
    <row r="7244" spans="1:11">
      <c r="A7244" t="s">
        <v>9988</v>
      </c>
      <c r="B7244" t="s">
        <v>9989</v>
      </c>
      <c r="C7244" t="s">
        <v>10336</v>
      </c>
      <c r="D7244" t="s">
        <v>7142</v>
      </c>
      <c r="E7244" t="s">
        <v>9991</v>
      </c>
      <c r="F7244" t="s">
        <v>9991</v>
      </c>
      <c r="G7244" t="s">
        <v>9991</v>
      </c>
      <c r="H7244" s="2">
        <v>3</v>
      </c>
      <c r="I7244" s="2">
        <v>9</v>
      </c>
      <c r="J7244" s="3">
        <v>69.5</v>
      </c>
      <c r="K7244" t="s">
        <v>9992</v>
      </c>
    </row>
    <row r="7245" spans="1:11">
      <c r="A7245" t="s">
        <v>9988</v>
      </c>
      <c r="B7245" t="s">
        <v>9989</v>
      </c>
      <c r="C7245" t="s">
        <v>10336</v>
      </c>
      <c r="D7245" t="s">
        <v>7142</v>
      </c>
      <c r="E7245" t="s">
        <v>9991</v>
      </c>
      <c r="F7245" t="s">
        <v>9991</v>
      </c>
      <c r="G7245" t="s">
        <v>9991</v>
      </c>
      <c r="H7245" s="2">
        <v>3</v>
      </c>
      <c r="I7245" s="2">
        <v>14</v>
      </c>
      <c r="J7245" s="3">
        <v>18</v>
      </c>
      <c r="K7245" t="s">
        <v>9992</v>
      </c>
    </row>
    <row r="7246" spans="1:11">
      <c r="A7246" t="s">
        <v>9988</v>
      </c>
      <c r="B7246" t="s">
        <v>9989</v>
      </c>
      <c r="C7246" t="s">
        <v>10336</v>
      </c>
      <c r="D7246" t="s">
        <v>7142</v>
      </c>
      <c r="E7246" t="s">
        <v>9991</v>
      </c>
      <c r="F7246" t="s">
        <v>9991</v>
      </c>
      <c r="G7246" t="s">
        <v>9991</v>
      </c>
      <c r="H7246" s="2">
        <v>3</v>
      </c>
      <c r="I7246" s="2">
        <v>26</v>
      </c>
      <c r="J7246" s="3">
        <v>14</v>
      </c>
      <c r="K7246" t="s">
        <v>9992</v>
      </c>
    </row>
    <row r="7247" spans="1:11">
      <c r="A7247" t="s">
        <v>9988</v>
      </c>
      <c r="B7247" t="s">
        <v>9989</v>
      </c>
      <c r="C7247" t="s">
        <v>10336</v>
      </c>
      <c r="D7247" t="s">
        <v>7142</v>
      </c>
      <c r="E7247" t="s">
        <v>10351</v>
      </c>
      <c r="F7247" t="s">
        <v>7172</v>
      </c>
      <c r="G7247" t="s">
        <v>7173</v>
      </c>
      <c r="H7247" s="2">
        <v>203</v>
      </c>
      <c r="I7247" s="2">
        <v>443</v>
      </c>
      <c r="J7247" s="3">
        <v>1242.26</v>
      </c>
      <c r="K7247" t="s">
        <v>9998</v>
      </c>
    </row>
    <row r="7248" spans="1:11">
      <c r="A7248" t="s">
        <v>9988</v>
      </c>
      <c r="B7248" t="s">
        <v>9989</v>
      </c>
      <c r="C7248" t="s">
        <v>10336</v>
      </c>
      <c r="D7248" t="s">
        <v>7142</v>
      </c>
      <c r="E7248" t="s">
        <v>10351</v>
      </c>
      <c r="F7248" t="s">
        <v>7174</v>
      </c>
      <c r="G7248" t="s">
        <v>7175</v>
      </c>
      <c r="H7248" s="2">
        <v>217</v>
      </c>
      <c r="I7248" s="2">
        <v>467</v>
      </c>
      <c r="J7248" s="3">
        <v>1210.06</v>
      </c>
      <c r="K7248" t="s">
        <v>9998</v>
      </c>
    </row>
    <row r="7249" spans="1:11">
      <c r="A7249" t="s">
        <v>9988</v>
      </c>
      <c r="B7249" t="s">
        <v>9989</v>
      </c>
      <c r="C7249" t="s">
        <v>10336</v>
      </c>
      <c r="D7249" t="s">
        <v>7142</v>
      </c>
      <c r="E7249" t="s">
        <v>10351</v>
      </c>
      <c r="F7249" t="s">
        <v>7176</v>
      </c>
      <c r="G7249" t="s">
        <v>7177</v>
      </c>
      <c r="H7249" s="2">
        <v>232</v>
      </c>
      <c r="I7249" s="2">
        <v>660</v>
      </c>
      <c r="J7249" s="3">
        <v>1703.89</v>
      </c>
      <c r="K7249" t="s">
        <v>9998</v>
      </c>
    </row>
    <row r="7250" spans="1:11">
      <c r="A7250" t="s">
        <v>9988</v>
      </c>
      <c r="B7250" t="s">
        <v>9989</v>
      </c>
      <c r="C7250" t="s">
        <v>10336</v>
      </c>
      <c r="D7250" t="s">
        <v>7142</v>
      </c>
      <c r="E7250" t="s">
        <v>10351</v>
      </c>
      <c r="F7250" t="s">
        <v>7178</v>
      </c>
      <c r="G7250" t="s">
        <v>7179</v>
      </c>
      <c r="H7250" s="2">
        <v>130</v>
      </c>
      <c r="I7250" s="2">
        <v>285</v>
      </c>
      <c r="J7250" s="3">
        <v>784.36300000000006</v>
      </c>
      <c r="K7250" t="s">
        <v>9998</v>
      </c>
    </row>
    <row r="7251" spans="1:11">
      <c r="A7251" t="s">
        <v>9988</v>
      </c>
      <c r="B7251" t="s">
        <v>9989</v>
      </c>
      <c r="C7251" t="s">
        <v>10336</v>
      </c>
      <c r="D7251" t="s">
        <v>7142</v>
      </c>
      <c r="E7251" t="s">
        <v>10351</v>
      </c>
      <c r="F7251" t="s">
        <v>7180</v>
      </c>
      <c r="G7251" t="s">
        <v>7181</v>
      </c>
      <c r="H7251" s="2">
        <v>599</v>
      </c>
      <c r="I7251" s="2">
        <v>1867</v>
      </c>
      <c r="J7251" s="3">
        <v>2298.4</v>
      </c>
      <c r="K7251" t="s">
        <v>9998</v>
      </c>
    </row>
    <row r="7252" spans="1:11">
      <c r="A7252" t="s">
        <v>9988</v>
      </c>
      <c r="B7252" t="s">
        <v>9989</v>
      </c>
      <c r="C7252" t="s">
        <v>10336</v>
      </c>
      <c r="D7252" t="s">
        <v>7142</v>
      </c>
      <c r="E7252" t="s">
        <v>10351</v>
      </c>
      <c r="F7252" t="s">
        <v>7182</v>
      </c>
      <c r="G7252" t="s">
        <v>7183</v>
      </c>
      <c r="H7252" s="2">
        <v>281</v>
      </c>
      <c r="I7252" s="2">
        <v>819</v>
      </c>
      <c r="J7252" s="3">
        <v>1120.69</v>
      </c>
      <c r="K7252" t="s">
        <v>9998</v>
      </c>
    </row>
    <row r="7253" spans="1:11">
      <c r="A7253" t="s">
        <v>9988</v>
      </c>
      <c r="B7253" t="s">
        <v>9989</v>
      </c>
      <c r="C7253" t="s">
        <v>10336</v>
      </c>
      <c r="D7253" t="s">
        <v>7142</v>
      </c>
      <c r="E7253" t="s">
        <v>10351</v>
      </c>
      <c r="F7253" t="s">
        <v>7184</v>
      </c>
      <c r="G7253" t="s">
        <v>7185</v>
      </c>
      <c r="H7253" s="2">
        <v>11</v>
      </c>
      <c r="I7253" s="2">
        <v>25</v>
      </c>
      <c r="J7253" s="3">
        <v>201.1</v>
      </c>
      <c r="K7253" t="s">
        <v>9998</v>
      </c>
    </row>
    <row r="7254" spans="1:11">
      <c r="A7254" t="s">
        <v>9988</v>
      </c>
      <c r="B7254" t="s">
        <v>9989</v>
      </c>
      <c r="C7254" t="s">
        <v>10336</v>
      </c>
      <c r="D7254" t="s">
        <v>7142</v>
      </c>
      <c r="E7254" t="s">
        <v>10352</v>
      </c>
      <c r="F7254" t="s">
        <v>7149</v>
      </c>
      <c r="G7254" t="s">
        <v>7150</v>
      </c>
      <c r="H7254" s="2">
        <v>28</v>
      </c>
      <c r="I7254" s="2">
        <v>48</v>
      </c>
      <c r="J7254" s="3">
        <v>265.74400000000003</v>
      </c>
      <c r="K7254" t="s">
        <v>9998</v>
      </c>
    </row>
    <row r="7255" spans="1:11">
      <c r="A7255" t="s">
        <v>9988</v>
      </c>
      <c r="B7255" t="s">
        <v>9989</v>
      </c>
      <c r="C7255" t="s">
        <v>10336</v>
      </c>
      <c r="D7255" t="s">
        <v>7142</v>
      </c>
      <c r="E7255" t="s">
        <v>7163</v>
      </c>
      <c r="F7255" t="s">
        <v>7162</v>
      </c>
      <c r="G7255" t="s">
        <v>7163</v>
      </c>
      <c r="H7255" s="2">
        <v>341</v>
      </c>
      <c r="I7255" s="2">
        <v>1008</v>
      </c>
      <c r="J7255" s="3">
        <v>1614.41</v>
      </c>
      <c r="K7255" t="s">
        <v>9998</v>
      </c>
    </row>
    <row r="7256" spans="1:11">
      <c r="A7256" t="s">
        <v>9988</v>
      </c>
      <c r="B7256" t="s">
        <v>9989</v>
      </c>
      <c r="C7256" t="s">
        <v>10336</v>
      </c>
      <c r="D7256" t="s">
        <v>7142</v>
      </c>
      <c r="E7256" t="s">
        <v>7163</v>
      </c>
      <c r="F7256" t="s">
        <v>7166</v>
      </c>
      <c r="G7256" t="s">
        <v>7167</v>
      </c>
      <c r="H7256" s="2">
        <v>77</v>
      </c>
      <c r="I7256" s="2">
        <v>245</v>
      </c>
      <c r="J7256" s="3">
        <v>272.49400000000003</v>
      </c>
      <c r="K7256" t="s">
        <v>9998</v>
      </c>
    </row>
    <row r="7257" spans="1:11">
      <c r="A7257" t="s">
        <v>9988</v>
      </c>
      <c r="B7257" t="s">
        <v>9989</v>
      </c>
      <c r="C7257" t="s">
        <v>10336</v>
      </c>
      <c r="D7257" t="s">
        <v>7142</v>
      </c>
      <c r="E7257" t="s">
        <v>7163</v>
      </c>
      <c r="F7257" t="s">
        <v>7170</v>
      </c>
      <c r="G7257" t="s">
        <v>7171</v>
      </c>
      <c r="H7257" s="2">
        <v>45</v>
      </c>
      <c r="I7257" s="2">
        <v>115</v>
      </c>
      <c r="J7257" s="3">
        <v>425.38499999999999</v>
      </c>
      <c r="K7257" t="s">
        <v>9998</v>
      </c>
    </row>
    <row r="7258" spans="1:11">
      <c r="A7258" t="s">
        <v>9988</v>
      </c>
      <c r="B7258" t="s">
        <v>9989</v>
      </c>
      <c r="C7258" t="s">
        <v>10336</v>
      </c>
      <c r="D7258" t="s">
        <v>7187</v>
      </c>
      <c r="E7258" t="s">
        <v>7267</v>
      </c>
      <c r="F7258" t="s">
        <v>7266</v>
      </c>
      <c r="G7258" t="s">
        <v>7267</v>
      </c>
      <c r="H7258" s="2">
        <v>458</v>
      </c>
      <c r="I7258" s="2">
        <v>906</v>
      </c>
      <c r="J7258" s="3">
        <v>1682.14</v>
      </c>
      <c r="K7258" t="s">
        <v>9998</v>
      </c>
    </row>
    <row r="7259" spans="1:11">
      <c r="A7259" t="s">
        <v>9988</v>
      </c>
      <c r="B7259" t="s">
        <v>9989</v>
      </c>
      <c r="C7259" t="s">
        <v>10336</v>
      </c>
      <c r="D7259" t="s">
        <v>7187</v>
      </c>
      <c r="E7259" t="s">
        <v>7267</v>
      </c>
      <c r="F7259" t="s">
        <v>7268</v>
      </c>
      <c r="G7259" t="s">
        <v>7269</v>
      </c>
      <c r="H7259" s="2">
        <v>82</v>
      </c>
      <c r="I7259" s="2">
        <v>214</v>
      </c>
      <c r="J7259" s="3">
        <v>578.09699999999998</v>
      </c>
      <c r="K7259" t="s">
        <v>9998</v>
      </c>
    </row>
    <row r="7260" spans="1:11">
      <c r="A7260" t="s">
        <v>9988</v>
      </c>
      <c r="B7260" t="s">
        <v>9989</v>
      </c>
      <c r="C7260" t="s">
        <v>10336</v>
      </c>
      <c r="D7260" t="s">
        <v>7187</v>
      </c>
      <c r="E7260" t="s">
        <v>7187</v>
      </c>
      <c r="F7260" t="s">
        <v>9990</v>
      </c>
      <c r="G7260" t="s">
        <v>9990</v>
      </c>
      <c r="H7260" s="2">
        <v>16</v>
      </c>
      <c r="I7260" s="2">
        <v>142</v>
      </c>
      <c r="J7260" s="3">
        <v>35.475000000000001</v>
      </c>
      <c r="K7260" t="s">
        <v>9992</v>
      </c>
    </row>
    <row r="7261" spans="1:11">
      <c r="A7261" t="s">
        <v>9988</v>
      </c>
      <c r="B7261" t="s">
        <v>9989</v>
      </c>
      <c r="C7261" t="s">
        <v>10336</v>
      </c>
      <c r="D7261" t="s">
        <v>7187</v>
      </c>
      <c r="E7261" t="s">
        <v>7187</v>
      </c>
      <c r="F7261" t="s">
        <v>7186</v>
      </c>
      <c r="G7261" t="s">
        <v>5813</v>
      </c>
      <c r="H7261" s="2">
        <v>78</v>
      </c>
      <c r="I7261" s="2">
        <v>573</v>
      </c>
      <c r="J7261" s="3">
        <v>601.41</v>
      </c>
      <c r="K7261" t="s">
        <v>9998</v>
      </c>
    </row>
    <row r="7262" spans="1:11">
      <c r="A7262" t="s">
        <v>9988</v>
      </c>
      <c r="B7262" t="s">
        <v>9989</v>
      </c>
      <c r="C7262" t="s">
        <v>10336</v>
      </c>
      <c r="D7262" t="s">
        <v>7187</v>
      </c>
      <c r="E7262" t="s">
        <v>7187</v>
      </c>
      <c r="F7262" t="s">
        <v>7188</v>
      </c>
      <c r="G7262" t="s">
        <v>7189</v>
      </c>
      <c r="H7262" s="2">
        <v>12</v>
      </c>
      <c r="I7262" s="2">
        <v>810</v>
      </c>
      <c r="J7262" s="3">
        <v>132.30000000000001</v>
      </c>
      <c r="K7262" t="s">
        <v>9998</v>
      </c>
    </row>
    <row r="7263" spans="1:11">
      <c r="A7263" t="s">
        <v>9988</v>
      </c>
      <c r="B7263" t="s">
        <v>9989</v>
      </c>
      <c r="C7263" t="s">
        <v>10336</v>
      </c>
      <c r="D7263" t="s">
        <v>7187</v>
      </c>
      <c r="E7263" t="s">
        <v>7187</v>
      </c>
      <c r="F7263" t="s">
        <v>7190</v>
      </c>
      <c r="G7263" t="s">
        <v>7191</v>
      </c>
      <c r="H7263" s="2">
        <v>39</v>
      </c>
      <c r="I7263" s="2">
        <v>671</v>
      </c>
      <c r="J7263" s="3">
        <v>217.9</v>
      </c>
      <c r="K7263" t="s">
        <v>9998</v>
      </c>
    </row>
    <row r="7264" spans="1:11">
      <c r="A7264" t="s">
        <v>9988</v>
      </c>
      <c r="B7264" t="s">
        <v>9989</v>
      </c>
      <c r="C7264" t="s">
        <v>10336</v>
      </c>
      <c r="D7264" t="s">
        <v>7187</v>
      </c>
      <c r="E7264" t="s">
        <v>7187</v>
      </c>
      <c r="F7264" t="s">
        <v>7192</v>
      </c>
      <c r="G7264" t="s">
        <v>7193</v>
      </c>
      <c r="H7264" s="2">
        <v>74</v>
      </c>
      <c r="I7264" s="2">
        <v>255</v>
      </c>
      <c r="J7264" s="3">
        <v>370.47899999999998</v>
      </c>
      <c r="K7264" t="s">
        <v>9998</v>
      </c>
    </row>
    <row r="7265" spans="1:11">
      <c r="A7265" t="s">
        <v>9988</v>
      </c>
      <c r="B7265" t="s">
        <v>9989</v>
      </c>
      <c r="C7265" t="s">
        <v>10336</v>
      </c>
      <c r="D7265" t="s">
        <v>7187</v>
      </c>
      <c r="E7265" t="s">
        <v>7187</v>
      </c>
      <c r="F7265" t="s">
        <v>7194</v>
      </c>
      <c r="G7265" t="s">
        <v>339</v>
      </c>
      <c r="H7265" s="2">
        <v>166</v>
      </c>
      <c r="I7265" s="2">
        <v>845</v>
      </c>
      <c r="J7265" s="3">
        <v>635.495</v>
      </c>
      <c r="K7265" t="s">
        <v>9998</v>
      </c>
    </row>
    <row r="7266" spans="1:11">
      <c r="A7266" t="s">
        <v>9988</v>
      </c>
      <c r="B7266" t="s">
        <v>9989</v>
      </c>
      <c r="C7266" t="s">
        <v>10336</v>
      </c>
      <c r="D7266" t="s">
        <v>7187</v>
      </c>
      <c r="E7266" t="s">
        <v>7187</v>
      </c>
      <c r="F7266" t="s">
        <v>7195</v>
      </c>
      <c r="G7266" t="s">
        <v>7196</v>
      </c>
      <c r="H7266" s="2">
        <v>147</v>
      </c>
      <c r="I7266" s="2">
        <v>535</v>
      </c>
      <c r="J7266" s="3">
        <v>484.28899999999999</v>
      </c>
      <c r="K7266" t="s">
        <v>9998</v>
      </c>
    </row>
    <row r="7267" spans="1:11">
      <c r="A7267" t="s">
        <v>9988</v>
      </c>
      <c r="B7267" t="s">
        <v>9989</v>
      </c>
      <c r="C7267" t="s">
        <v>10336</v>
      </c>
      <c r="D7267" t="s">
        <v>7187</v>
      </c>
      <c r="E7267" t="s">
        <v>7187</v>
      </c>
      <c r="F7267" t="s">
        <v>7197</v>
      </c>
      <c r="G7267" t="s">
        <v>7198</v>
      </c>
      <c r="H7267" s="2">
        <v>106</v>
      </c>
      <c r="I7267" s="2">
        <v>405</v>
      </c>
      <c r="J7267" s="3">
        <v>296.83</v>
      </c>
      <c r="K7267" t="s">
        <v>9998</v>
      </c>
    </row>
    <row r="7268" spans="1:11">
      <c r="A7268" t="s">
        <v>9988</v>
      </c>
      <c r="B7268" t="s">
        <v>9989</v>
      </c>
      <c r="C7268" t="s">
        <v>10336</v>
      </c>
      <c r="D7268" t="s">
        <v>7187</v>
      </c>
      <c r="E7268" t="s">
        <v>7187</v>
      </c>
      <c r="F7268" t="s">
        <v>7199</v>
      </c>
      <c r="G7268" t="s">
        <v>7200</v>
      </c>
      <c r="H7268" s="2">
        <v>204</v>
      </c>
      <c r="I7268" s="2">
        <v>555</v>
      </c>
      <c r="J7268" s="3">
        <v>808.73500000000001</v>
      </c>
      <c r="K7268" t="s">
        <v>9998</v>
      </c>
    </row>
    <row r="7269" spans="1:11">
      <c r="A7269" t="s">
        <v>9988</v>
      </c>
      <c r="B7269" t="s">
        <v>9989</v>
      </c>
      <c r="C7269" t="s">
        <v>10336</v>
      </c>
      <c r="D7269" t="s">
        <v>7187</v>
      </c>
      <c r="E7269" t="s">
        <v>7187</v>
      </c>
      <c r="F7269" t="s">
        <v>7201</v>
      </c>
      <c r="G7269" t="s">
        <v>7202</v>
      </c>
      <c r="H7269" s="2">
        <v>142</v>
      </c>
      <c r="I7269" s="2">
        <v>462</v>
      </c>
      <c r="J7269" s="3">
        <v>497.89</v>
      </c>
      <c r="K7269" t="s">
        <v>9998</v>
      </c>
    </row>
    <row r="7270" spans="1:11">
      <c r="A7270" t="s">
        <v>9988</v>
      </c>
      <c r="B7270" t="s">
        <v>9989</v>
      </c>
      <c r="C7270" t="s">
        <v>10336</v>
      </c>
      <c r="D7270" t="s">
        <v>7187</v>
      </c>
      <c r="E7270" t="s">
        <v>7187</v>
      </c>
      <c r="F7270" t="s">
        <v>7203</v>
      </c>
      <c r="G7270" t="s">
        <v>7204</v>
      </c>
      <c r="H7270" s="2">
        <v>134</v>
      </c>
      <c r="I7270" s="2">
        <v>440</v>
      </c>
      <c r="J7270" s="3">
        <v>436.76</v>
      </c>
      <c r="K7270" t="s">
        <v>9998</v>
      </c>
    </row>
    <row r="7271" spans="1:11">
      <c r="A7271" t="s">
        <v>9988</v>
      </c>
      <c r="B7271" t="s">
        <v>9989</v>
      </c>
      <c r="C7271" t="s">
        <v>10336</v>
      </c>
      <c r="D7271" t="s">
        <v>7187</v>
      </c>
      <c r="E7271" t="s">
        <v>7187</v>
      </c>
      <c r="F7271" t="s">
        <v>7205</v>
      </c>
      <c r="G7271" t="s">
        <v>7206</v>
      </c>
      <c r="H7271" s="2">
        <v>13</v>
      </c>
      <c r="I7271" s="2">
        <v>85</v>
      </c>
      <c r="J7271" s="3">
        <v>76.415000000000006</v>
      </c>
      <c r="K7271" t="s">
        <v>9998</v>
      </c>
    </row>
    <row r="7272" spans="1:11">
      <c r="A7272" t="s">
        <v>9988</v>
      </c>
      <c r="B7272" t="s">
        <v>9989</v>
      </c>
      <c r="C7272" t="s">
        <v>10336</v>
      </c>
      <c r="D7272" t="s">
        <v>7187</v>
      </c>
      <c r="E7272" t="s">
        <v>7187</v>
      </c>
      <c r="F7272" t="s">
        <v>7207</v>
      </c>
      <c r="G7272" t="s">
        <v>7208</v>
      </c>
      <c r="H7272" s="2">
        <v>183</v>
      </c>
      <c r="I7272" s="2">
        <v>415</v>
      </c>
      <c r="J7272" s="3">
        <v>558.4</v>
      </c>
      <c r="K7272" t="s">
        <v>9998</v>
      </c>
    </row>
    <row r="7273" spans="1:11">
      <c r="A7273" t="s">
        <v>9988</v>
      </c>
      <c r="B7273" t="s">
        <v>9989</v>
      </c>
      <c r="C7273" t="s">
        <v>10336</v>
      </c>
      <c r="D7273" t="s">
        <v>7187</v>
      </c>
      <c r="E7273" t="s">
        <v>7187</v>
      </c>
      <c r="F7273" t="s">
        <v>7209</v>
      </c>
      <c r="G7273" t="s">
        <v>7210</v>
      </c>
      <c r="H7273" s="2">
        <v>179</v>
      </c>
      <c r="I7273" s="2">
        <v>479</v>
      </c>
      <c r="J7273" s="3">
        <v>584.75199999999995</v>
      </c>
      <c r="K7273" t="s">
        <v>9998</v>
      </c>
    </row>
    <row r="7274" spans="1:11">
      <c r="A7274" t="s">
        <v>9988</v>
      </c>
      <c r="B7274" t="s">
        <v>9989</v>
      </c>
      <c r="C7274" t="s">
        <v>10336</v>
      </c>
      <c r="D7274" t="s">
        <v>7187</v>
      </c>
      <c r="E7274" t="s">
        <v>7187</v>
      </c>
      <c r="F7274" t="s">
        <v>7211</v>
      </c>
      <c r="G7274" t="s">
        <v>7212</v>
      </c>
      <c r="H7274" s="2">
        <v>227</v>
      </c>
      <c r="I7274" s="2">
        <v>836</v>
      </c>
      <c r="J7274" s="3">
        <v>755.31799999999998</v>
      </c>
      <c r="K7274" t="s">
        <v>9998</v>
      </c>
    </row>
    <row r="7275" spans="1:11">
      <c r="A7275" t="s">
        <v>9988</v>
      </c>
      <c r="B7275" t="s">
        <v>9989</v>
      </c>
      <c r="C7275" t="s">
        <v>10336</v>
      </c>
      <c r="D7275" t="s">
        <v>7187</v>
      </c>
      <c r="E7275" t="s">
        <v>7187</v>
      </c>
      <c r="F7275" t="s">
        <v>7213</v>
      </c>
      <c r="G7275" t="s">
        <v>7214</v>
      </c>
      <c r="H7275" s="2">
        <v>209</v>
      </c>
      <c r="I7275" s="2">
        <v>715</v>
      </c>
      <c r="J7275" s="3">
        <v>568.77499999999998</v>
      </c>
      <c r="K7275" t="s">
        <v>9998</v>
      </c>
    </row>
    <row r="7276" spans="1:11">
      <c r="A7276" t="s">
        <v>9988</v>
      </c>
      <c r="B7276" t="s">
        <v>9989</v>
      </c>
      <c r="C7276" t="s">
        <v>10336</v>
      </c>
      <c r="D7276" t="s">
        <v>7187</v>
      </c>
      <c r="E7276" t="s">
        <v>7187</v>
      </c>
      <c r="F7276" t="s">
        <v>7215</v>
      </c>
      <c r="G7276" t="s">
        <v>7216</v>
      </c>
      <c r="H7276" s="2">
        <v>228</v>
      </c>
      <c r="I7276" s="2">
        <v>1045</v>
      </c>
      <c r="J7276" s="3">
        <v>1028.44</v>
      </c>
      <c r="K7276" t="s">
        <v>9998</v>
      </c>
    </row>
    <row r="7277" spans="1:11">
      <c r="A7277" t="s">
        <v>9988</v>
      </c>
      <c r="B7277" t="s">
        <v>9989</v>
      </c>
      <c r="C7277" t="s">
        <v>10336</v>
      </c>
      <c r="D7277" t="s">
        <v>7187</v>
      </c>
      <c r="E7277" t="s">
        <v>7187</v>
      </c>
      <c r="F7277" t="s">
        <v>7217</v>
      </c>
      <c r="G7277" t="s">
        <v>7218</v>
      </c>
      <c r="H7277" s="2">
        <v>336</v>
      </c>
      <c r="I7277" s="2">
        <v>1186</v>
      </c>
      <c r="J7277" s="3">
        <v>1081.3399999999999</v>
      </c>
      <c r="K7277" t="s">
        <v>9998</v>
      </c>
    </row>
    <row r="7278" spans="1:11">
      <c r="A7278" t="s">
        <v>9988</v>
      </c>
      <c r="B7278" t="s">
        <v>9989</v>
      </c>
      <c r="C7278" t="s">
        <v>10336</v>
      </c>
      <c r="D7278" t="s">
        <v>7187</v>
      </c>
      <c r="E7278" t="s">
        <v>7187</v>
      </c>
      <c r="F7278" t="s">
        <v>7219</v>
      </c>
      <c r="G7278" t="s">
        <v>7220</v>
      </c>
      <c r="H7278" s="2">
        <v>109</v>
      </c>
      <c r="I7278" s="2">
        <v>201</v>
      </c>
      <c r="J7278" s="3">
        <v>298.75</v>
      </c>
      <c r="K7278" t="s">
        <v>9998</v>
      </c>
    </row>
    <row r="7279" spans="1:11">
      <c r="A7279" t="s">
        <v>9988</v>
      </c>
      <c r="B7279" t="s">
        <v>9989</v>
      </c>
      <c r="C7279" t="s">
        <v>10336</v>
      </c>
      <c r="D7279" t="s">
        <v>7187</v>
      </c>
      <c r="E7279" t="s">
        <v>7187</v>
      </c>
      <c r="F7279" t="s">
        <v>7221</v>
      </c>
      <c r="G7279" t="s">
        <v>7222</v>
      </c>
      <c r="H7279" s="2">
        <v>295</v>
      </c>
      <c r="I7279" s="2">
        <v>542</v>
      </c>
      <c r="J7279" s="3">
        <v>768.18399999999997</v>
      </c>
      <c r="K7279" t="s">
        <v>9998</v>
      </c>
    </row>
    <row r="7280" spans="1:11">
      <c r="A7280" t="s">
        <v>9988</v>
      </c>
      <c r="B7280" t="s">
        <v>9989</v>
      </c>
      <c r="C7280" t="s">
        <v>10336</v>
      </c>
      <c r="D7280" t="s">
        <v>7187</v>
      </c>
      <c r="E7280" t="s">
        <v>7187</v>
      </c>
      <c r="F7280" t="s">
        <v>7223</v>
      </c>
      <c r="G7280" t="s">
        <v>7224</v>
      </c>
      <c r="H7280" s="2">
        <v>263</v>
      </c>
      <c r="I7280" s="2">
        <v>835</v>
      </c>
      <c r="J7280" s="3">
        <v>650.99900000000002</v>
      </c>
      <c r="K7280" t="s">
        <v>9998</v>
      </c>
    </row>
    <row r="7281" spans="1:11">
      <c r="A7281" t="s">
        <v>9988</v>
      </c>
      <c r="B7281" t="s">
        <v>9989</v>
      </c>
      <c r="C7281" t="s">
        <v>10336</v>
      </c>
      <c r="D7281" t="s">
        <v>7187</v>
      </c>
      <c r="E7281" t="s">
        <v>7187</v>
      </c>
      <c r="F7281" t="s">
        <v>7225</v>
      </c>
      <c r="G7281" t="s">
        <v>7226</v>
      </c>
      <c r="H7281" s="2">
        <v>268</v>
      </c>
      <c r="I7281" s="2">
        <v>373</v>
      </c>
      <c r="J7281" s="3">
        <v>575.96500000000003</v>
      </c>
      <c r="K7281" t="s">
        <v>9998</v>
      </c>
    </row>
    <row r="7282" spans="1:11">
      <c r="A7282" t="s">
        <v>9988</v>
      </c>
      <c r="B7282" t="s">
        <v>9989</v>
      </c>
      <c r="C7282" t="s">
        <v>10336</v>
      </c>
      <c r="D7282" t="s">
        <v>7187</v>
      </c>
      <c r="E7282" t="s">
        <v>7187</v>
      </c>
      <c r="F7282" t="s">
        <v>7227</v>
      </c>
      <c r="G7282" t="s">
        <v>7228</v>
      </c>
      <c r="H7282" s="2">
        <v>249</v>
      </c>
      <c r="I7282" s="2">
        <v>837</v>
      </c>
      <c r="J7282" s="3">
        <v>1070.83</v>
      </c>
      <c r="K7282" t="s">
        <v>9998</v>
      </c>
    </row>
    <row r="7283" spans="1:11">
      <c r="A7283" t="s">
        <v>9988</v>
      </c>
      <c r="B7283" t="s">
        <v>9989</v>
      </c>
      <c r="C7283" t="s">
        <v>10336</v>
      </c>
      <c r="D7283" t="s">
        <v>7187</v>
      </c>
      <c r="E7283" t="s">
        <v>7187</v>
      </c>
      <c r="F7283" t="s">
        <v>7229</v>
      </c>
      <c r="G7283" t="s">
        <v>7230</v>
      </c>
      <c r="H7283" s="2">
        <v>11</v>
      </c>
      <c r="I7283" s="2">
        <v>95</v>
      </c>
      <c r="J7283" s="3">
        <v>88</v>
      </c>
      <c r="K7283" t="s">
        <v>9998</v>
      </c>
    </row>
    <row r="7284" spans="1:11">
      <c r="A7284" t="s">
        <v>9988</v>
      </c>
      <c r="B7284" t="s">
        <v>9989</v>
      </c>
      <c r="C7284" t="s">
        <v>10336</v>
      </c>
      <c r="D7284" t="s">
        <v>7187</v>
      </c>
      <c r="E7284" t="s">
        <v>7187</v>
      </c>
      <c r="F7284" t="s">
        <v>7231</v>
      </c>
      <c r="G7284" t="s">
        <v>7232</v>
      </c>
      <c r="H7284" s="2">
        <v>16</v>
      </c>
      <c r="I7284" s="2">
        <v>118</v>
      </c>
      <c r="J7284" s="3">
        <v>216.78</v>
      </c>
      <c r="K7284" t="s">
        <v>9998</v>
      </c>
    </row>
    <row r="7285" spans="1:11">
      <c r="A7285" t="s">
        <v>9988</v>
      </c>
      <c r="B7285" t="s">
        <v>9989</v>
      </c>
      <c r="C7285" t="s">
        <v>10336</v>
      </c>
      <c r="D7285" t="s">
        <v>7187</v>
      </c>
      <c r="E7285" t="s">
        <v>7187</v>
      </c>
      <c r="F7285" t="s">
        <v>7233</v>
      </c>
      <c r="G7285" t="s">
        <v>7234</v>
      </c>
      <c r="H7285" s="2">
        <v>72</v>
      </c>
      <c r="I7285" s="2">
        <v>189</v>
      </c>
      <c r="J7285" s="3">
        <v>716.25</v>
      </c>
      <c r="K7285" t="s">
        <v>9998</v>
      </c>
    </row>
    <row r="7286" spans="1:11">
      <c r="A7286" t="s">
        <v>9988</v>
      </c>
      <c r="B7286" t="s">
        <v>9989</v>
      </c>
      <c r="C7286" t="s">
        <v>10336</v>
      </c>
      <c r="D7286" t="s">
        <v>7187</v>
      </c>
      <c r="E7286" t="s">
        <v>7187</v>
      </c>
      <c r="F7286" t="s">
        <v>7235</v>
      </c>
      <c r="G7286" t="s">
        <v>7236</v>
      </c>
      <c r="H7286" s="2">
        <v>109</v>
      </c>
      <c r="I7286" s="2">
        <v>478</v>
      </c>
      <c r="J7286" s="3">
        <v>693.8</v>
      </c>
      <c r="K7286" t="s">
        <v>9998</v>
      </c>
    </row>
    <row r="7287" spans="1:11">
      <c r="A7287" t="s">
        <v>9988</v>
      </c>
      <c r="B7287" t="s">
        <v>9989</v>
      </c>
      <c r="C7287" t="s">
        <v>10336</v>
      </c>
      <c r="D7287" t="s">
        <v>7187</v>
      </c>
      <c r="E7287" t="s">
        <v>7187</v>
      </c>
      <c r="F7287" t="s">
        <v>7237</v>
      </c>
      <c r="G7287" t="s">
        <v>7238</v>
      </c>
      <c r="H7287" s="2">
        <v>40</v>
      </c>
      <c r="I7287" s="2">
        <v>96</v>
      </c>
      <c r="J7287" s="3">
        <v>216.8</v>
      </c>
      <c r="K7287" t="s">
        <v>9998</v>
      </c>
    </row>
    <row r="7288" spans="1:11">
      <c r="A7288" t="s">
        <v>9988</v>
      </c>
      <c r="B7288" t="s">
        <v>9989</v>
      </c>
      <c r="C7288" t="s">
        <v>10336</v>
      </c>
      <c r="D7288" t="s">
        <v>7187</v>
      </c>
      <c r="E7288" t="s">
        <v>10353</v>
      </c>
      <c r="F7288" t="s">
        <v>9990</v>
      </c>
      <c r="G7288" t="s">
        <v>9990</v>
      </c>
      <c r="H7288" s="2">
        <v>10</v>
      </c>
      <c r="I7288" s="2">
        <v>100</v>
      </c>
      <c r="J7288" s="3">
        <v>21.06</v>
      </c>
      <c r="K7288" t="s">
        <v>9992</v>
      </c>
    </row>
    <row r="7289" spans="1:11">
      <c r="A7289" t="s">
        <v>9988</v>
      </c>
      <c r="B7289" t="s">
        <v>9989</v>
      </c>
      <c r="C7289" t="s">
        <v>10336</v>
      </c>
      <c r="D7289" t="s">
        <v>7187</v>
      </c>
      <c r="E7289" t="s">
        <v>10353</v>
      </c>
      <c r="F7289" t="s">
        <v>7237</v>
      </c>
      <c r="G7289" t="s">
        <v>7238</v>
      </c>
      <c r="H7289" s="2">
        <v>55</v>
      </c>
      <c r="I7289" s="2">
        <v>67</v>
      </c>
      <c r="J7289" s="3">
        <v>241.8</v>
      </c>
      <c r="K7289" t="s">
        <v>9998</v>
      </c>
    </row>
    <row r="7290" spans="1:11">
      <c r="A7290" t="s">
        <v>9988</v>
      </c>
      <c r="B7290" t="s">
        <v>9989</v>
      </c>
      <c r="C7290" t="s">
        <v>10336</v>
      </c>
      <c r="D7290" t="s">
        <v>7187</v>
      </c>
      <c r="E7290" t="s">
        <v>10353</v>
      </c>
      <c r="F7290" t="s">
        <v>7239</v>
      </c>
      <c r="G7290" t="s">
        <v>7240</v>
      </c>
      <c r="H7290" s="2">
        <v>491</v>
      </c>
      <c r="I7290" s="2">
        <v>1066</v>
      </c>
      <c r="J7290" s="3">
        <v>1655.35</v>
      </c>
      <c r="K7290" t="s">
        <v>9998</v>
      </c>
    </row>
    <row r="7291" spans="1:11">
      <c r="A7291" t="s">
        <v>9988</v>
      </c>
      <c r="B7291" t="s">
        <v>9989</v>
      </c>
      <c r="C7291" t="s">
        <v>10336</v>
      </c>
      <c r="D7291" t="s">
        <v>7187</v>
      </c>
      <c r="E7291" t="s">
        <v>10353</v>
      </c>
      <c r="F7291" t="s">
        <v>7241</v>
      </c>
      <c r="G7291" t="s">
        <v>7242</v>
      </c>
      <c r="H7291" s="2">
        <v>248</v>
      </c>
      <c r="I7291" s="2">
        <v>548</v>
      </c>
      <c r="J7291" s="3">
        <v>674.34</v>
      </c>
      <c r="K7291" t="s">
        <v>9998</v>
      </c>
    </row>
    <row r="7292" spans="1:11">
      <c r="A7292" t="s">
        <v>9988</v>
      </c>
      <c r="B7292" t="s">
        <v>9989</v>
      </c>
      <c r="C7292" t="s">
        <v>10336</v>
      </c>
      <c r="D7292" t="s">
        <v>7187</v>
      </c>
      <c r="E7292" t="s">
        <v>10353</v>
      </c>
      <c r="F7292" t="s">
        <v>7243</v>
      </c>
      <c r="G7292" t="s">
        <v>7244</v>
      </c>
      <c r="H7292" s="2">
        <v>113</v>
      </c>
      <c r="I7292" s="2">
        <v>244</v>
      </c>
      <c r="J7292" s="3">
        <v>474.36900000000003</v>
      </c>
      <c r="K7292" t="s">
        <v>9998</v>
      </c>
    </row>
    <row r="7293" spans="1:11">
      <c r="A7293" t="s">
        <v>9988</v>
      </c>
      <c r="B7293" t="s">
        <v>9989</v>
      </c>
      <c r="C7293" t="s">
        <v>10336</v>
      </c>
      <c r="D7293" t="s">
        <v>7187</v>
      </c>
      <c r="E7293" t="s">
        <v>10353</v>
      </c>
      <c r="F7293" t="s">
        <v>7245</v>
      </c>
      <c r="G7293" t="s">
        <v>5557</v>
      </c>
      <c r="H7293" s="2">
        <v>188</v>
      </c>
      <c r="I7293" s="2">
        <v>440</v>
      </c>
      <c r="J7293" s="3">
        <v>628.60500000000002</v>
      </c>
      <c r="K7293" t="s">
        <v>9998</v>
      </c>
    </row>
    <row r="7294" spans="1:11">
      <c r="A7294" t="s">
        <v>9988</v>
      </c>
      <c r="B7294" t="s">
        <v>9989</v>
      </c>
      <c r="C7294" t="s">
        <v>10336</v>
      </c>
      <c r="D7294" t="s">
        <v>7187</v>
      </c>
      <c r="E7294" t="s">
        <v>10353</v>
      </c>
      <c r="F7294" t="s">
        <v>7246</v>
      </c>
      <c r="G7294" t="s">
        <v>7247</v>
      </c>
      <c r="H7294" s="2">
        <v>182</v>
      </c>
      <c r="I7294" s="2">
        <v>982</v>
      </c>
      <c r="J7294" s="3">
        <v>718.92499999999995</v>
      </c>
      <c r="K7294" t="s">
        <v>9998</v>
      </c>
    </row>
    <row r="7295" spans="1:11">
      <c r="A7295" t="s">
        <v>9988</v>
      </c>
      <c r="B7295" t="s">
        <v>9989</v>
      </c>
      <c r="C7295" t="s">
        <v>10336</v>
      </c>
      <c r="D7295" t="s">
        <v>7187</v>
      </c>
      <c r="E7295" t="s">
        <v>10353</v>
      </c>
      <c r="F7295" t="s">
        <v>7248</v>
      </c>
      <c r="G7295" t="s">
        <v>7249</v>
      </c>
      <c r="H7295" s="2">
        <v>191</v>
      </c>
      <c r="I7295" s="2">
        <v>439</v>
      </c>
      <c r="J7295" s="3">
        <v>705.39099999999996</v>
      </c>
      <c r="K7295" t="s">
        <v>9998</v>
      </c>
    </row>
    <row r="7296" spans="1:11">
      <c r="A7296" t="s">
        <v>9988</v>
      </c>
      <c r="B7296" t="s">
        <v>9989</v>
      </c>
      <c r="C7296" t="s">
        <v>10336</v>
      </c>
      <c r="D7296" t="s">
        <v>7187</v>
      </c>
      <c r="E7296" t="s">
        <v>10353</v>
      </c>
      <c r="F7296" t="s">
        <v>7250</v>
      </c>
      <c r="G7296" t="s">
        <v>7251</v>
      </c>
      <c r="H7296" s="2">
        <v>288</v>
      </c>
      <c r="I7296" s="2">
        <v>806</v>
      </c>
      <c r="J7296" s="3">
        <v>1102.93</v>
      </c>
      <c r="K7296" t="s">
        <v>9998</v>
      </c>
    </row>
    <row r="7297" spans="1:11">
      <c r="A7297" t="s">
        <v>9988</v>
      </c>
      <c r="B7297" t="s">
        <v>9989</v>
      </c>
      <c r="C7297" t="s">
        <v>10336</v>
      </c>
      <c r="D7297" t="s">
        <v>7187</v>
      </c>
      <c r="E7297" t="s">
        <v>10353</v>
      </c>
      <c r="F7297" t="s">
        <v>7252</v>
      </c>
      <c r="G7297" t="s">
        <v>7253</v>
      </c>
      <c r="H7297" s="2">
        <v>200</v>
      </c>
      <c r="I7297" s="2">
        <v>568</v>
      </c>
      <c r="J7297" s="3">
        <v>707.99</v>
      </c>
      <c r="K7297" t="s">
        <v>9998</v>
      </c>
    </row>
    <row r="7298" spans="1:11">
      <c r="A7298" t="s">
        <v>9988</v>
      </c>
      <c r="B7298" t="s">
        <v>9989</v>
      </c>
      <c r="C7298" t="s">
        <v>10336</v>
      </c>
      <c r="D7298" t="s">
        <v>7187</v>
      </c>
      <c r="E7298" t="s">
        <v>10353</v>
      </c>
      <c r="F7298" t="s">
        <v>7254</v>
      </c>
      <c r="G7298" t="s">
        <v>7255</v>
      </c>
      <c r="H7298" s="2">
        <v>178</v>
      </c>
      <c r="I7298" s="2">
        <v>381</v>
      </c>
      <c r="J7298" s="3">
        <v>719.16499999999996</v>
      </c>
      <c r="K7298" t="s">
        <v>9998</v>
      </c>
    </row>
    <row r="7299" spans="1:11">
      <c r="A7299" t="s">
        <v>9988</v>
      </c>
      <c r="B7299" t="s">
        <v>9989</v>
      </c>
      <c r="C7299" t="s">
        <v>10336</v>
      </c>
      <c r="D7299" t="s">
        <v>7187</v>
      </c>
      <c r="E7299" t="s">
        <v>10353</v>
      </c>
      <c r="F7299" t="s">
        <v>7256</v>
      </c>
      <c r="G7299" t="s">
        <v>7257</v>
      </c>
      <c r="H7299" s="2">
        <v>331</v>
      </c>
      <c r="I7299" s="2">
        <v>847</v>
      </c>
      <c r="J7299" s="3">
        <v>1259.52</v>
      </c>
      <c r="K7299" t="s">
        <v>9998</v>
      </c>
    </row>
    <row r="7300" spans="1:11">
      <c r="A7300" t="s">
        <v>9988</v>
      </c>
      <c r="B7300" t="s">
        <v>9989</v>
      </c>
      <c r="C7300" t="s">
        <v>10336</v>
      </c>
      <c r="D7300" t="s">
        <v>7187</v>
      </c>
      <c r="E7300" t="s">
        <v>10353</v>
      </c>
      <c r="F7300" t="s">
        <v>7258</v>
      </c>
      <c r="G7300" t="s">
        <v>7259</v>
      </c>
      <c r="H7300" s="2">
        <v>41</v>
      </c>
      <c r="I7300" s="2">
        <v>297</v>
      </c>
      <c r="J7300" s="3">
        <v>403.89600000000002</v>
      </c>
      <c r="K7300" t="s">
        <v>9998</v>
      </c>
    </row>
    <row r="7301" spans="1:11">
      <c r="A7301" t="s">
        <v>9988</v>
      </c>
      <c r="B7301" t="s">
        <v>9989</v>
      </c>
      <c r="C7301" t="s">
        <v>10336</v>
      </c>
      <c r="D7301" t="s">
        <v>7187</v>
      </c>
      <c r="E7301" t="s">
        <v>10353</v>
      </c>
      <c r="F7301" t="s">
        <v>7260</v>
      </c>
      <c r="G7301" t="s">
        <v>7261</v>
      </c>
      <c r="H7301" s="2">
        <v>6</v>
      </c>
      <c r="I7301" s="2">
        <v>45</v>
      </c>
      <c r="J7301" s="3">
        <v>122.5</v>
      </c>
      <c r="K7301" t="s">
        <v>9998</v>
      </c>
    </row>
    <row r="7302" spans="1:11">
      <c r="A7302" t="s">
        <v>9988</v>
      </c>
      <c r="B7302" t="s">
        <v>9989</v>
      </c>
      <c r="C7302" t="s">
        <v>10336</v>
      </c>
      <c r="D7302" t="s">
        <v>7187</v>
      </c>
      <c r="E7302" t="s">
        <v>10353</v>
      </c>
      <c r="F7302" t="s">
        <v>7262</v>
      </c>
      <c r="G7302" t="s">
        <v>7263</v>
      </c>
      <c r="H7302" s="2">
        <v>350</v>
      </c>
      <c r="I7302" s="2">
        <v>1057</v>
      </c>
      <c r="J7302" s="3">
        <v>2885.29</v>
      </c>
      <c r="K7302" t="s">
        <v>9998</v>
      </c>
    </row>
    <row r="7303" spans="1:11">
      <c r="A7303" t="s">
        <v>9988</v>
      </c>
      <c r="B7303" t="s">
        <v>9989</v>
      </c>
      <c r="C7303" t="s">
        <v>10336</v>
      </c>
      <c r="D7303" t="s">
        <v>7187</v>
      </c>
      <c r="E7303" t="s">
        <v>10353</v>
      </c>
      <c r="F7303" t="s">
        <v>7264</v>
      </c>
      <c r="G7303" t="s">
        <v>7265</v>
      </c>
      <c r="H7303" s="2">
        <v>88</v>
      </c>
      <c r="I7303" s="2">
        <v>124</v>
      </c>
      <c r="J7303" s="3">
        <v>523.91899999999998</v>
      </c>
      <c r="K7303" t="s">
        <v>9998</v>
      </c>
    </row>
    <row r="7304" spans="1:11">
      <c r="A7304" t="s">
        <v>9988</v>
      </c>
      <c r="B7304" t="s">
        <v>9989</v>
      </c>
      <c r="C7304" t="s">
        <v>10336</v>
      </c>
      <c r="D7304" t="s">
        <v>7187</v>
      </c>
      <c r="E7304" t="s">
        <v>9991</v>
      </c>
      <c r="F7304" t="s">
        <v>9991</v>
      </c>
      <c r="G7304" t="s">
        <v>9991</v>
      </c>
      <c r="H7304" s="2">
        <v>0</v>
      </c>
      <c r="I7304" s="2">
        <v>1</v>
      </c>
      <c r="J7304" s="3">
        <v>0</v>
      </c>
      <c r="K7304" t="s">
        <v>9992</v>
      </c>
    </row>
    <row r="7305" spans="1:11">
      <c r="A7305" t="s">
        <v>9988</v>
      </c>
      <c r="B7305" t="s">
        <v>9989</v>
      </c>
      <c r="C7305" t="s">
        <v>10336</v>
      </c>
      <c r="D7305" t="s">
        <v>7187</v>
      </c>
      <c r="E7305" t="s">
        <v>9991</v>
      </c>
      <c r="F7305" t="s">
        <v>9991</v>
      </c>
      <c r="G7305" t="s">
        <v>9991</v>
      </c>
      <c r="H7305" s="2">
        <v>0</v>
      </c>
      <c r="I7305" s="2">
        <v>1</v>
      </c>
      <c r="J7305" s="3">
        <v>0</v>
      </c>
      <c r="K7305" t="s">
        <v>9992</v>
      </c>
    </row>
    <row r="7306" spans="1:11">
      <c r="A7306" t="s">
        <v>9988</v>
      </c>
      <c r="B7306" t="s">
        <v>9989</v>
      </c>
      <c r="C7306" t="s">
        <v>10336</v>
      </c>
      <c r="D7306" t="s">
        <v>7187</v>
      </c>
      <c r="E7306" t="s">
        <v>9991</v>
      </c>
      <c r="F7306" t="s">
        <v>9991</v>
      </c>
      <c r="G7306" t="s">
        <v>9991</v>
      </c>
      <c r="H7306" s="2">
        <v>0</v>
      </c>
      <c r="I7306" s="2">
        <v>1</v>
      </c>
      <c r="J7306" s="3">
        <v>0</v>
      </c>
      <c r="K7306" t="s">
        <v>9992</v>
      </c>
    </row>
    <row r="7307" spans="1:11">
      <c r="A7307" t="s">
        <v>9988</v>
      </c>
      <c r="B7307" t="s">
        <v>9989</v>
      </c>
      <c r="C7307" t="s">
        <v>10336</v>
      </c>
      <c r="D7307" t="s">
        <v>7187</v>
      </c>
      <c r="E7307" t="s">
        <v>9991</v>
      </c>
      <c r="F7307" t="s">
        <v>9991</v>
      </c>
      <c r="G7307" t="s">
        <v>9991</v>
      </c>
      <c r="H7307" s="2">
        <v>0</v>
      </c>
      <c r="I7307" s="2">
        <v>1</v>
      </c>
      <c r="J7307" s="3">
        <v>0</v>
      </c>
      <c r="K7307" t="s">
        <v>9992</v>
      </c>
    </row>
    <row r="7308" spans="1:11">
      <c r="A7308" t="s">
        <v>9988</v>
      </c>
      <c r="B7308" t="s">
        <v>9989</v>
      </c>
      <c r="C7308" t="s">
        <v>10336</v>
      </c>
      <c r="D7308" t="s">
        <v>7187</v>
      </c>
      <c r="E7308" t="s">
        <v>9991</v>
      </c>
      <c r="F7308" t="s">
        <v>9991</v>
      </c>
      <c r="G7308" t="s">
        <v>9991</v>
      </c>
      <c r="H7308" s="2">
        <v>0</v>
      </c>
      <c r="I7308" s="2">
        <v>1</v>
      </c>
      <c r="J7308" s="3">
        <v>0</v>
      </c>
      <c r="K7308" t="s">
        <v>9992</v>
      </c>
    </row>
    <row r="7309" spans="1:11">
      <c r="A7309" t="s">
        <v>9988</v>
      </c>
      <c r="B7309" t="s">
        <v>9989</v>
      </c>
      <c r="C7309" t="s">
        <v>10336</v>
      </c>
      <c r="D7309" t="s">
        <v>7187</v>
      </c>
      <c r="E7309" t="s">
        <v>9991</v>
      </c>
      <c r="F7309" t="s">
        <v>9991</v>
      </c>
      <c r="G7309" t="s">
        <v>9991</v>
      </c>
      <c r="H7309" s="2">
        <v>0</v>
      </c>
      <c r="I7309" s="2">
        <v>1</v>
      </c>
      <c r="J7309" s="3">
        <v>0</v>
      </c>
      <c r="K7309" t="s">
        <v>9992</v>
      </c>
    </row>
    <row r="7310" spans="1:11">
      <c r="A7310" t="s">
        <v>9988</v>
      </c>
      <c r="B7310" t="s">
        <v>9989</v>
      </c>
      <c r="C7310" t="s">
        <v>10336</v>
      </c>
      <c r="D7310" t="s">
        <v>7187</v>
      </c>
      <c r="E7310" t="s">
        <v>9991</v>
      </c>
      <c r="F7310" t="s">
        <v>9991</v>
      </c>
      <c r="G7310" t="s">
        <v>9991</v>
      </c>
      <c r="H7310" s="2">
        <v>0</v>
      </c>
      <c r="I7310" s="2">
        <v>1</v>
      </c>
      <c r="J7310" s="3">
        <v>0</v>
      </c>
      <c r="K7310" t="s">
        <v>9992</v>
      </c>
    </row>
    <row r="7311" spans="1:11">
      <c r="A7311" t="s">
        <v>9988</v>
      </c>
      <c r="B7311" t="s">
        <v>9989</v>
      </c>
      <c r="C7311" t="s">
        <v>10336</v>
      </c>
      <c r="D7311" t="s">
        <v>7187</v>
      </c>
      <c r="E7311" t="s">
        <v>9991</v>
      </c>
      <c r="F7311" t="s">
        <v>9991</v>
      </c>
      <c r="G7311" t="s">
        <v>9991</v>
      </c>
      <c r="H7311" s="2">
        <v>0</v>
      </c>
      <c r="I7311" s="2">
        <v>1</v>
      </c>
      <c r="J7311" s="3">
        <v>0</v>
      </c>
      <c r="K7311" t="s">
        <v>9992</v>
      </c>
    </row>
    <row r="7312" spans="1:11">
      <c r="A7312" t="s">
        <v>9988</v>
      </c>
      <c r="B7312" t="s">
        <v>9989</v>
      </c>
      <c r="C7312" t="s">
        <v>10336</v>
      </c>
      <c r="D7312" t="s">
        <v>7187</v>
      </c>
      <c r="E7312" t="s">
        <v>9991</v>
      </c>
      <c r="F7312" t="s">
        <v>9991</v>
      </c>
      <c r="G7312" t="s">
        <v>9991</v>
      </c>
      <c r="H7312" s="2">
        <v>1</v>
      </c>
      <c r="I7312" s="2">
        <v>1</v>
      </c>
      <c r="J7312" s="3">
        <v>9.5</v>
      </c>
      <c r="K7312" t="s">
        <v>9992</v>
      </c>
    </row>
    <row r="7313" spans="1:11">
      <c r="A7313" t="s">
        <v>9988</v>
      </c>
      <c r="B7313" t="s">
        <v>9989</v>
      </c>
      <c r="C7313" t="s">
        <v>10336</v>
      </c>
      <c r="D7313" t="s">
        <v>7187</v>
      </c>
      <c r="E7313" t="s">
        <v>9991</v>
      </c>
      <c r="F7313" t="s">
        <v>9991</v>
      </c>
      <c r="G7313" t="s">
        <v>9991</v>
      </c>
      <c r="H7313" s="2">
        <v>1</v>
      </c>
      <c r="I7313" s="2">
        <v>1</v>
      </c>
      <c r="J7313" s="3">
        <v>7</v>
      </c>
      <c r="K7313" t="s">
        <v>9992</v>
      </c>
    </row>
    <row r="7314" spans="1:11">
      <c r="A7314" t="s">
        <v>9988</v>
      </c>
      <c r="B7314" t="s">
        <v>9989</v>
      </c>
      <c r="C7314" t="s">
        <v>10336</v>
      </c>
      <c r="D7314" t="s">
        <v>7187</v>
      </c>
      <c r="E7314" t="s">
        <v>9991</v>
      </c>
      <c r="F7314" t="s">
        <v>9991</v>
      </c>
      <c r="G7314" t="s">
        <v>9991</v>
      </c>
      <c r="H7314" s="2">
        <v>1</v>
      </c>
      <c r="I7314" s="2">
        <v>9</v>
      </c>
      <c r="J7314" s="3">
        <v>5</v>
      </c>
      <c r="K7314" t="s">
        <v>9992</v>
      </c>
    </row>
    <row r="7315" spans="1:11">
      <c r="A7315" t="s">
        <v>9988</v>
      </c>
      <c r="B7315" t="s">
        <v>9989</v>
      </c>
      <c r="C7315" t="s">
        <v>10336</v>
      </c>
      <c r="D7315" t="s">
        <v>7187</v>
      </c>
      <c r="E7315" t="s">
        <v>9991</v>
      </c>
      <c r="F7315" t="s">
        <v>9991</v>
      </c>
      <c r="G7315" t="s">
        <v>9991</v>
      </c>
      <c r="H7315" s="2">
        <v>1</v>
      </c>
      <c r="I7315" s="2">
        <v>9</v>
      </c>
      <c r="J7315" s="3">
        <v>5</v>
      </c>
      <c r="K7315" t="s">
        <v>9992</v>
      </c>
    </row>
    <row r="7316" spans="1:11">
      <c r="A7316" t="s">
        <v>9988</v>
      </c>
      <c r="B7316" t="s">
        <v>9989</v>
      </c>
      <c r="C7316" t="s">
        <v>10336</v>
      </c>
      <c r="D7316" t="s">
        <v>7187</v>
      </c>
      <c r="E7316" t="s">
        <v>9991</v>
      </c>
      <c r="F7316" t="s">
        <v>9991</v>
      </c>
      <c r="G7316" t="s">
        <v>9991</v>
      </c>
      <c r="H7316" s="2">
        <v>4</v>
      </c>
      <c r="I7316" s="2">
        <v>89</v>
      </c>
      <c r="J7316" s="3">
        <v>61</v>
      </c>
      <c r="K7316" t="s">
        <v>9992</v>
      </c>
    </row>
    <row r="7317" spans="1:11">
      <c r="A7317" t="s">
        <v>9988</v>
      </c>
      <c r="B7317" t="s">
        <v>9989</v>
      </c>
      <c r="C7317" t="s">
        <v>10336</v>
      </c>
      <c r="D7317" t="s">
        <v>7272</v>
      </c>
      <c r="E7317" t="s">
        <v>7272</v>
      </c>
      <c r="F7317" t="s">
        <v>7270</v>
      </c>
      <c r="G7317" t="s">
        <v>7271</v>
      </c>
      <c r="H7317" s="2">
        <v>24</v>
      </c>
      <c r="I7317" s="2">
        <v>86</v>
      </c>
      <c r="J7317" s="3">
        <v>161.56</v>
      </c>
      <c r="K7317" t="s">
        <v>9998</v>
      </c>
    </row>
    <row r="7318" spans="1:11">
      <c r="A7318" t="s">
        <v>9988</v>
      </c>
      <c r="B7318" t="s">
        <v>9989</v>
      </c>
      <c r="C7318" t="s">
        <v>10336</v>
      </c>
      <c r="D7318" t="s">
        <v>7272</v>
      </c>
      <c r="E7318" t="s">
        <v>7272</v>
      </c>
      <c r="F7318" t="s">
        <v>7273</v>
      </c>
      <c r="G7318" t="s">
        <v>7274</v>
      </c>
      <c r="H7318" s="2">
        <v>576</v>
      </c>
      <c r="I7318" s="2">
        <v>1252</v>
      </c>
      <c r="J7318" s="3">
        <v>2068.19</v>
      </c>
      <c r="K7318" t="s">
        <v>9998</v>
      </c>
    </row>
    <row r="7319" spans="1:11">
      <c r="A7319" t="s">
        <v>9988</v>
      </c>
      <c r="B7319" t="s">
        <v>9989</v>
      </c>
      <c r="C7319" t="s">
        <v>10336</v>
      </c>
      <c r="D7319" t="s">
        <v>7272</v>
      </c>
      <c r="E7319" t="s">
        <v>7272</v>
      </c>
      <c r="F7319" t="s">
        <v>7275</v>
      </c>
      <c r="G7319" t="s">
        <v>1079</v>
      </c>
      <c r="H7319" s="2">
        <v>19</v>
      </c>
      <c r="I7319" s="2">
        <v>73</v>
      </c>
      <c r="J7319" s="3">
        <v>229.8</v>
      </c>
      <c r="K7319" t="s">
        <v>9998</v>
      </c>
    </row>
    <row r="7320" spans="1:11">
      <c r="A7320" t="s">
        <v>9988</v>
      </c>
      <c r="B7320" t="s">
        <v>9989</v>
      </c>
      <c r="C7320" t="s">
        <v>10336</v>
      </c>
      <c r="D7320" t="s">
        <v>7272</v>
      </c>
      <c r="E7320" t="s">
        <v>7272</v>
      </c>
      <c r="F7320" t="s">
        <v>7276</v>
      </c>
      <c r="G7320" t="s">
        <v>7277</v>
      </c>
      <c r="H7320" s="2">
        <v>620</v>
      </c>
      <c r="I7320" s="2">
        <v>1926</v>
      </c>
      <c r="J7320" s="3">
        <v>2220.8000000000002</v>
      </c>
      <c r="K7320" t="s">
        <v>9998</v>
      </c>
    </row>
    <row r="7321" spans="1:11">
      <c r="A7321" t="s">
        <v>9988</v>
      </c>
      <c r="B7321" t="s">
        <v>9989</v>
      </c>
      <c r="C7321" t="s">
        <v>10336</v>
      </c>
      <c r="D7321" t="s">
        <v>7272</v>
      </c>
      <c r="E7321" t="s">
        <v>7272</v>
      </c>
      <c r="F7321" t="s">
        <v>7278</v>
      </c>
      <c r="G7321" t="s">
        <v>7279</v>
      </c>
      <c r="H7321" s="2">
        <v>367</v>
      </c>
      <c r="I7321" s="2">
        <v>1016</v>
      </c>
      <c r="J7321" s="3">
        <v>1539.8</v>
      </c>
      <c r="K7321" t="s">
        <v>9998</v>
      </c>
    </row>
    <row r="7322" spans="1:11">
      <c r="A7322" t="s">
        <v>9988</v>
      </c>
      <c r="B7322" t="s">
        <v>9989</v>
      </c>
      <c r="C7322" t="s">
        <v>10336</v>
      </c>
      <c r="D7322" t="s">
        <v>7272</v>
      </c>
      <c r="E7322" t="s">
        <v>7272</v>
      </c>
      <c r="F7322" t="s">
        <v>7280</v>
      </c>
      <c r="G7322" t="s">
        <v>88</v>
      </c>
      <c r="H7322" s="2">
        <v>92</v>
      </c>
      <c r="I7322" s="2">
        <v>1817</v>
      </c>
      <c r="J7322" s="3">
        <v>313.44</v>
      </c>
      <c r="K7322" t="s">
        <v>9998</v>
      </c>
    </row>
    <row r="7323" spans="1:11">
      <c r="A7323" t="s">
        <v>9988</v>
      </c>
      <c r="B7323" t="s">
        <v>9989</v>
      </c>
      <c r="C7323" t="s">
        <v>10336</v>
      </c>
      <c r="D7323" t="s">
        <v>7272</v>
      </c>
      <c r="E7323" t="s">
        <v>7272</v>
      </c>
      <c r="F7323" t="s">
        <v>7281</v>
      </c>
      <c r="G7323" t="s">
        <v>7282</v>
      </c>
      <c r="H7323" s="2">
        <v>530</v>
      </c>
      <c r="I7323" s="2">
        <v>1412</v>
      </c>
      <c r="J7323" s="3">
        <v>1960.88</v>
      </c>
      <c r="K7323" t="s">
        <v>9998</v>
      </c>
    </row>
    <row r="7324" spans="1:11">
      <c r="A7324" t="s">
        <v>9988</v>
      </c>
      <c r="B7324" t="s">
        <v>9989</v>
      </c>
      <c r="C7324" t="s">
        <v>10336</v>
      </c>
      <c r="D7324" t="s">
        <v>7272</v>
      </c>
      <c r="E7324" t="s">
        <v>7272</v>
      </c>
      <c r="F7324" t="s">
        <v>7283</v>
      </c>
      <c r="G7324" t="s">
        <v>4839</v>
      </c>
      <c r="H7324" s="2">
        <v>175</v>
      </c>
      <c r="I7324" s="2">
        <v>370</v>
      </c>
      <c r="J7324" s="3">
        <v>620.55499999999995</v>
      </c>
      <c r="K7324" t="s">
        <v>9998</v>
      </c>
    </row>
    <row r="7325" spans="1:11">
      <c r="A7325" t="s">
        <v>9988</v>
      </c>
      <c r="B7325" t="s">
        <v>9989</v>
      </c>
      <c r="C7325" t="s">
        <v>10336</v>
      </c>
      <c r="D7325" t="s">
        <v>7272</v>
      </c>
      <c r="E7325" t="s">
        <v>7272</v>
      </c>
      <c r="F7325" t="s">
        <v>7284</v>
      </c>
      <c r="G7325" t="s">
        <v>7285</v>
      </c>
      <c r="H7325" s="2">
        <v>393</v>
      </c>
      <c r="I7325" s="2">
        <v>819</v>
      </c>
      <c r="J7325" s="3">
        <v>1287.19</v>
      </c>
      <c r="K7325" t="s">
        <v>9998</v>
      </c>
    </row>
    <row r="7326" spans="1:11">
      <c r="A7326" t="s">
        <v>9988</v>
      </c>
      <c r="B7326" t="s">
        <v>9989</v>
      </c>
      <c r="C7326" t="s">
        <v>10336</v>
      </c>
      <c r="D7326" t="s">
        <v>7272</v>
      </c>
      <c r="E7326" t="s">
        <v>7272</v>
      </c>
      <c r="F7326" t="s">
        <v>7286</v>
      </c>
      <c r="G7326" t="s">
        <v>7287</v>
      </c>
      <c r="H7326" s="2">
        <v>481</v>
      </c>
      <c r="I7326" s="2">
        <v>1230</v>
      </c>
      <c r="J7326" s="3">
        <v>1888.1</v>
      </c>
      <c r="K7326" t="s">
        <v>9998</v>
      </c>
    </row>
    <row r="7327" spans="1:11">
      <c r="A7327" t="s">
        <v>9988</v>
      </c>
      <c r="B7327" t="s">
        <v>9989</v>
      </c>
      <c r="C7327" t="s">
        <v>10336</v>
      </c>
      <c r="D7327" t="s">
        <v>7272</v>
      </c>
      <c r="E7327" t="s">
        <v>7272</v>
      </c>
      <c r="F7327" t="s">
        <v>7288</v>
      </c>
      <c r="G7327" t="s">
        <v>7289</v>
      </c>
      <c r="H7327" s="2">
        <v>238</v>
      </c>
      <c r="I7327" s="2">
        <v>564</v>
      </c>
      <c r="J7327" s="3">
        <v>826.81200000000001</v>
      </c>
      <c r="K7327" t="s">
        <v>9998</v>
      </c>
    </row>
    <row r="7328" spans="1:11">
      <c r="A7328" t="s">
        <v>9988</v>
      </c>
      <c r="B7328" t="s">
        <v>9989</v>
      </c>
      <c r="C7328" t="s">
        <v>10336</v>
      </c>
      <c r="D7328" t="s">
        <v>7272</v>
      </c>
      <c r="E7328" t="s">
        <v>7272</v>
      </c>
      <c r="F7328" t="s">
        <v>7290</v>
      </c>
      <c r="G7328" t="s">
        <v>7291</v>
      </c>
      <c r="H7328" s="2">
        <v>340</v>
      </c>
      <c r="I7328" s="2">
        <v>1134</v>
      </c>
      <c r="J7328" s="3">
        <v>1336.72</v>
      </c>
      <c r="K7328" t="s">
        <v>9998</v>
      </c>
    </row>
    <row r="7329" spans="1:11">
      <c r="A7329" t="s">
        <v>9988</v>
      </c>
      <c r="B7329" t="s">
        <v>9989</v>
      </c>
      <c r="C7329" t="s">
        <v>10336</v>
      </c>
      <c r="D7329" t="s">
        <v>7272</v>
      </c>
      <c r="E7329" t="s">
        <v>9991</v>
      </c>
      <c r="F7329" t="s">
        <v>9991</v>
      </c>
      <c r="G7329" t="s">
        <v>9991</v>
      </c>
      <c r="H7329" s="2">
        <v>0</v>
      </c>
      <c r="I7329" s="2">
        <v>1</v>
      </c>
      <c r="J7329" s="3">
        <v>0</v>
      </c>
      <c r="K7329" t="s">
        <v>9992</v>
      </c>
    </row>
    <row r="7330" spans="1:11">
      <c r="A7330" t="s">
        <v>9988</v>
      </c>
      <c r="B7330" t="s">
        <v>9989</v>
      </c>
      <c r="C7330" t="s">
        <v>10336</v>
      </c>
      <c r="D7330" t="s">
        <v>7272</v>
      </c>
      <c r="E7330" t="s">
        <v>9991</v>
      </c>
      <c r="F7330" t="s">
        <v>9991</v>
      </c>
      <c r="G7330" t="s">
        <v>9991</v>
      </c>
      <c r="H7330" s="2">
        <v>1</v>
      </c>
      <c r="I7330" s="2">
        <v>104</v>
      </c>
      <c r="J7330" s="3">
        <v>3</v>
      </c>
      <c r="K7330" t="s">
        <v>9992</v>
      </c>
    </row>
    <row r="7331" spans="1:11">
      <c r="A7331" t="s">
        <v>9988</v>
      </c>
      <c r="B7331" t="s">
        <v>9989</v>
      </c>
      <c r="C7331" t="s">
        <v>10336</v>
      </c>
      <c r="D7331" t="s">
        <v>7294</v>
      </c>
      <c r="E7331" t="s">
        <v>9991</v>
      </c>
      <c r="F7331" t="s">
        <v>9991</v>
      </c>
      <c r="G7331" t="s">
        <v>9991</v>
      </c>
      <c r="H7331" s="2">
        <v>0</v>
      </c>
      <c r="I7331" s="2">
        <v>1</v>
      </c>
      <c r="J7331" s="3">
        <v>0</v>
      </c>
      <c r="K7331" t="s">
        <v>9992</v>
      </c>
    </row>
    <row r="7332" spans="1:11">
      <c r="A7332" t="s">
        <v>9988</v>
      </c>
      <c r="B7332" t="s">
        <v>9989</v>
      </c>
      <c r="C7332" t="s">
        <v>10336</v>
      </c>
      <c r="D7332" t="s">
        <v>7294</v>
      </c>
      <c r="E7332" t="s">
        <v>9991</v>
      </c>
      <c r="F7332" t="s">
        <v>9991</v>
      </c>
      <c r="G7332" t="s">
        <v>9991</v>
      </c>
      <c r="H7332" s="2">
        <v>1</v>
      </c>
      <c r="I7332" s="2">
        <v>3</v>
      </c>
      <c r="J7332" s="3">
        <v>14</v>
      </c>
      <c r="K7332" t="s">
        <v>9992</v>
      </c>
    </row>
    <row r="7333" spans="1:11">
      <c r="A7333" t="s">
        <v>9988</v>
      </c>
      <c r="B7333" t="s">
        <v>9989</v>
      </c>
      <c r="C7333" t="s">
        <v>10336</v>
      </c>
      <c r="D7333" t="s">
        <v>7294</v>
      </c>
      <c r="E7333" t="s">
        <v>9991</v>
      </c>
      <c r="F7333" t="s">
        <v>9991</v>
      </c>
      <c r="G7333" t="s">
        <v>9991</v>
      </c>
      <c r="H7333" s="2">
        <v>4</v>
      </c>
      <c r="I7333" s="2">
        <v>9</v>
      </c>
      <c r="J7333" s="3">
        <v>20.5</v>
      </c>
      <c r="K7333" t="s">
        <v>9992</v>
      </c>
    </row>
    <row r="7334" spans="1:11">
      <c r="A7334" t="s">
        <v>9988</v>
      </c>
      <c r="B7334" t="s">
        <v>9989</v>
      </c>
      <c r="C7334" t="s">
        <v>10336</v>
      </c>
      <c r="D7334" t="s">
        <v>7294</v>
      </c>
      <c r="E7334" t="s">
        <v>7294</v>
      </c>
      <c r="F7334" t="s">
        <v>7292</v>
      </c>
      <c r="G7334" t="s">
        <v>7293</v>
      </c>
      <c r="H7334" s="2">
        <v>79</v>
      </c>
      <c r="I7334" s="2">
        <v>154</v>
      </c>
      <c r="J7334" s="3">
        <v>487.56700000000001</v>
      </c>
      <c r="K7334" t="s">
        <v>9998</v>
      </c>
    </row>
    <row r="7335" spans="1:11">
      <c r="A7335" t="s">
        <v>9988</v>
      </c>
      <c r="B7335" t="s">
        <v>9989</v>
      </c>
      <c r="C7335" t="s">
        <v>10336</v>
      </c>
      <c r="D7335" t="s">
        <v>10354</v>
      </c>
      <c r="E7335" t="s">
        <v>9991</v>
      </c>
      <c r="F7335" t="s">
        <v>9991</v>
      </c>
      <c r="G7335" t="s">
        <v>9991</v>
      </c>
      <c r="H7335" s="2">
        <v>0</v>
      </c>
      <c r="I7335" s="2">
        <v>1</v>
      </c>
      <c r="J7335" s="3">
        <v>0</v>
      </c>
      <c r="K7335" t="s">
        <v>9992</v>
      </c>
    </row>
    <row r="7336" spans="1:11">
      <c r="A7336" t="s">
        <v>9988</v>
      </c>
      <c r="B7336" t="s">
        <v>9989</v>
      </c>
      <c r="C7336" t="s">
        <v>10336</v>
      </c>
      <c r="D7336" t="s">
        <v>7793</v>
      </c>
      <c r="E7336" t="s">
        <v>9991</v>
      </c>
      <c r="F7336" t="s">
        <v>9991</v>
      </c>
      <c r="G7336" t="s">
        <v>9991</v>
      </c>
      <c r="H7336" s="2">
        <v>0</v>
      </c>
      <c r="I7336" s="2">
        <v>1</v>
      </c>
      <c r="J7336" s="3">
        <v>0</v>
      </c>
      <c r="K7336" t="s">
        <v>9992</v>
      </c>
    </row>
    <row r="7337" spans="1:11">
      <c r="A7337" t="s">
        <v>9988</v>
      </c>
      <c r="B7337" t="s">
        <v>9989</v>
      </c>
      <c r="C7337" t="s">
        <v>10336</v>
      </c>
      <c r="D7337" t="s">
        <v>7793</v>
      </c>
      <c r="E7337" t="s">
        <v>9991</v>
      </c>
      <c r="F7337" t="s">
        <v>9991</v>
      </c>
      <c r="G7337" t="s">
        <v>9991</v>
      </c>
      <c r="H7337" s="2">
        <v>0</v>
      </c>
      <c r="I7337" s="2">
        <v>1</v>
      </c>
      <c r="J7337" s="3">
        <v>0</v>
      </c>
      <c r="K7337" t="s">
        <v>9992</v>
      </c>
    </row>
    <row r="7338" spans="1:11">
      <c r="A7338" t="s">
        <v>9988</v>
      </c>
      <c r="B7338" t="s">
        <v>9989</v>
      </c>
      <c r="C7338" t="s">
        <v>10336</v>
      </c>
      <c r="D7338" t="s">
        <v>7793</v>
      </c>
      <c r="E7338" t="s">
        <v>9991</v>
      </c>
      <c r="F7338" t="s">
        <v>9991</v>
      </c>
      <c r="G7338" t="s">
        <v>9991</v>
      </c>
      <c r="H7338" s="2">
        <v>0</v>
      </c>
      <c r="I7338" s="2">
        <v>1</v>
      </c>
      <c r="J7338" s="3">
        <v>0</v>
      </c>
      <c r="K7338" t="s">
        <v>9992</v>
      </c>
    </row>
    <row r="7339" spans="1:11">
      <c r="A7339" t="s">
        <v>9988</v>
      </c>
      <c r="B7339" t="s">
        <v>9989</v>
      </c>
      <c r="C7339" t="s">
        <v>10336</v>
      </c>
      <c r="D7339" t="s">
        <v>7793</v>
      </c>
      <c r="E7339" t="s">
        <v>9991</v>
      </c>
      <c r="F7339" t="s">
        <v>9991</v>
      </c>
      <c r="G7339" t="s">
        <v>9991</v>
      </c>
      <c r="H7339" s="2">
        <v>0</v>
      </c>
      <c r="I7339" s="2">
        <v>1</v>
      </c>
      <c r="J7339" s="3">
        <v>0</v>
      </c>
      <c r="K7339" t="s">
        <v>9992</v>
      </c>
    </row>
    <row r="7340" spans="1:11">
      <c r="A7340" t="s">
        <v>9988</v>
      </c>
      <c r="B7340" t="s">
        <v>9989</v>
      </c>
      <c r="C7340" t="s">
        <v>10336</v>
      </c>
      <c r="D7340" t="s">
        <v>7793</v>
      </c>
      <c r="E7340" t="s">
        <v>9991</v>
      </c>
      <c r="F7340" t="s">
        <v>9991</v>
      </c>
      <c r="G7340" t="s">
        <v>9991</v>
      </c>
      <c r="H7340" s="2">
        <v>0</v>
      </c>
      <c r="I7340" s="2">
        <v>1</v>
      </c>
      <c r="J7340" s="3">
        <v>0</v>
      </c>
      <c r="K7340" t="s">
        <v>9992</v>
      </c>
    </row>
    <row r="7341" spans="1:11">
      <c r="A7341" t="s">
        <v>9988</v>
      </c>
      <c r="B7341" t="s">
        <v>9989</v>
      </c>
      <c r="C7341" t="s">
        <v>10336</v>
      </c>
      <c r="D7341" t="s">
        <v>7793</v>
      </c>
      <c r="E7341" t="s">
        <v>9991</v>
      </c>
      <c r="F7341" t="s">
        <v>9991</v>
      </c>
      <c r="G7341" t="s">
        <v>9991</v>
      </c>
      <c r="H7341" s="2">
        <v>0</v>
      </c>
      <c r="I7341" s="2">
        <v>1</v>
      </c>
      <c r="J7341" s="3">
        <v>0</v>
      </c>
      <c r="K7341" t="s">
        <v>9992</v>
      </c>
    </row>
    <row r="7342" spans="1:11">
      <c r="A7342" t="s">
        <v>9988</v>
      </c>
      <c r="B7342" t="s">
        <v>9989</v>
      </c>
      <c r="C7342" t="s">
        <v>10336</v>
      </c>
      <c r="D7342" t="s">
        <v>7793</v>
      </c>
      <c r="E7342" t="s">
        <v>9991</v>
      </c>
      <c r="F7342" t="s">
        <v>9991</v>
      </c>
      <c r="G7342" t="s">
        <v>9991</v>
      </c>
      <c r="H7342" s="2">
        <v>0</v>
      </c>
      <c r="I7342" s="2">
        <v>2</v>
      </c>
      <c r="J7342" s="3">
        <v>0</v>
      </c>
      <c r="K7342" t="s">
        <v>9992</v>
      </c>
    </row>
    <row r="7343" spans="1:11">
      <c r="A7343" t="s">
        <v>9988</v>
      </c>
      <c r="B7343" t="s">
        <v>9989</v>
      </c>
      <c r="C7343" t="s">
        <v>10336</v>
      </c>
      <c r="D7343" t="s">
        <v>7793</v>
      </c>
      <c r="E7343" t="s">
        <v>9991</v>
      </c>
      <c r="F7343" t="s">
        <v>9991</v>
      </c>
      <c r="G7343" t="s">
        <v>9991</v>
      </c>
      <c r="H7343" s="2">
        <v>0</v>
      </c>
      <c r="I7343" s="2">
        <v>2</v>
      </c>
      <c r="J7343" s="3">
        <v>0</v>
      </c>
      <c r="K7343" t="s">
        <v>9992</v>
      </c>
    </row>
    <row r="7344" spans="1:11">
      <c r="A7344" t="s">
        <v>9988</v>
      </c>
      <c r="B7344" t="s">
        <v>9989</v>
      </c>
      <c r="C7344" t="s">
        <v>10336</v>
      </c>
      <c r="D7344" t="s">
        <v>7793</v>
      </c>
      <c r="E7344" t="s">
        <v>9991</v>
      </c>
      <c r="F7344" t="s">
        <v>9991</v>
      </c>
      <c r="G7344" t="s">
        <v>9991</v>
      </c>
      <c r="H7344" s="2">
        <v>0</v>
      </c>
      <c r="I7344" s="2">
        <v>2</v>
      </c>
      <c r="J7344" s="3">
        <v>0</v>
      </c>
      <c r="K7344" t="s">
        <v>9992</v>
      </c>
    </row>
    <row r="7345" spans="1:11">
      <c r="A7345" t="s">
        <v>9988</v>
      </c>
      <c r="B7345" t="s">
        <v>9989</v>
      </c>
      <c r="C7345" t="s">
        <v>10336</v>
      </c>
      <c r="D7345" t="s">
        <v>7793</v>
      </c>
      <c r="E7345" t="s">
        <v>9991</v>
      </c>
      <c r="F7345" t="s">
        <v>9991</v>
      </c>
      <c r="G7345" t="s">
        <v>9991</v>
      </c>
      <c r="H7345" s="2">
        <v>0</v>
      </c>
      <c r="I7345" s="2">
        <v>5</v>
      </c>
      <c r="J7345" s="3">
        <v>0</v>
      </c>
      <c r="K7345" t="s">
        <v>9992</v>
      </c>
    </row>
    <row r="7346" spans="1:11">
      <c r="A7346" t="s">
        <v>9988</v>
      </c>
      <c r="B7346" t="s">
        <v>9989</v>
      </c>
      <c r="C7346" t="s">
        <v>10336</v>
      </c>
      <c r="D7346" t="s">
        <v>7793</v>
      </c>
      <c r="E7346" t="s">
        <v>9991</v>
      </c>
      <c r="F7346" t="s">
        <v>9991</v>
      </c>
      <c r="G7346" t="s">
        <v>9991</v>
      </c>
      <c r="H7346" s="2">
        <v>0</v>
      </c>
      <c r="I7346" s="2">
        <v>7</v>
      </c>
      <c r="J7346" s="3">
        <v>0</v>
      </c>
      <c r="K7346" t="s">
        <v>9992</v>
      </c>
    </row>
    <row r="7347" spans="1:11">
      <c r="A7347" t="s">
        <v>9988</v>
      </c>
      <c r="B7347" t="s">
        <v>9989</v>
      </c>
      <c r="C7347" t="s">
        <v>10336</v>
      </c>
      <c r="D7347" t="s">
        <v>7793</v>
      </c>
      <c r="E7347" t="s">
        <v>9991</v>
      </c>
      <c r="F7347" t="s">
        <v>9991</v>
      </c>
      <c r="G7347" t="s">
        <v>9991</v>
      </c>
      <c r="H7347" s="2">
        <v>1</v>
      </c>
      <c r="I7347" s="2">
        <v>1</v>
      </c>
      <c r="J7347" s="3">
        <v>4</v>
      </c>
      <c r="K7347" t="s">
        <v>9992</v>
      </c>
    </row>
    <row r="7348" spans="1:11">
      <c r="A7348" t="s">
        <v>9988</v>
      </c>
      <c r="B7348" t="s">
        <v>9989</v>
      </c>
      <c r="C7348" t="s">
        <v>10336</v>
      </c>
      <c r="D7348" t="s">
        <v>7793</v>
      </c>
      <c r="E7348" t="s">
        <v>9991</v>
      </c>
      <c r="F7348" t="s">
        <v>9991</v>
      </c>
      <c r="G7348" t="s">
        <v>9991</v>
      </c>
      <c r="H7348" s="2">
        <v>1</v>
      </c>
      <c r="I7348" s="2">
        <v>1</v>
      </c>
      <c r="J7348" s="3">
        <v>3.6</v>
      </c>
      <c r="K7348" t="s">
        <v>9992</v>
      </c>
    </row>
    <row r="7349" spans="1:11">
      <c r="A7349" t="s">
        <v>9988</v>
      </c>
      <c r="B7349" t="s">
        <v>9989</v>
      </c>
      <c r="C7349" t="s">
        <v>10336</v>
      </c>
      <c r="D7349" t="s">
        <v>7793</v>
      </c>
      <c r="E7349" t="s">
        <v>9991</v>
      </c>
      <c r="F7349" t="s">
        <v>9991</v>
      </c>
      <c r="G7349" t="s">
        <v>9991</v>
      </c>
      <c r="H7349" s="2">
        <v>1</v>
      </c>
      <c r="I7349" s="2">
        <v>1</v>
      </c>
      <c r="J7349" s="3">
        <v>3.66</v>
      </c>
      <c r="K7349" t="s">
        <v>9992</v>
      </c>
    </row>
    <row r="7350" spans="1:11">
      <c r="A7350" t="s">
        <v>9988</v>
      </c>
      <c r="B7350" t="s">
        <v>9989</v>
      </c>
      <c r="C7350" t="s">
        <v>10336</v>
      </c>
      <c r="D7350" t="s">
        <v>7793</v>
      </c>
      <c r="E7350" t="s">
        <v>9991</v>
      </c>
      <c r="F7350" t="s">
        <v>9991</v>
      </c>
      <c r="G7350" t="s">
        <v>9991</v>
      </c>
      <c r="H7350" s="2">
        <v>1</v>
      </c>
      <c r="I7350" s="2">
        <v>1</v>
      </c>
      <c r="J7350" s="3">
        <v>10</v>
      </c>
      <c r="K7350" t="s">
        <v>9992</v>
      </c>
    </row>
    <row r="7351" spans="1:11">
      <c r="A7351" t="s">
        <v>9988</v>
      </c>
      <c r="B7351" t="s">
        <v>9989</v>
      </c>
      <c r="C7351" t="s">
        <v>10336</v>
      </c>
      <c r="D7351" t="s">
        <v>7793</v>
      </c>
      <c r="E7351" t="s">
        <v>9991</v>
      </c>
      <c r="F7351" t="s">
        <v>9991</v>
      </c>
      <c r="G7351" t="s">
        <v>9991</v>
      </c>
      <c r="H7351" s="2">
        <v>1</v>
      </c>
      <c r="I7351" s="2">
        <v>3</v>
      </c>
      <c r="J7351" s="3">
        <v>5</v>
      </c>
      <c r="K7351" t="s">
        <v>9992</v>
      </c>
    </row>
    <row r="7352" spans="1:11">
      <c r="A7352" t="s">
        <v>9988</v>
      </c>
      <c r="B7352" t="s">
        <v>9989</v>
      </c>
      <c r="C7352" t="s">
        <v>10336</v>
      </c>
      <c r="D7352" t="s">
        <v>7793</v>
      </c>
      <c r="E7352" t="s">
        <v>9991</v>
      </c>
      <c r="F7352" t="s">
        <v>9991</v>
      </c>
      <c r="G7352" t="s">
        <v>9991</v>
      </c>
      <c r="H7352" s="2">
        <v>1</v>
      </c>
      <c r="I7352" s="2">
        <v>11</v>
      </c>
      <c r="J7352" s="3">
        <v>5</v>
      </c>
      <c r="K7352" t="s">
        <v>9992</v>
      </c>
    </row>
    <row r="7353" spans="1:11">
      <c r="A7353" t="s">
        <v>9988</v>
      </c>
      <c r="B7353" t="s">
        <v>9989</v>
      </c>
      <c r="C7353" t="s">
        <v>10336</v>
      </c>
      <c r="D7353" t="s">
        <v>7793</v>
      </c>
      <c r="E7353" t="s">
        <v>9991</v>
      </c>
      <c r="F7353" t="s">
        <v>9991</v>
      </c>
      <c r="G7353" t="s">
        <v>9991</v>
      </c>
      <c r="H7353" s="2">
        <v>2</v>
      </c>
      <c r="I7353" s="2">
        <v>9</v>
      </c>
      <c r="J7353" s="3">
        <v>17</v>
      </c>
      <c r="K7353" t="s">
        <v>9992</v>
      </c>
    </row>
    <row r="7354" spans="1:11">
      <c r="A7354" t="s">
        <v>9988</v>
      </c>
      <c r="B7354" t="s">
        <v>9989</v>
      </c>
      <c r="C7354" t="s">
        <v>10336</v>
      </c>
      <c r="D7354" t="s">
        <v>7793</v>
      </c>
      <c r="E7354" t="s">
        <v>9991</v>
      </c>
      <c r="F7354" t="s">
        <v>9991</v>
      </c>
      <c r="G7354" t="s">
        <v>9991</v>
      </c>
      <c r="H7354" s="2">
        <v>2</v>
      </c>
      <c r="I7354" s="2">
        <v>11</v>
      </c>
      <c r="J7354" s="3">
        <v>30.24</v>
      </c>
      <c r="K7354" t="s">
        <v>9992</v>
      </c>
    </row>
    <row r="7355" spans="1:11">
      <c r="A7355" t="s">
        <v>9988</v>
      </c>
      <c r="B7355" t="s">
        <v>9989</v>
      </c>
      <c r="C7355" t="s">
        <v>10336</v>
      </c>
      <c r="D7355" t="s">
        <v>7793</v>
      </c>
      <c r="E7355" t="s">
        <v>9991</v>
      </c>
      <c r="F7355" t="s">
        <v>9991</v>
      </c>
      <c r="G7355" t="s">
        <v>9991</v>
      </c>
      <c r="H7355" s="2">
        <v>2</v>
      </c>
      <c r="I7355" s="2">
        <v>14</v>
      </c>
      <c r="J7355" s="3">
        <v>31.2</v>
      </c>
      <c r="K7355" t="s">
        <v>9992</v>
      </c>
    </row>
    <row r="7356" spans="1:11">
      <c r="A7356" t="s">
        <v>9988</v>
      </c>
      <c r="B7356" t="s">
        <v>9989</v>
      </c>
      <c r="C7356" t="s">
        <v>10336</v>
      </c>
      <c r="D7356" t="s">
        <v>7793</v>
      </c>
      <c r="E7356" t="s">
        <v>9991</v>
      </c>
      <c r="F7356" t="s">
        <v>9991</v>
      </c>
      <c r="G7356" t="s">
        <v>9991</v>
      </c>
      <c r="H7356" s="2">
        <v>3</v>
      </c>
      <c r="I7356" s="2">
        <v>33</v>
      </c>
      <c r="J7356" s="3">
        <v>18.59</v>
      </c>
      <c r="K7356" t="s">
        <v>9992</v>
      </c>
    </row>
    <row r="7357" spans="1:11">
      <c r="A7357" t="s">
        <v>9988</v>
      </c>
      <c r="B7357" t="s">
        <v>9989</v>
      </c>
      <c r="C7357" t="s">
        <v>10336</v>
      </c>
      <c r="D7357" t="s">
        <v>7793</v>
      </c>
      <c r="E7357" t="s">
        <v>10355</v>
      </c>
      <c r="F7357" t="s">
        <v>9990</v>
      </c>
      <c r="G7357" t="s">
        <v>9990</v>
      </c>
      <c r="H7357" s="2">
        <v>12</v>
      </c>
      <c r="I7357" s="2">
        <v>110</v>
      </c>
      <c r="J7357" s="3">
        <v>35.945</v>
      </c>
      <c r="K7357" t="s">
        <v>9992</v>
      </c>
    </row>
    <row r="7358" spans="1:11">
      <c r="A7358" t="s">
        <v>9988</v>
      </c>
      <c r="B7358" t="s">
        <v>9989</v>
      </c>
      <c r="C7358" t="s">
        <v>10336</v>
      </c>
      <c r="D7358" t="s">
        <v>7793</v>
      </c>
      <c r="E7358" t="s">
        <v>10355</v>
      </c>
      <c r="F7358" t="s">
        <v>7823</v>
      </c>
      <c r="G7358" t="s">
        <v>7824</v>
      </c>
      <c r="H7358" s="2">
        <v>293</v>
      </c>
      <c r="I7358" s="2">
        <v>537</v>
      </c>
      <c r="J7358" s="3">
        <v>932.63</v>
      </c>
      <c r="K7358" t="s">
        <v>9998</v>
      </c>
    </row>
    <row r="7359" spans="1:11">
      <c r="A7359" t="s">
        <v>9988</v>
      </c>
      <c r="B7359" t="s">
        <v>9989</v>
      </c>
      <c r="C7359" t="s">
        <v>10336</v>
      </c>
      <c r="D7359" t="s">
        <v>7793</v>
      </c>
      <c r="E7359" t="s">
        <v>10355</v>
      </c>
      <c r="F7359" t="s">
        <v>7825</v>
      </c>
      <c r="G7359" t="s">
        <v>7826</v>
      </c>
      <c r="H7359" s="2">
        <v>232</v>
      </c>
      <c r="I7359" s="2">
        <v>599</v>
      </c>
      <c r="J7359" s="3">
        <v>848.60500000000002</v>
      </c>
      <c r="K7359" t="s">
        <v>9998</v>
      </c>
    </row>
    <row r="7360" spans="1:11">
      <c r="A7360" t="s">
        <v>9988</v>
      </c>
      <c r="B7360" t="s">
        <v>9989</v>
      </c>
      <c r="C7360" t="s">
        <v>10336</v>
      </c>
      <c r="D7360" t="s">
        <v>7793</v>
      </c>
      <c r="E7360" t="s">
        <v>10355</v>
      </c>
      <c r="F7360" t="s">
        <v>7827</v>
      </c>
      <c r="G7360" t="s">
        <v>7828</v>
      </c>
      <c r="H7360" s="2">
        <v>281</v>
      </c>
      <c r="I7360" s="2">
        <v>602</v>
      </c>
      <c r="J7360" s="3">
        <v>879.87800000000004</v>
      </c>
      <c r="K7360" t="s">
        <v>9998</v>
      </c>
    </row>
    <row r="7361" spans="1:11">
      <c r="A7361" t="s">
        <v>9988</v>
      </c>
      <c r="B7361" t="s">
        <v>9989</v>
      </c>
      <c r="C7361" t="s">
        <v>10336</v>
      </c>
      <c r="D7361" t="s">
        <v>7793</v>
      </c>
      <c r="E7361" t="s">
        <v>10355</v>
      </c>
      <c r="F7361" t="s">
        <v>7829</v>
      </c>
      <c r="G7361" t="s">
        <v>7830</v>
      </c>
      <c r="H7361" s="2">
        <v>11</v>
      </c>
      <c r="I7361" s="2">
        <v>20</v>
      </c>
      <c r="J7361" s="3">
        <v>104.23</v>
      </c>
      <c r="K7361" t="s">
        <v>9998</v>
      </c>
    </row>
    <row r="7362" spans="1:11">
      <c r="A7362" t="s">
        <v>9988</v>
      </c>
      <c r="B7362" t="s">
        <v>9989</v>
      </c>
      <c r="C7362" t="s">
        <v>10336</v>
      </c>
      <c r="D7362" t="s">
        <v>7793</v>
      </c>
      <c r="E7362" t="s">
        <v>10355</v>
      </c>
      <c r="F7362" t="s">
        <v>7831</v>
      </c>
      <c r="G7362" t="s">
        <v>5383</v>
      </c>
      <c r="H7362" s="2">
        <v>167</v>
      </c>
      <c r="I7362" s="2">
        <v>599</v>
      </c>
      <c r="J7362" s="3">
        <v>631.30700000000002</v>
      </c>
      <c r="K7362" t="s">
        <v>9998</v>
      </c>
    </row>
    <row r="7363" spans="1:11">
      <c r="A7363" t="s">
        <v>9988</v>
      </c>
      <c r="B7363" t="s">
        <v>9989</v>
      </c>
      <c r="C7363" t="s">
        <v>10336</v>
      </c>
      <c r="D7363" t="s">
        <v>7793</v>
      </c>
      <c r="E7363" t="s">
        <v>10355</v>
      </c>
      <c r="F7363" t="s">
        <v>7832</v>
      </c>
      <c r="G7363" t="s">
        <v>7833</v>
      </c>
      <c r="H7363" s="2">
        <v>173</v>
      </c>
      <c r="I7363" s="2">
        <v>620</v>
      </c>
      <c r="J7363" s="3">
        <v>574.08000000000004</v>
      </c>
      <c r="K7363" t="s">
        <v>9998</v>
      </c>
    </row>
    <row r="7364" spans="1:11">
      <c r="A7364" t="s">
        <v>9988</v>
      </c>
      <c r="B7364" t="s">
        <v>9989</v>
      </c>
      <c r="C7364" t="s">
        <v>10336</v>
      </c>
      <c r="D7364" t="s">
        <v>7793</v>
      </c>
      <c r="E7364" t="s">
        <v>10355</v>
      </c>
      <c r="F7364" t="s">
        <v>7834</v>
      </c>
      <c r="G7364" t="s">
        <v>7835</v>
      </c>
      <c r="H7364" s="2">
        <v>11</v>
      </c>
      <c r="I7364" s="2">
        <v>60</v>
      </c>
      <c r="J7364" s="3">
        <v>267.89999999999998</v>
      </c>
      <c r="K7364" t="s">
        <v>9998</v>
      </c>
    </row>
    <row r="7365" spans="1:11">
      <c r="A7365" t="s">
        <v>9988</v>
      </c>
      <c r="B7365" t="s">
        <v>9989</v>
      </c>
      <c r="C7365" t="s">
        <v>10336</v>
      </c>
      <c r="D7365" t="s">
        <v>7793</v>
      </c>
      <c r="E7365" t="s">
        <v>10355</v>
      </c>
      <c r="F7365" t="s">
        <v>7836</v>
      </c>
      <c r="G7365" t="s">
        <v>5073</v>
      </c>
      <c r="H7365" s="2">
        <v>140</v>
      </c>
      <c r="I7365" s="2">
        <v>357</v>
      </c>
      <c r="J7365" s="3">
        <v>508.90699999999998</v>
      </c>
      <c r="K7365" t="s">
        <v>9998</v>
      </c>
    </row>
    <row r="7366" spans="1:11">
      <c r="A7366" t="s">
        <v>9988</v>
      </c>
      <c r="B7366" t="s">
        <v>9989</v>
      </c>
      <c r="C7366" t="s">
        <v>10336</v>
      </c>
      <c r="D7366" t="s">
        <v>7793</v>
      </c>
      <c r="E7366" t="s">
        <v>10355</v>
      </c>
      <c r="F7366" t="s">
        <v>7837</v>
      </c>
      <c r="G7366" t="s">
        <v>7838</v>
      </c>
      <c r="H7366" s="2">
        <v>105</v>
      </c>
      <c r="I7366" s="2">
        <v>281</v>
      </c>
      <c r="J7366" s="3">
        <v>416.93599999999998</v>
      </c>
      <c r="K7366" t="s">
        <v>9998</v>
      </c>
    </row>
    <row r="7367" spans="1:11">
      <c r="A7367" t="s">
        <v>9988</v>
      </c>
      <c r="B7367" t="s">
        <v>9989</v>
      </c>
      <c r="C7367" t="s">
        <v>10336</v>
      </c>
      <c r="D7367" t="s">
        <v>7793</v>
      </c>
      <c r="E7367" t="s">
        <v>10355</v>
      </c>
      <c r="F7367" t="s">
        <v>7839</v>
      </c>
      <c r="G7367" t="s">
        <v>16</v>
      </c>
      <c r="H7367" s="2">
        <v>135</v>
      </c>
      <c r="I7367" s="2">
        <v>264</v>
      </c>
      <c r="J7367" s="3">
        <v>367.66500000000002</v>
      </c>
      <c r="K7367" t="s">
        <v>9998</v>
      </c>
    </row>
    <row r="7368" spans="1:11">
      <c r="A7368" t="s">
        <v>9988</v>
      </c>
      <c r="B7368" t="s">
        <v>9989</v>
      </c>
      <c r="C7368" t="s">
        <v>10336</v>
      </c>
      <c r="D7368" t="s">
        <v>7793</v>
      </c>
      <c r="E7368" t="s">
        <v>10355</v>
      </c>
      <c r="F7368" t="s">
        <v>7840</v>
      </c>
      <c r="G7368" t="s">
        <v>7841</v>
      </c>
      <c r="H7368" s="2">
        <v>148</v>
      </c>
      <c r="I7368" s="2">
        <v>361</v>
      </c>
      <c r="J7368" s="3">
        <v>485.22300000000001</v>
      </c>
      <c r="K7368" t="s">
        <v>9998</v>
      </c>
    </row>
    <row r="7369" spans="1:11">
      <c r="A7369" t="s">
        <v>9988</v>
      </c>
      <c r="B7369" t="s">
        <v>9989</v>
      </c>
      <c r="C7369" t="s">
        <v>10336</v>
      </c>
      <c r="D7369" t="s">
        <v>7793</v>
      </c>
      <c r="E7369" t="s">
        <v>10355</v>
      </c>
      <c r="F7369" t="s">
        <v>7842</v>
      </c>
      <c r="G7369" t="s">
        <v>88</v>
      </c>
      <c r="H7369" s="2">
        <v>45</v>
      </c>
      <c r="I7369" s="2">
        <v>198</v>
      </c>
      <c r="J7369" s="3">
        <v>135.69800000000001</v>
      </c>
      <c r="K7369" t="s">
        <v>9998</v>
      </c>
    </row>
    <row r="7370" spans="1:11">
      <c r="A7370" t="s">
        <v>9988</v>
      </c>
      <c r="B7370" t="s">
        <v>9989</v>
      </c>
      <c r="C7370" t="s">
        <v>10336</v>
      </c>
      <c r="D7370" t="s">
        <v>7793</v>
      </c>
      <c r="E7370" t="s">
        <v>10355</v>
      </c>
      <c r="F7370" t="s">
        <v>7843</v>
      </c>
      <c r="G7370" t="s">
        <v>7844</v>
      </c>
      <c r="H7370" s="2">
        <v>21</v>
      </c>
      <c r="I7370" s="2">
        <v>113</v>
      </c>
      <c r="J7370" s="3">
        <v>312.43</v>
      </c>
      <c r="K7370" t="s">
        <v>9998</v>
      </c>
    </row>
    <row r="7371" spans="1:11">
      <c r="A7371" t="s">
        <v>9988</v>
      </c>
      <c r="B7371" t="s">
        <v>9989</v>
      </c>
      <c r="C7371" t="s">
        <v>10336</v>
      </c>
      <c r="D7371" t="s">
        <v>7793</v>
      </c>
      <c r="E7371" t="s">
        <v>10355</v>
      </c>
      <c r="F7371" t="s">
        <v>7845</v>
      </c>
      <c r="G7371" t="s">
        <v>7846</v>
      </c>
      <c r="H7371" s="2">
        <v>19</v>
      </c>
      <c r="I7371" s="2">
        <v>79</v>
      </c>
      <c r="J7371" s="3">
        <v>146.6</v>
      </c>
      <c r="K7371" t="s">
        <v>9998</v>
      </c>
    </row>
    <row r="7372" spans="1:11">
      <c r="A7372" t="s">
        <v>9988</v>
      </c>
      <c r="B7372" t="s">
        <v>9989</v>
      </c>
      <c r="C7372" t="s">
        <v>10336</v>
      </c>
      <c r="D7372" t="s">
        <v>7793</v>
      </c>
      <c r="E7372" t="s">
        <v>10355</v>
      </c>
      <c r="F7372" t="s">
        <v>7847</v>
      </c>
      <c r="G7372" t="s">
        <v>1784</v>
      </c>
      <c r="H7372" s="2">
        <v>13</v>
      </c>
      <c r="I7372" s="2">
        <v>38</v>
      </c>
      <c r="J7372" s="3">
        <v>61</v>
      </c>
      <c r="K7372" t="s">
        <v>9998</v>
      </c>
    </row>
    <row r="7373" spans="1:11">
      <c r="A7373" t="s">
        <v>9988</v>
      </c>
      <c r="B7373" t="s">
        <v>9989</v>
      </c>
      <c r="C7373" t="s">
        <v>10336</v>
      </c>
      <c r="D7373" t="s">
        <v>7793</v>
      </c>
      <c r="E7373" t="s">
        <v>10355</v>
      </c>
      <c r="F7373" t="s">
        <v>7848</v>
      </c>
      <c r="G7373" t="s">
        <v>7849</v>
      </c>
      <c r="H7373" s="2">
        <v>124</v>
      </c>
      <c r="I7373" s="2">
        <v>390</v>
      </c>
      <c r="J7373" s="3">
        <v>482.22800000000001</v>
      </c>
      <c r="K7373" t="s">
        <v>9998</v>
      </c>
    </row>
    <row r="7374" spans="1:11">
      <c r="A7374" t="s">
        <v>9988</v>
      </c>
      <c r="B7374" t="s">
        <v>9989</v>
      </c>
      <c r="C7374" t="s">
        <v>10336</v>
      </c>
      <c r="D7374" t="s">
        <v>7793</v>
      </c>
      <c r="E7374" t="s">
        <v>10355</v>
      </c>
      <c r="F7374" t="s">
        <v>7850</v>
      </c>
      <c r="G7374" t="s">
        <v>7851</v>
      </c>
      <c r="H7374" s="2">
        <v>86</v>
      </c>
      <c r="I7374" s="2">
        <v>298</v>
      </c>
      <c r="J7374" s="3">
        <v>272.85000000000002</v>
      </c>
      <c r="K7374" t="s">
        <v>9998</v>
      </c>
    </row>
    <row r="7375" spans="1:11">
      <c r="A7375" t="s">
        <v>9988</v>
      </c>
      <c r="B7375" t="s">
        <v>9989</v>
      </c>
      <c r="C7375" t="s">
        <v>10336</v>
      </c>
      <c r="D7375" t="s">
        <v>7793</v>
      </c>
      <c r="E7375" t="s">
        <v>10355</v>
      </c>
      <c r="F7375" t="s">
        <v>7852</v>
      </c>
      <c r="G7375" t="s">
        <v>7853</v>
      </c>
      <c r="H7375" s="2">
        <v>58</v>
      </c>
      <c r="I7375" s="2">
        <v>229</v>
      </c>
      <c r="J7375" s="3">
        <v>186.21</v>
      </c>
      <c r="K7375" t="s">
        <v>9998</v>
      </c>
    </row>
    <row r="7376" spans="1:11">
      <c r="A7376" t="s">
        <v>9988</v>
      </c>
      <c r="B7376" t="s">
        <v>9989</v>
      </c>
      <c r="C7376" t="s">
        <v>10336</v>
      </c>
      <c r="D7376" t="s">
        <v>7793</v>
      </c>
      <c r="E7376" t="s">
        <v>10355</v>
      </c>
      <c r="F7376" t="s">
        <v>7854</v>
      </c>
      <c r="G7376" t="s">
        <v>7855</v>
      </c>
      <c r="H7376" s="2">
        <v>71</v>
      </c>
      <c r="I7376" s="2">
        <v>167</v>
      </c>
      <c r="J7376" s="3">
        <v>295.63</v>
      </c>
      <c r="K7376" t="s">
        <v>9998</v>
      </c>
    </row>
    <row r="7377" spans="1:11">
      <c r="A7377" t="s">
        <v>9988</v>
      </c>
      <c r="B7377" t="s">
        <v>9989</v>
      </c>
      <c r="C7377" t="s">
        <v>10336</v>
      </c>
      <c r="D7377" t="s">
        <v>7793</v>
      </c>
      <c r="E7377" t="s">
        <v>10355</v>
      </c>
      <c r="F7377" t="s">
        <v>7856</v>
      </c>
      <c r="G7377" t="s">
        <v>3785</v>
      </c>
      <c r="H7377" s="2">
        <v>183</v>
      </c>
      <c r="I7377" s="2">
        <v>549</v>
      </c>
      <c r="J7377" s="3">
        <v>632.84100000000001</v>
      </c>
      <c r="K7377" t="s">
        <v>9998</v>
      </c>
    </row>
    <row r="7378" spans="1:11">
      <c r="A7378" t="s">
        <v>9988</v>
      </c>
      <c r="B7378" t="s">
        <v>9989</v>
      </c>
      <c r="C7378" t="s">
        <v>10336</v>
      </c>
      <c r="D7378" t="s">
        <v>7793</v>
      </c>
      <c r="E7378" t="s">
        <v>10355</v>
      </c>
      <c r="F7378" t="s">
        <v>7857</v>
      </c>
      <c r="G7378" t="s">
        <v>128</v>
      </c>
      <c r="H7378" s="2">
        <v>258</v>
      </c>
      <c r="I7378" s="2">
        <v>1176</v>
      </c>
      <c r="J7378" s="3">
        <v>1002.1</v>
      </c>
      <c r="K7378" t="s">
        <v>9998</v>
      </c>
    </row>
    <row r="7379" spans="1:11">
      <c r="A7379" t="s">
        <v>9988</v>
      </c>
      <c r="B7379" t="s">
        <v>9989</v>
      </c>
      <c r="C7379" t="s">
        <v>10336</v>
      </c>
      <c r="D7379" t="s">
        <v>7793</v>
      </c>
      <c r="E7379" t="s">
        <v>10355</v>
      </c>
      <c r="F7379" t="s">
        <v>7858</v>
      </c>
      <c r="G7379" t="s">
        <v>7859</v>
      </c>
      <c r="H7379" s="2">
        <v>56</v>
      </c>
      <c r="I7379" s="2">
        <v>160</v>
      </c>
      <c r="J7379" s="3">
        <v>300.47500000000002</v>
      </c>
      <c r="K7379" t="s">
        <v>9998</v>
      </c>
    </row>
    <row r="7380" spans="1:11">
      <c r="A7380" t="s">
        <v>9988</v>
      </c>
      <c r="B7380" t="s">
        <v>9989</v>
      </c>
      <c r="C7380" t="s">
        <v>10336</v>
      </c>
      <c r="D7380" t="s">
        <v>7793</v>
      </c>
      <c r="E7380" t="s">
        <v>10355</v>
      </c>
      <c r="F7380" t="s">
        <v>7860</v>
      </c>
      <c r="G7380" t="s">
        <v>1486</v>
      </c>
      <c r="H7380" s="2">
        <v>30</v>
      </c>
      <c r="I7380" s="2">
        <v>81</v>
      </c>
      <c r="J7380" s="3">
        <v>112.60599999999999</v>
      </c>
      <c r="K7380" t="s">
        <v>9998</v>
      </c>
    </row>
    <row r="7381" spans="1:11">
      <c r="A7381" t="s">
        <v>9988</v>
      </c>
      <c r="B7381" t="s">
        <v>9989</v>
      </c>
      <c r="C7381" t="s">
        <v>10336</v>
      </c>
      <c r="D7381" t="s">
        <v>7793</v>
      </c>
      <c r="E7381" t="s">
        <v>10356</v>
      </c>
      <c r="F7381" t="s">
        <v>9990</v>
      </c>
      <c r="G7381" t="s">
        <v>9990</v>
      </c>
      <c r="H7381" s="2">
        <v>10</v>
      </c>
      <c r="I7381" s="2">
        <v>74</v>
      </c>
      <c r="J7381" s="3">
        <v>42.68</v>
      </c>
      <c r="K7381" t="s">
        <v>9992</v>
      </c>
    </row>
    <row r="7382" spans="1:11">
      <c r="A7382" t="s">
        <v>9988</v>
      </c>
      <c r="B7382" t="s">
        <v>9989</v>
      </c>
      <c r="C7382" t="s">
        <v>10336</v>
      </c>
      <c r="D7382" t="s">
        <v>7793</v>
      </c>
      <c r="E7382" t="s">
        <v>10356</v>
      </c>
      <c r="F7382" t="s">
        <v>7791</v>
      </c>
      <c r="G7382" t="s">
        <v>7792</v>
      </c>
      <c r="H7382" s="2">
        <v>249</v>
      </c>
      <c r="I7382" s="2">
        <v>566</v>
      </c>
      <c r="J7382" s="3">
        <v>770.56500000000005</v>
      </c>
      <c r="K7382" t="s">
        <v>9998</v>
      </c>
    </row>
    <row r="7383" spans="1:11">
      <c r="A7383" t="s">
        <v>9988</v>
      </c>
      <c r="B7383" t="s">
        <v>9989</v>
      </c>
      <c r="C7383" t="s">
        <v>10336</v>
      </c>
      <c r="D7383" t="s">
        <v>7793</v>
      </c>
      <c r="E7383" t="s">
        <v>10356</v>
      </c>
      <c r="F7383" t="s">
        <v>7794</v>
      </c>
      <c r="G7383" t="s">
        <v>7795</v>
      </c>
      <c r="H7383" s="2">
        <v>321</v>
      </c>
      <c r="I7383" s="2">
        <v>906</v>
      </c>
      <c r="J7383" s="3">
        <v>1001.22</v>
      </c>
      <c r="K7383" t="s">
        <v>9998</v>
      </c>
    </row>
    <row r="7384" spans="1:11">
      <c r="A7384" t="s">
        <v>9988</v>
      </c>
      <c r="B7384" t="s">
        <v>9989</v>
      </c>
      <c r="C7384" t="s">
        <v>10336</v>
      </c>
      <c r="D7384" t="s">
        <v>7793</v>
      </c>
      <c r="E7384" t="s">
        <v>10356</v>
      </c>
      <c r="F7384" t="s">
        <v>7796</v>
      </c>
      <c r="G7384" t="s">
        <v>7797</v>
      </c>
      <c r="H7384" s="2">
        <v>198</v>
      </c>
      <c r="I7384" s="2">
        <v>670</v>
      </c>
      <c r="J7384" s="3">
        <v>765.37400000000002</v>
      </c>
      <c r="K7384" t="s">
        <v>9998</v>
      </c>
    </row>
    <row r="7385" spans="1:11">
      <c r="A7385" t="s">
        <v>9988</v>
      </c>
      <c r="B7385" t="s">
        <v>9989</v>
      </c>
      <c r="C7385" t="s">
        <v>10336</v>
      </c>
      <c r="D7385" t="s">
        <v>7793</v>
      </c>
      <c r="E7385" t="s">
        <v>10356</v>
      </c>
      <c r="F7385" t="s">
        <v>7798</v>
      </c>
      <c r="G7385" t="s">
        <v>7799</v>
      </c>
      <c r="H7385" s="2">
        <v>8</v>
      </c>
      <c r="I7385" s="2">
        <v>36</v>
      </c>
      <c r="J7385" s="3">
        <v>36.5</v>
      </c>
      <c r="K7385" t="s">
        <v>9998</v>
      </c>
    </row>
    <row r="7386" spans="1:11">
      <c r="A7386" t="s">
        <v>9988</v>
      </c>
      <c r="B7386" t="s">
        <v>9989</v>
      </c>
      <c r="C7386" t="s">
        <v>10336</v>
      </c>
      <c r="D7386" t="s">
        <v>7793</v>
      </c>
      <c r="E7386" t="s">
        <v>10356</v>
      </c>
      <c r="F7386" t="s">
        <v>7800</v>
      </c>
      <c r="G7386" t="s">
        <v>88</v>
      </c>
      <c r="H7386" s="2">
        <v>373</v>
      </c>
      <c r="I7386" s="2">
        <v>803</v>
      </c>
      <c r="J7386" s="3">
        <v>1165.8399999999999</v>
      </c>
      <c r="K7386" t="s">
        <v>9998</v>
      </c>
    </row>
    <row r="7387" spans="1:11">
      <c r="A7387" t="s">
        <v>9988</v>
      </c>
      <c r="B7387" t="s">
        <v>9989</v>
      </c>
      <c r="C7387" t="s">
        <v>10336</v>
      </c>
      <c r="D7387" t="s">
        <v>7793</v>
      </c>
      <c r="E7387" t="s">
        <v>10356</v>
      </c>
      <c r="F7387" t="s">
        <v>7801</v>
      </c>
      <c r="G7387" t="s">
        <v>7802</v>
      </c>
      <c r="H7387" s="2">
        <v>191</v>
      </c>
      <c r="I7387" s="2">
        <v>352</v>
      </c>
      <c r="J7387" s="3">
        <v>654.197</v>
      </c>
      <c r="K7387" t="s">
        <v>9998</v>
      </c>
    </row>
    <row r="7388" spans="1:11">
      <c r="A7388" t="s">
        <v>9988</v>
      </c>
      <c r="B7388" t="s">
        <v>9989</v>
      </c>
      <c r="C7388" t="s">
        <v>10336</v>
      </c>
      <c r="D7388" t="s">
        <v>7793</v>
      </c>
      <c r="E7388" t="s">
        <v>10356</v>
      </c>
      <c r="F7388" t="s">
        <v>7803</v>
      </c>
      <c r="G7388" t="s">
        <v>7804</v>
      </c>
      <c r="H7388" s="2">
        <v>352</v>
      </c>
      <c r="I7388" s="2">
        <v>693</v>
      </c>
      <c r="J7388" s="3">
        <v>1129.6199999999999</v>
      </c>
      <c r="K7388" t="s">
        <v>9998</v>
      </c>
    </row>
    <row r="7389" spans="1:11">
      <c r="A7389" t="s">
        <v>9988</v>
      </c>
      <c r="B7389" t="s">
        <v>9989</v>
      </c>
      <c r="C7389" t="s">
        <v>10336</v>
      </c>
      <c r="D7389" t="s">
        <v>7793</v>
      </c>
      <c r="E7389" t="s">
        <v>10356</v>
      </c>
      <c r="F7389" t="s">
        <v>7805</v>
      </c>
      <c r="G7389" t="s">
        <v>7806</v>
      </c>
      <c r="H7389" s="2">
        <v>332</v>
      </c>
      <c r="I7389" s="2">
        <v>534</v>
      </c>
      <c r="J7389" s="3">
        <v>1175.7</v>
      </c>
      <c r="K7389" t="s">
        <v>9998</v>
      </c>
    </row>
    <row r="7390" spans="1:11">
      <c r="A7390" t="s">
        <v>9988</v>
      </c>
      <c r="B7390" t="s">
        <v>9989</v>
      </c>
      <c r="C7390" t="s">
        <v>10336</v>
      </c>
      <c r="D7390" t="s">
        <v>7793</v>
      </c>
      <c r="E7390" t="s">
        <v>10356</v>
      </c>
      <c r="F7390" t="s">
        <v>7807</v>
      </c>
      <c r="G7390" t="s">
        <v>7808</v>
      </c>
      <c r="H7390" s="2">
        <v>282</v>
      </c>
      <c r="I7390" s="2">
        <v>523</v>
      </c>
      <c r="J7390" s="3">
        <v>1083.6600000000001</v>
      </c>
      <c r="K7390" t="s">
        <v>9998</v>
      </c>
    </row>
    <row r="7391" spans="1:11">
      <c r="A7391" t="s">
        <v>9988</v>
      </c>
      <c r="B7391" t="s">
        <v>9989</v>
      </c>
      <c r="C7391" t="s">
        <v>10336</v>
      </c>
      <c r="D7391" t="s">
        <v>7793</v>
      </c>
      <c r="E7391" t="s">
        <v>10356</v>
      </c>
      <c r="F7391" t="s">
        <v>7809</v>
      </c>
      <c r="G7391" t="s">
        <v>7810</v>
      </c>
      <c r="H7391" s="2">
        <v>239</v>
      </c>
      <c r="I7391" s="2">
        <v>570</v>
      </c>
      <c r="J7391" s="3">
        <v>829.11</v>
      </c>
      <c r="K7391" t="s">
        <v>9998</v>
      </c>
    </row>
    <row r="7392" spans="1:11">
      <c r="A7392" t="s">
        <v>9988</v>
      </c>
      <c r="B7392" t="s">
        <v>9989</v>
      </c>
      <c r="C7392" t="s">
        <v>10336</v>
      </c>
      <c r="D7392" t="s">
        <v>7793</v>
      </c>
      <c r="E7392" t="s">
        <v>10356</v>
      </c>
      <c r="F7392" t="s">
        <v>7811</v>
      </c>
      <c r="G7392" t="s">
        <v>7812</v>
      </c>
      <c r="H7392" s="2">
        <v>320</v>
      </c>
      <c r="I7392" s="2">
        <v>496</v>
      </c>
      <c r="J7392" s="3">
        <v>1059.78</v>
      </c>
      <c r="K7392" t="s">
        <v>9998</v>
      </c>
    </row>
    <row r="7393" spans="1:11">
      <c r="A7393" t="s">
        <v>9988</v>
      </c>
      <c r="B7393" t="s">
        <v>9989</v>
      </c>
      <c r="C7393" t="s">
        <v>10336</v>
      </c>
      <c r="D7393" t="s">
        <v>7793</v>
      </c>
      <c r="E7393" t="s">
        <v>10356</v>
      </c>
      <c r="F7393" t="s">
        <v>7813</v>
      </c>
      <c r="G7393" t="s">
        <v>7814</v>
      </c>
      <c r="H7393" s="2">
        <v>132</v>
      </c>
      <c r="I7393" s="2">
        <v>203</v>
      </c>
      <c r="J7393" s="3">
        <v>588.44000000000005</v>
      </c>
      <c r="K7393" t="s">
        <v>9998</v>
      </c>
    </row>
    <row r="7394" spans="1:11">
      <c r="A7394" t="s">
        <v>9988</v>
      </c>
      <c r="B7394" t="s">
        <v>9989</v>
      </c>
      <c r="C7394" t="s">
        <v>10336</v>
      </c>
      <c r="D7394" t="s">
        <v>7793</v>
      </c>
      <c r="E7394" t="s">
        <v>10356</v>
      </c>
      <c r="F7394" t="s">
        <v>7815</v>
      </c>
      <c r="G7394" t="s">
        <v>7816</v>
      </c>
      <c r="H7394" s="2">
        <v>266</v>
      </c>
      <c r="I7394" s="2">
        <v>363</v>
      </c>
      <c r="J7394" s="3">
        <v>851.59</v>
      </c>
      <c r="K7394" t="s">
        <v>9998</v>
      </c>
    </row>
    <row r="7395" spans="1:11">
      <c r="A7395" t="s">
        <v>9988</v>
      </c>
      <c r="B7395" t="s">
        <v>9989</v>
      </c>
      <c r="C7395" t="s">
        <v>10336</v>
      </c>
      <c r="D7395" t="s">
        <v>7793</v>
      </c>
      <c r="E7395" t="s">
        <v>10356</v>
      </c>
      <c r="F7395" t="s">
        <v>7817</v>
      </c>
      <c r="G7395" t="s">
        <v>7818</v>
      </c>
      <c r="H7395" s="2">
        <v>25</v>
      </c>
      <c r="I7395" s="2">
        <v>109</v>
      </c>
      <c r="J7395" s="3">
        <v>126.53</v>
      </c>
      <c r="K7395" t="s">
        <v>9998</v>
      </c>
    </row>
    <row r="7396" spans="1:11">
      <c r="A7396" t="s">
        <v>9988</v>
      </c>
      <c r="B7396" t="s">
        <v>9989</v>
      </c>
      <c r="C7396" t="s">
        <v>10336</v>
      </c>
      <c r="D7396" t="s">
        <v>7793</v>
      </c>
      <c r="E7396" t="s">
        <v>10356</v>
      </c>
      <c r="F7396" t="s">
        <v>7819</v>
      </c>
      <c r="G7396" t="s">
        <v>7820</v>
      </c>
      <c r="H7396" s="2">
        <v>9</v>
      </c>
      <c r="I7396" s="2">
        <v>15</v>
      </c>
      <c r="J7396" s="3">
        <v>66.23</v>
      </c>
      <c r="K7396" t="s">
        <v>9998</v>
      </c>
    </row>
    <row r="7397" spans="1:11">
      <c r="A7397" t="s">
        <v>9988</v>
      </c>
      <c r="B7397" t="s">
        <v>9989</v>
      </c>
      <c r="C7397" t="s">
        <v>10336</v>
      </c>
      <c r="D7397" t="s">
        <v>7793</v>
      </c>
      <c r="E7397" t="s">
        <v>10356</v>
      </c>
      <c r="F7397" t="s">
        <v>7821</v>
      </c>
      <c r="G7397" t="s">
        <v>7822</v>
      </c>
      <c r="H7397" s="2">
        <v>145</v>
      </c>
      <c r="I7397" s="2">
        <v>499</v>
      </c>
      <c r="J7397" s="3">
        <v>1221.9000000000001</v>
      </c>
      <c r="K7397" t="s">
        <v>9998</v>
      </c>
    </row>
    <row r="7398" spans="1:11">
      <c r="A7398" t="s">
        <v>9988</v>
      </c>
      <c r="B7398" t="s">
        <v>9989</v>
      </c>
      <c r="C7398" t="s">
        <v>10336</v>
      </c>
      <c r="D7398" t="s">
        <v>7793</v>
      </c>
      <c r="E7398" t="s">
        <v>10357</v>
      </c>
      <c r="F7398" t="s">
        <v>9990</v>
      </c>
      <c r="G7398" t="s">
        <v>9990</v>
      </c>
      <c r="H7398" s="2">
        <v>22</v>
      </c>
      <c r="I7398" s="2">
        <v>85</v>
      </c>
      <c r="J7398" s="3">
        <v>63.13</v>
      </c>
      <c r="K7398" t="s">
        <v>9992</v>
      </c>
    </row>
    <row r="7399" spans="1:11">
      <c r="A7399" t="s">
        <v>9988</v>
      </c>
      <c r="B7399" t="s">
        <v>9989</v>
      </c>
      <c r="C7399" t="s">
        <v>10336</v>
      </c>
      <c r="D7399" t="s">
        <v>7793</v>
      </c>
      <c r="E7399" t="s">
        <v>10357</v>
      </c>
      <c r="F7399" t="s">
        <v>7861</v>
      </c>
      <c r="G7399" t="s">
        <v>7862</v>
      </c>
      <c r="H7399" s="2">
        <v>264</v>
      </c>
      <c r="I7399" s="2">
        <v>887</v>
      </c>
      <c r="J7399" s="3">
        <v>1098.78</v>
      </c>
      <c r="K7399" t="s">
        <v>9998</v>
      </c>
    </row>
    <row r="7400" spans="1:11">
      <c r="A7400" t="s">
        <v>9988</v>
      </c>
      <c r="B7400" t="s">
        <v>9989</v>
      </c>
      <c r="C7400" t="s">
        <v>10336</v>
      </c>
      <c r="D7400" t="s">
        <v>7793</v>
      </c>
      <c r="E7400" t="s">
        <v>10357</v>
      </c>
      <c r="F7400" t="s">
        <v>7863</v>
      </c>
      <c r="G7400" t="s">
        <v>7864</v>
      </c>
      <c r="H7400" s="2">
        <v>337</v>
      </c>
      <c r="I7400" s="2">
        <v>936</v>
      </c>
      <c r="J7400" s="3">
        <v>1157.25</v>
      </c>
      <c r="K7400" t="s">
        <v>9998</v>
      </c>
    </row>
    <row r="7401" spans="1:11">
      <c r="A7401" t="s">
        <v>9988</v>
      </c>
      <c r="B7401" t="s">
        <v>9989</v>
      </c>
      <c r="C7401" t="s">
        <v>10336</v>
      </c>
      <c r="D7401" t="s">
        <v>7793</v>
      </c>
      <c r="E7401" t="s">
        <v>10357</v>
      </c>
      <c r="F7401" t="s">
        <v>7865</v>
      </c>
      <c r="G7401" t="s">
        <v>7866</v>
      </c>
      <c r="H7401" s="2">
        <v>88</v>
      </c>
      <c r="I7401" s="2">
        <v>245</v>
      </c>
      <c r="J7401" s="3">
        <v>406.33600000000001</v>
      </c>
      <c r="K7401" t="s">
        <v>9998</v>
      </c>
    </row>
    <row r="7402" spans="1:11">
      <c r="A7402" t="s">
        <v>9988</v>
      </c>
      <c r="B7402" t="s">
        <v>9989</v>
      </c>
      <c r="C7402" t="s">
        <v>10336</v>
      </c>
      <c r="D7402" t="s">
        <v>7793</v>
      </c>
      <c r="E7402" t="s">
        <v>10357</v>
      </c>
      <c r="F7402" t="s">
        <v>7867</v>
      </c>
      <c r="G7402" t="s">
        <v>7868</v>
      </c>
      <c r="H7402" s="2">
        <v>14</v>
      </c>
      <c r="I7402" s="2">
        <v>83</v>
      </c>
      <c r="J7402" s="3">
        <v>145.16999999999999</v>
      </c>
      <c r="K7402" t="s">
        <v>9998</v>
      </c>
    </row>
    <row r="7403" spans="1:11">
      <c r="A7403" t="s">
        <v>9988</v>
      </c>
      <c r="B7403" t="s">
        <v>9989</v>
      </c>
      <c r="C7403" t="s">
        <v>10336</v>
      </c>
      <c r="D7403" t="s">
        <v>7793</v>
      </c>
      <c r="E7403" t="s">
        <v>10357</v>
      </c>
      <c r="F7403" t="s">
        <v>7869</v>
      </c>
      <c r="G7403" t="s">
        <v>7870</v>
      </c>
      <c r="H7403" s="2">
        <v>72</v>
      </c>
      <c r="I7403" s="2">
        <v>400</v>
      </c>
      <c r="J7403" s="3">
        <v>568.46</v>
      </c>
      <c r="K7403" t="s">
        <v>9998</v>
      </c>
    </row>
    <row r="7404" spans="1:11">
      <c r="A7404" t="s">
        <v>9988</v>
      </c>
      <c r="B7404" t="s">
        <v>9989</v>
      </c>
      <c r="C7404" t="s">
        <v>10336</v>
      </c>
      <c r="D7404" t="s">
        <v>7297</v>
      </c>
      <c r="E7404" t="s">
        <v>9991</v>
      </c>
      <c r="F7404" t="s">
        <v>9991</v>
      </c>
      <c r="G7404" t="s">
        <v>9991</v>
      </c>
      <c r="H7404" s="2">
        <v>2</v>
      </c>
      <c r="I7404" s="2">
        <v>68</v>
      </c>
      <c r="J7404" s="3">
        <v>11.38</v>
      </c>
      <c r="K7404" t="s">
        <v>9992</v>
      </c>
    </row>
    <row r="7405" spans="1:11">
      <c r="A7405" t="s">
        <v>9988</v>
      </c>
      <c r="B7405" t="s">
        <v>9989</v>
      </c>
      <c r="C7405" t="s">
        <v>10336</v>
      </c>
      <c r="D7405" t="s">
        <v>7297</v>
      </c>
      <c r="E7405" t="s">
        <v>7297</v>
      </c>
      <c r="F7405" t="s">
        <v>7295</v>
      </c>
      <c r="G7405" t="s">
        <v>7296</v>
      </c>
      <c r="H7405" s="2">
        <v>748</v>
      </c>
      <c r="I7405" s="2">
        <v>2644</v>
      </c>
      <c r="J7405" s="3">
        <v>2718.41</v>
      </c>
      <c r="K7405" t="s">
        <v>9998</v>
      </c>
    </row>
    <row r="7406" spans="1:11">
      <c r="A7406" t="s">
        <v>9988</v>
      </c>
      <c r="B7406" t="s">
        <v>9989</v>
      </c>
      <c r="C7406" t="s">
        <v>10336</v>
      </c>
      <c r="D7406" t="s">
        <v>7297</v>
      </c>
      <c r="E7406" t="s">
        <v>7297</v>
      </c>
      <c r="F7406" t="s">
        <v>7298</v>
      </c>
      <c r="G7406" t="s">
        <v>7299</v>
      </c>
      <c r="H7406" s="2">
        <v>337</v>
      </c>
      <c r="I7406" s="2">
        <v>1205</v>
      </c>
      <c r="J7406" s="3">
        <v>1320.44</v>
      </c>
      <c r="K7406" t="s">
        <v>9998</v>
      </c>
    </row>
    <row r="7407" spans="1:11">
      <c r="A7407" t="s">
        <v>9988</v>
      </c>
      <c r="B7407" t="s">
        <v>9989</v>
      </c>
      <c r="C7407" t="s">
        <v>10336</v>
      </c>
      <c r="D7407" t="s">
        <v>7297</v>
      </c>
      <c r="E7407" t="s">
        <v>7297</v>
      </c>
      <c r="F7407" t="s">
        <v>7300</v>
      </c>
      <c r="G7407" t="s">
        <v>7301</v>
      </c>
      <c r="H7407" s="2">
        <v>211</v>
      </c>
      <c r="I7407" s="2">
        <v>691</v>
      </c>
      <c r="J7407" s="3">
        <v>867.23500000000001</v>
      </c>
      <c r="K7407" t="s">
        <v>9998</v>
      </c>
    </row>
    <row r="7408" spans="1:11">
      <c r="A7408" t="s">
        <v>9988</v>
      </c>
      <c r="B7408" t="s">
        <v>9989</v>
      </c>
      <c r="C7408" t="s">
        <v>10336</v>
      </c>
      <c r="D7408" t="s">
        <v>7297</v>
      </c>
      <c r="E7408" t="s">
        <v>7297</v>
      </c>
      <c r="F7408" t="s">
        <v>7302</v>
      </c>
      <c r="G7408" t="s">
        <v>7303</v>
      </c>
      <c r="H7408" s="2">
        <v>197</v>
      </c>
      <c r="I7408" s="2">
        <v>750</v>
      </c>
      <c r="J7408" s="3">
        <v>702.67</v>
      </c>
      <c r="K7408" t="s">
        <v>9998</v>
      </c>
    </row>
    <row r="7409" spans="1:11">
      <c r="A7409" t="s">
        <v>9988</v>
      </c>
      <c r="B7409" t="s">
        <v>9989</v>
      </c>
      <c r="C7409" t="s">
        <v>10336</v>
      </c>
      <c r="D7409" t="s">
        <v>7297</v>
      </c>
      <c r="E7409" t="s">
        <v>7297</v>
      </c>
      <c r="F7409" t="s">
        <v>7304</v>
      </c>
      <c r="G7409" t="s">
        <v>7305</v>
      </c>
      <c r="H7409" s="2">
        <v>374</v>
      </c>
      <c r="I7409" s="2">
        <v>1927</v>
      </c>
      <c r="J7409" s="3">
        <v>1018.11</v>
      </c>
      <c r="K7409" t="s">
        <v>9998</v>
      </c>
    </row>
    <row r="7410" spans="1:11">
      <c r="A7410" t="s">
        <v>9988</v>
      </c>
      <c r="B7410" t="s">
        <v>9989</v>
      </c>
      <c r="C7410" t="s">
        <v>10336</v>
      </c>
      <c r="D7410" t="s">
        <v>7297</v>
      </c>
      <c r="E7410" t="s">
        <v>7297</v>
      </c>
      <c r="F7410" t="s">
        <v>7306</v>
      </c>
      <c r="G7410" t="s">
        <v>7307</v>
      </c>
      <c r="H7410" s="2">
        <v>417</v>
      </c>
      <c r="I7410" s="2">
        <v>1161</v>
      </c>
      <c r="J7410" s="3">
        <v>1773.24</v>
      </c>
      <c r="K7410" t="s">
        <v>9998</v>
      </c>
    </row>
    <row r="7411" spans="1:11">
      <c r="A7411" t="s">
        <v>9988</v>
      </c>
      <c r="B7411" t="s">
        <v>9989</v>
      </c>
      <c r="C7411" t="s">
        <v>10336</v>
      </c>
      <c r="D7411" t="s">
        <v>7297</v>
      </c>
      <c r="E7411" t="s">
        <v>7297</v>
      </c>
      <c r="F7411" t="s">
        <v>7308</v>
      </c>
      <c r="G7411" t="s">
        <v>7309</v>
      </c>
      <c r="H7411" s="2">
        <v>72</v>
      </c>
      <c r="I7411" s="2">
        <v>280</v>
      </c>
      <c r="J7411" s="3">
        <v>324.18200000000002</v>
      </c>
      <c r="K7411" t="s">
        <v>9998</v>
      </c>
    </row>
    <row r="7412" spans="1:11">
      <c r="A7412" t="s">
        <v>9988</v>
      </c>
      <c r="B7412" t="s">
        <v>9989</v>
      </c>
      <c r="C7412" t="s">
        <v>10336</v>
      </c>
      <c r="D7412" t="s">
        <v>7297</v>
      </c>
      <c r="E7412" t="s">
        <v>7297</v>
      </c>
      <c r="F7412" t="s">
        <v>7310</v>
      </c>
      <c r="G7412" t="s">
        <v>7311</v>
      </c>
      <c r="H7412" s="2">
        <v>328</v>
      </c>
      <c r="I7412" s="2">
        <v>1031</v>
      </c>
      <c r="J7412" s="3">
        <v>1298.79</v>
      </c>
      <c r="K7412" t="s">
        <v>9998</v>
      </c>
    </row>
    <row r="7413" spans="1:11">
      <c r="A7413" t="s">
        <v>9988</v>
      </c>
      <c r="B7413" t="s">
        <v>9989</v>
      </c>
      <c r="C7413" t="s">
        <v>10336</v>
      </c>
      <c r="D7413" t="s">
        <v>7297</v>
      </c>
      <c r="E7413" t="s">
        <v>7297</v>
      </c>
      <c r="F7413" t="s">
        <v>7312</v>
      </c>
      <c r="G7413" t="s">
        <v>128</v>
      </c>
      <c r="H7413" s="2">
        <v>38</v>
      </c>
      <c r="I7413" s="2">
        <v>611</v>
      </c>
      <c r="J7413" s="3">
        <v>198.34899999999999</v>
      </c>
      <c r="K7413" t="s">
        <v>9998</v>
      </c>
    </row>
    <row r="7414" spans="1:11">
      <c r="A7414" t="s">
        <v>9988</v>
      </c>
      <c r="B7414" t="s">
        <v>9989</v>
      </c>
      <c r="C7414" t="s">
        <v>10336</v>
      </c>
      <c r="D7414" t="s">
        <v>7297</v>
      </c>
      <c r="E7414" t="s">
        <v>7297</v>
      </c>
      <c r="F7414" t="s">
        <v>7313</v>
      </c>
      <c r="G7414" t="s">
        <v>7314</v>
      </c>
      <c r="H7414" s="2">
        <v>294</v>
      </c>
      <c r="I7414" s="2">
        <v>952</v>
      </c>
      <c r="J7414" s="3">
        <v>1033.3499999999999</v>
      </c>
      <c r="K7414" t="s">
        <v>9998</v>
      </c>
    </row>
    <row r="7415" spans="1:11">
      <c r="A7415" t="s">
        <v>9988</v>
      </c>
      <c r="B7415" t="s">
        <v>9989</v>
      </c>
      <c r="C7415" t="s">
        <v>10336</v>
      </c>
      <c r="D7415" t="s">
        <v>7297</v>
      </c>
      <c r="E7415" t="s">
        <v>7297</v>
      </c>
      <c r="F7415" t="s">
        <v>7315</v>
      </c>
      <c r="G7415" t="s">
        <v>7316</v>
      </c>
      <c r="H7415" s="2">
        <v>229</v>
      </c>
      <c r="I7415" s="2">
        <v>725</v>
      </c>
      <c r="J7415" s="3">
        <v>705.10699999999997</v>
      </c>
      <c r="K7415" t="s">
        <v>9998</v>
      </c>
    </row>
    <row r="7416" spans="1:11">
      <c r="A7416" t="s">
        <v>9988</v>
      </c>
      <c r="B7416" t="s">
        <v>9989</v>
      </c>
      <c r="C7416" t="s">
        <v>10336</v>
      </c>
      <c r="D7416" t="s">
        <v>7297</v>
      </c>
      <c r="E7416" t="s">
        <v>7297</v>
      </c>
      <c r="F7416" t="s">
        <v>7317</v>
      </c>
      <c r="G7416" t="s">
        <v>1079</v>
      </c>
      <c r="H7416" s="2">
        <v>74</v>
      </c>
      <c r="I7416" s="2">
        <v>172</v>
      </c>
      <c r="J7416" s="3">
        <v>494.43</v>
      </c>
      <c r="K7416" t="s">
        <v>9998</v>
      </c>
    </row>
    <row r="7417" spans="1:11">
      <c r="A7417" t="s">
        <v>9988</v>
      </c>
      <c r="B7417" t="s">
        <v>9989</v>
      </c>
      <c r="C7417" t="s">
        <v>10336</v>
      </c>
      <c r="D7417" t="s">
        <v>7320</v>
      </c>
      <c r="E7417" t="s">
        <v>9991</v>
      </c>
      <c r="F7417" t="s">
        <v>9991</v>
      </c>
      <c r="G7417" t="s">
        <v>9991</v>
      </c>
      <c r="H7417" s="2">
        <v>0</v>
      </c>
      <c r="I7417" s="2">
        <v>1</v>
      </c>
      <c r="J7417" s="3">
        <v>0</v>
      </c>
      <c r="K7417" t="s">
        <v>9992</v>
      </c>
    </row>
    <row r="7418" spans="1:11">
      <c r="A7418" t="s">
        <v>9988</v>
      </c>
      <c r="B7418" t="s">
        <v>9989</v>
      </c>
      <c r="C7418" t="s">
        <v>10336</v>
      </c>
      <c r="D7418" t="s">
        <v>7320</v>
      </c>
      <c r="E7418" t="s">
        <v>7320</v>
      </c>
      <c r="F7418" t="s">
        <v>7318</v>
      </c>
      <c r="G7418" t="s">
        <v>7319</v>
      </c>
      <c r="H7418" s="2">
        <v>10</v>
      </c>
      <c r="I7418" s="2">
        <v>19</v>
      </c>
      <c r="J7418" s="3">
        <v>99.39</v>
      </c>
      <c r="K7418" t="s">
        <v>9998</v>
      </c>
    </row>
    <row r="7419" spans="1:11">
      <c r="A7419" t="s">
        <v>9988</v>
      </c>
      <c r="B7419" t="s">
        <v>9989</v>
      </c>
      <c r="C7419" t="s">
        <v>10336</v>
      </c>
      <c r="D7419" t="s">
        <v>7323</v>
      </c>
      <c r="E7419" t="s">
        <v>9991</v>
      </c>
      <c r="F7419" t="s">
        <v>9991</v>
      </c>
      <c r="G7419" t="s">
        <v>9991</v>
      </c>
      <c r="H7419" s="2">
        <v>1</v>
      </c>
      <c r="I7419" s="2">
        <v>1</v>
      </c>
      <c r="J7419" s="3">
        <v>6</v>
      </c>
      <c r="K7419" t="s">
        <v>9992</v>
      </c>
    </row>
    <row r="7420" spans="1:11">
      <c r="A7420" t="s">
        <v>9988</v>
      </c>
      <c r="B7420" t="s">
        <v>9989</v>
      </c>
      <c r="C7420" t="s">
        <v>10336</v>
      </c>
      <c r="D7420" t="s">
        <v>7323</v>
      </c>
      <c r="E7420" t="s">
        <v>9991</v>
      </c>
      <c r="F7420" t="s">
        <v>9991</v>
      </c>
      <c r="G7420" t="s">
        <v>9991</v>
      </c>
      <c r="H7420" s="2">
        <v>1</v>
      </c>
      <c r="I7420" s="2">
        <v>24</v>
      </c>
      <c r="J7420" s="3">
        <v>7.4</v>
      </c>
      <c r="K7420" t="s">
        <v>9992</v>
      </c>
    </row>
    <row r="7421" spans="1:11">
      <c r="A7421" t="s">
        <v>9988</v>
      </c>
      <c r="B7421" t="s">
        <v>9989</v>
      </c>
      <c r="C7421" t="s">
        <v>10336</v>
      </c>
      <c r="D7421" t="s">
        <v>7323</v>
      </c>
      <c r="E7421" t="s">
        <v>9991</v>
      </c>
      <c r="F7421" t="s">
        <v>9991</v>
      </c>
      <c r="G7421" t="s">
        <v>9991</v>
      </c>
      <c r="H7421" s="2">
        <v>2</v>
      </c>
      <c r="I7421" s="2">
        <v>68</v>
      </c>
      <c r="J7421" s="3">
        <v>10</v>
      </c>
      <c r="K7421" t="s">
        <v>9992</v>
      </c>
    </row>
    <row r="7422" spans="1:11">
      <c r="A7422" t="s">
        <v>9988</v>
      </c>
      <c r="B7422" t="s">
        <v>9989</v>
      </c>
      <c r="C7422" t="s">
        <v>10336</v>
      </c>
      <c r="D7422" t="s">
        <v>7323</v>
      </c>
      <c r="E7422" t="s">
        <v>7323</v>
      </c>
      <c r="F7422" t="s">
        <v>7321</v>
      </c>
      <c r="G7422" t="s">
        <v>7322</v>
      </c>
      <c r="H7422" s="2">
        <v>74</v>
      </c>
      <c r="I7422" s="2">
        <v>415</v>
      </c>
      <c r="J7422" s="3">
        <v>399.88200000000001</v>
      </c>
      <c r="K7422" t="s">
        <v>9998</v>
      </c>
    </row>
    <row r="7423" spans="1:11">
      <c r="A7423" t="s">
        <v>9988</v>
      </c>
      <c r="B7423" t="s">
        <v>9989</v>
      </c>
      <c r="C7423" t="s">
        <v>10336</v>
      </c>
      <c r="D7423" t="s">
        <v>7323</v>
      </c>
      <c r="E7423" t="s">
        <v>7323</v>
      </c>
      <c r="F7423" t="s">
        <v>7324</v>
      </c>
      <c r="G7423" t="s">
        <v>7325</v>
      </c>
      <c r="H7423" s="2">
        <v>24</v>
      </c>
      <c r="I7423" s="2">
        <v>351</v>
      </c>
      <c r="J7423" s="3">
        <v>163.27500000000001</v>
      </c>
      <c r="K7423" t="s">
        <v>9998</v>
      </c>
    </row>
    <row r="7424" spans="1:11">
      <c r="A7424" t="s">
        <v>9988</v>
      </c>
      <c r="B7424" t="s">
        <v>9989</v>
      </c>
      <c r="C7424" t="s">
        <v>10336</v>
      </c>
      <c r="D7424" t="s">
        <v>7323</v>
      </c>
      <c r="E7424" t="s">
        <v>7323</v>
      </c>
      <c r="F7424" t="s">
        <v>7326</v>
      </c>
      <c r="G7424" t="s">
        <v>7327</v>
      </c>
      <c r="H7424" s="2">
        <v>102</v>
      </c>
      <c r="I7424" s="2">
        <v>581</v>
      </c>
      <c r="J7424" s="3">
        <v>438.33199999999999</v>
      </c>
      <c r="K7424" t="s">
        <v>9998</v>
      </c>
    </row>
    <row r="7425" spans="1:11">
      <c r="A7425" t="s">
        <v>9988</v>
      </c>
      <c r="B7425" t="s">
        <v>9989</v>
      </c>
      <c r="C7425" t="s">
        <v>10336</v>
      </c>
      <c r="D7425" t="s">
        <v>7323</v>
      </c>
      <c r="E7425" t="s">
        <v>7323</v>
      </c>
      <c r="F7425" t="s">
        <v>7328</v>
      </c>
      <c r="G7425" t="s">
        <v>7329</v>
      </c>
      <c r="H7425" s="2">
        <v>22</v>
      </c>
      <c r="I7425" s="2">
        <v>123</v>
      </c>
      <c r="J7425" s="3">
        <v>109.736</v>
      </c>
      <c r="K7425" t="s">
        <v>9998</v>
      </c>
    </row>
    <row r="7426" spans="1:11">
      <c r="A7426" t="s">
        <v>9988</v>
      </c>
      <c r="B7426" t="s">
        <v>9989</v>
      </c>
      <c r="C7426" t="s">
        <v>10336</v>
      </c>
      <c r="D7426" t="s">
        <v>7323</v>
      </c>
      <c r="E7426" t="s">
        <v>7323</v>
      </c>
      <c r="F7426" t="s">
        <v>7330</v>
      </c>
      <c r="G7426" t="s">
        <v>7331</v>
      </c>
      <c r="H7426" s="2">
        <v>71</v>
      </c>
      <c r="I7426" s="2">
        <v>277</v>
      </c>
      <c r="J7426" s="3">
        <v>353.09300000000002</v>
      </c>
      <c r="K7426" t="s">
        <v>9998</v>
      </c>
    </row>
    <row r="7427" spans="1:11">
      <c r="A7427" t="s">
        <v>9988</v>
      </c>
      <c r="B7427" t="s">
        <v>9989</v>
      </c>
      <c r="C7427" t="s">
        <v>10336</v>
      </c>
      <c r="D7427" t="s">
        <v>7323</v>
      </c>
      <c r="E7427" t="s">
        <v>7323</v>
      </c>
      <c r="F7427" t="s">
        <v>7332</v>
      </c>
      <c r="G7427" t="s">
        <v>7333</v>
      </c>
      <c r="H7427" s="2">
        <v>116</v>
      </c>
      <c r="I7427" s="2">
        <v>565</v>
      </c>
      <c r="J7427" s="3">
        <v>740.89200000000005</v>
      </c>
      <c r="K7427" t="s">
        <v>9998</v>
      </c>
    </row>
    <row r="7428" spans="1:11">
      <c r="A7428" t="s">
        <v>9988</v>
      </c>
      <c r="B7428" t="s">
        <v>9989</v>
      </c>
      <c r="C7428" t="s">
        <v>10336</v>
      </c>
      <c r="D7428" t="s">
        <v>7323</v>
      </c>
      <c r="E7428" t="s">
        <v>7323</v>
      </c>
      <c r="F7428" t="s">
        <v>7334</v>
      </c>
      <c r="G7428" t="s">
        <v>7335</v>
      </c>
      <c r="H7428" s="2">
        <v>239</v>
      </c>
      <c r="I7428" s="2">
        <v>588</v>
      </c>
      <c r="J7428" s="3">
        <v>453.26</v>
      </c>
      <c r="K7428" t="s">
        <v>9998</v>
      </c>
    </row>
    <row r="7429" spans="1:11">
      <c r="A7429" t="s">
        <v>9988</v>
      </c>
      <c r="B7429" t="s">
        <v>9989</v>
      </c>
      <c r="C7429" t="s">
        <v>10336</v>
      </c>
      <c r="D7429" t="s">
        <v>7323</v>
      </c>
      <c r="E7429" t="s">
        <v>7323</v>
      </c>
      <c r="F7429" t="s">
        <v>7336</v>
      </c>
      <c r="G7429" t="s">
        <v>7337</v>
      </c>
      <c r="H7429" s="2">
        <v>47</v>
      </c>
      <c r="I7429" s="2">
        <v>219</v>
      </c>
      <c r="J7429" s="3">
        <v>272.51499999999999</v>
      </c>
      <c r="K7429" t="s">
        <v>9998</v>
      </c>
    </row>
    <row r="7430" spans="1:11">
      <c r="A7430" t="s">
        <v>9988</v>
      </c>
      <c r="B7430" t="s">
        <v>9989</v>
      </c>
      <c r="C7430" t="s">
        <v>10336</v>
      </c>
      <c r="D7430" t="s">
        <v>7323</v>
      </c>
      <c r="E7430" t="s">
        <v>7323</v>
      </c>
      <c r="F7430" t="s">
        <v>7338</v>
      </c>
      <c r="G7430" t="s">
        <v>7339</v>
      </c>
      <c r="H7430" s="2">
        <v>5</v>
      </c>
      <c r="I7430" s="2">
        <v>21</v>
      </c>
      <c r="J7430" s="3">
        <v>93.7</v>
      </c>
      <c r="K7430" t="s">
        <v>9998</v>
      </c>
    </row>
    <row r="7431" spans="1:11">
      <c r="A7431" t="s">
        <v>9988</v>
      </c>
      <c r="B7431" t="s">
        <v>9989</v>
      </c>
      <c r="C7431" t="s">
        <v>10336</v>
      </c>
      <c r="D7431" t="s">
        <v>7323</v>
      </c>
      <c r="E7431" t="s">
        <v>7323</v>
      </c>
      <c r="F7431" t="s">
        <v>7340</v>
      </c>
      <c r="G7431" t="s">
        <v>7341</v>
      </c>
      <c r="H7431" s="2">
        <v>83</v>
      </c>
      <c r="I7431" s="2">
        <v>522</v>
      </c>
      <c r="J7431" s="3">
        <v>350.91899999999998</v>
      </c>
      <c r="K7431" t="s">
        <v>9998</v>
      </c>
    </row>
    <row r="7432" spans="1:11">
      <c r="A7432" t="s">
        <v>9988</v>
      </c>
      <c r="B7432" t="s">
        <v>9989</v>
      </c>
      <c r="C7432" t="s">
        <v>10336</v>
      </c>
      <c r="D7432" t="s">
        <v>7323</v>
      </c>
      <c r="E7432" t="s">
        <v>7323</v>
      </c>
      <c r="F7432" t="s">
        <v>7342</v>
      </c>
      <c r="G7432" t="s">
        <v>7343</v>
      </c>
      <c r="H7432" s="2">
        <v>377</v>
      </c>
      <c r="I7432" s="2">
        <v>1697</v>
      </c>
      <c r="J7432" s="3">
        <v>1198.22</v>
      </c>
      <c r="K7432" t="s">
        <v>9998</v>
      </c>
    </row>
    <row r="7433" spans="1:11">
      <c r="A7433" t="s">
        <v>9988</v>
      </c>
      <c r="B7433" t="s">
        <v>9989</v>
      </c>
      <c r="C7433" t="s">
        <v>10336</v>
      </c>
      <c r="D7433" t="s">
        <v>7323</v>
      </c>
      <c r="E7433" t="s">
        <v>7323</v>
      </c>
      <c r="F7433" t="s">
        <v>7344</v>
      </c>
      <c r="G7433" t="s">
        <v>7345</v>
      </c>
      <c r="H7433" s="2">
        <v>143</v>
      </c>
      <c r="I7433" s="2">
        <v>960</v>
      </c>
      <c r="J7433" s="3">
        <v>480.21100000000001</v>
      </c>
      <c r="K7433" t="s">
        <v>9998</v>
      </c>
    </row>
    <row r="7434" spans="1:11">
      <c r="A7434" t="s">
        <v>9988</v>
      </c>
      <c r="B7434" t="s">
        <v>9989</v>
      </c>
      <c r="C7434" t="s">
        <v>10336</v>
      </c>
      <c r="D7434" t="s">
        <v>7323</v>
      </c>
      <c r="E7434" t="s">
        <v>7323</v>
      </c>
      <c r="F7434" t="s">
        <v>7346</v>
      </c>
      <c r="G7434" t="s">
        <v>7347</v>
      </c>
      <c r="H7434" s="2">
        <v>705</v>
      </c>
      <c r="I7434" s="2">
        <v>2260</v>
      </c>
      <c r="J7434" s="3">
        <v>2205.9499999999998</v>
      </c>
      <c r="K7434" t="s">
        <v>9998</v>
      </c>
    </row>
    <row r="7435" spans="1:11">
      <c r="A7435" t="s">
        <v>9988</v>
      </c>
      <c r="B7435" t="s">
        <v>9989</v>
      </c>
      <c r="C7435" t="s">
        <v>10336</v>
      </c>
      <c r="D7435" t="s">
        <v>7323</v>
      </c>
      <c r="E7435" t="s">
        <v>7323</v>
      </c>
      <c r="F7435" t="s">
        <v>7348</v>
      </c>
      <c r="G7435" t="s">
        <v>7349</v>
      </c>
      <c r="H7435" s="2">
        <v>155</v>
      </c>
      <c r="I7435" s="2">
        <v>855</v>
      </c>
      <c r="J7435" s="3">
        <v>570.31899999999996</v>
      </c>
      <c r="K7435" t="s">
        <v>9998</v>
      </c>
    </row>
    <row r="7436" spans="1:11">
      <c r="A7436" t="s">
        <v>9988</v>
      </c>
      <c r="B7436" t="s">
        <v>9989</v>
      </c>
      <c r="C7436" t="s">
        <v>10336</v>
      </c>
      <c r="D7436" t="s">
        <v>7323</v>
      </c>
      <c r="E7436" t="s">
        <v>7323</v>
      </c>
      <c r="F7436" t="s">
        <v>7350</v>
      </c>
      <c r="G7436" t="s">
        <v>7351</v>
      </c>
      <c r="H7436" s="2">
        <v>696</v>
      </c>
      <c r="I7436" s="2">
        <v>2450</v>
      </c>
      <c r="J7436" s="3">
        <v>2182.2399999999998</v>
      </c>
      <c r="K7436" t="s">
        <v>9998</v>
      </c>
    </row>
    <row r="7437" spans="1:11">
      <c r="A7437" t="s">
        <v>9988</v>
      </c>
      <c r="B7437" t="s">
        <v>9989</v>
      </c>
      <c r="C7437" t="s">
        <v>10336</v>
      </c>
      <c r="D7437" t="s">
        <v>7323</v>
      </c>
      <c r="E7437" t="s">
        <v>7323</v>
      </c>
      <c r="F7437" t="s">
        <v>7352</v>
      </c>
      <c r="G7437" t="s">
        <v>7353</v>
      </c>
      <c r="H7437" s="2">
        <v>40</v>
      </c>
      <c r="I7437" s="2">
        <v>159</v>
      </c>
      <c r="J7437" s="3">
        <v>323.55099999999999</v>
      </c>
      <c r="K7437" t="s">
        <v>9998</v>
      </c>
    </row>
    <row r="7438" spans="1:11">
      <c r="A7438" t="s">
        <v>9988</v>
      </c>
      <c r="B7438" t="s">
        <v>9989</v>
      </c>
      <c r="C7438" t="s">
        <v>10336</v>
      </c>
      <c r="D7438" t="s">
        <v>7323</v>
      </c>
      <c r="E7438" t="s">
        <v>7323</v>
      </c>
      <c r="F7438" t="s">
        <v>7354</v>
      </c>
      <c r="G7438" t="s">
        <v>7355</v>
      </c>
      <c r="H7438" s="2">
        <v>28</v>
      </c>
      <c r="I7438" s="2">
        <v>97</v>
      </c>
      <c r="J7438" s="3">
        <v>368.745</v>
      </c>
      <c r="K7438" t="s">
        <v>9998</v>
      </c>
    </row>
    <row r="7439" spans="1:11">
      <c r="A7439" t="s">
        <v>9988</v>
      </c>
      <c r="B7439" t="s">
        <v>9989</v>
      </c>
      <c r="C7439" t="s">
        <v>10336</v>
      </c>
      <c r="D7439" t="s">
        <v>7323</v>
      </c>
      <c r="E7439" t="s">
        <v>7323</v>
      </c>
      <c r="F7439" t="s">
        <v>7356</v>
      </c>
      <c r="G7439" t="s">
        <v>7357</v>
      </c>
      <c r="H7439" s="2">
        <v>47</v>
      </c>
      <c r="I7439" s="2">
        <v>222</v>
      </c>
      <c r="J7439" s="3">
        <v>404.97500000000002</v>
      </c>
      <c r="K7439" t="s">
        <v>9998</v>
      </c>
    </row>
    <row r="7440" spans="1:11">
      <c r="A7440" t="s">
        <v>9988</v>
      </c>
      <c r="B7440" t="s">
        <v>9989</v>
      </c>
      <c r="C7440" t="s">
        <v>10336</v>
      </c>
      <c r="D7440" t="s">
        <v>7323</v>
      </c>
      <c r="E7440" t="s">
        <v>7323</v>
      </c>
      <c r="F7440" t="s">
        <v>7358</v>
      </c>
      <c r="G7440" t="s">
        <v>7359</v>
      </c>
      <c r="H7440" s="2">
        <v>63</v>
      </c>
      <c r="I7440" s="2">
        <v>217</v>
      </c>
      <c r="J7440" s="3">
        <v>266.85500000000002</v>
      </c>
      <c r="K7440" t="s">
        <v>9998</v>
      </c>
    </row>
    <row r="7441" spans="1:11">
      <c r="A7441" t="s">
        <v>9988</v>
      </c>
      <c r="B7441" t="s">
        <v>9989</v>
      </c>
      <c r="C7441" t="s">
        <v>10336</v>
      </c>
      <c r="D7441" t="s">
        <v>7323</v>
      </c>
      <c r="E7441" t="s">
        <v>7323</v>
      </c>
      <c r="F7441" t="s">
        <v>7360</v>
      </c>
      <c r="G7441" t="s">
        <v>6595</v>
      </c>
      <c r="H7441" s="2">
        <v>65</v>
      </c>
      <c r="I7441" s="2">
        <v>288</v>
      </c>
      <c r="J7441" s="3">
        <v>267.32</v>
      </c>
      <c r="K7441" t="s">
        <v>9998</v>
      </c>
    </row>
    <row r="7442" spans="1:11">
      <c r="A7442" t="s">
        <v>9988</v>
      </c>
      <c r="B7442" t="s">
        <v>9989</v>
      </c>
      <c r="C7442" t="s">
        <v>10336</v>
      </c>
      <c r="D7442" t="s">
        <v>10358</v>
      </c>
      <c r="E7442" t="s">
        <v>9991</v>
      </c>
      <c r="F7442" t="s">
        <v>9991</v>
      </c>
      <c r="G7442" t="s">
        <v>9991</v>
      </c>
      <c r="H7442" s="2">
        <v>0</v>
      </c>
      <c r="I7442" s="2">
        <v>2</v>
      </c>
      <c r="J7442" s="3">
        <v>0</v>
      </c>
      <c r="K7442" t="s">
        <v>9992</v>
      </c>
    </row>
    <row r="7443" spans="1:11">
      <c r="A7443" t="s">
        <v>9988</v>
      </c>
      <c r="B7443" t="s">
        <v>9989</v>
      </c>
      <c r="C7443" t="s">
        <v>10336</v>
      </c>
      <c r="D7443" t="s">
        <v>10358</v>
      </c>
      <c r="E7443" t="s">
        <v>9991</v>
      </c>
      <c r="F7443" t="s">
        <v>9991</v>
      </c>
      <c r="G7443" t="s">
        <v>9991</v>
      </c>
      <c r="H7443" s="2">
        <v>1</v>
      </c>
      <c r="I7443" s="2">
        <v>1</v>
      </c>
      <c r="J7443" s="3">
        <v>5</v>
      </c>
      <c r="K7443" t="s">
        <v>9992</v>
      </c>
    </row>
    <row r="7444" spans="1:11">
      <c r="A7444" t="s">
        <v>9988</v>
      </c>
      <c r="B7444" t="s">
        <v>9989</v>
      </c>
      <c r="C7444" t="s">
        <v>10336</v>
      </c>
      <c r="D7444" t="s">
        <v>7363</v>
      </c>
      <c r="E7444" t="s">
        <v>7381</v>
      </c>
      <c r="F7444" t="s">
        <v>7380</v>
      </c>
      <c r="G7444" t="s">
        <v>7381</v>
      </c>
      <c r="H7444" s="2">
        <v>13</v>
      </c>
      <c r="I7444" s="2">
        <v>32</v>
      </c>
      <c r="J7444" s="3">
        <v>170.9</v>
      </c>
      <c r="K7444" t="s">
        <v>9998</v>
      </c>
    </row>
    <row r="7445" spans="1:11">
      <c r="A7445" t="s">
        <v>9988</v>
      </c>
      <c r="B7445" t="s">
        <v>9989</v>
      </c>
      <c r="C7445" t="s">
        <v>10336</v>
      </c>
      <c r="D7445" t="s">
        <v>7363</v>
      </c>
      <c r="E7445" t="s">
        <v>9991</v>
      </c>
      <c r="F7445" t="s">
        <v>9991</v>
      </c>
      <c r="G7445" t="s">
        <v>9991</v>
      </c>
      <c r="H7445" s="2">
        <v>0</v>
      </c>
      <c r="I7445" s="2">
        <v>1</v>
      </c>
      <c r="J7445" s="3">
        <v>0</v>
      </c>
      <c r="K7445" t="s">
        <v>9992</v>
      </c>
    </row>
    <row r="7446" spans="1:11">
      <c r="A7446" t="s">
        <v>9988</v>
      </c>
      <c r="B7446" t="s">
        <v>9989</v>
      </c>
      <c r="C7446" t="s">
        <v>10336</v>
      </c>
      <c r="D7446" t="s">
        <v>7363</v>
      </c>
      <c r="E7446" t="s">
        <v>9991</v>
      </c>
      <c r="F7446" t="s">
        <v>9991</v>
      </c>
      <c r="G7446" t="s">
        <v>9991</v>
      </c>
      <c r="H7446" s="2">
        <v>0</v>
      </c>
      <c r="I7446" s="2">
        <v>1</v>
      </c>
      <c r="J7446" s="3">
        <v>0</v>
      </c>
      <c r="K7446" t="s">
        <v>9992</v>
      </c>
    </row>
    <row r="7447" spans="1:11">
      <c r="A7447" t="s">
        <v>9988</v>
      </c>
      <c r="B7447" t="s">
        <v>9989</v>
      </c>
      <c r="C7447" t="s">
        <v>10336</v>
      </c>
      <c r="D7447" t="s">
        <v>7363</v>
      </c>
      <c r="E7447" t="s">
        <v>9991</v>
      </c>
      <c r="F7447" t="s">
        <v>9991</v>
      </c>
      <c r="G7447" t="s">
        <v>9991</v>
      </c>
      <c r="H7447" s="2">
        <v>0</v>
      </c>
      <c r="I7447" s="2">
        <v>1</v>
      </c>
      <c r="J7447" s="3">
        <v>0</v>
      </c>
      <c r="K7447" t="s">
        <v>9992</v>
      </c>
    </row>
    <row r="7448" spans="1:11">
      <c r="A7448" t="s">
        <v>9988</v>
      </c>
      <c r="B7448" t="s">
        <v>9989</v>
      </c>
      <c r="C7448" t="s">
        <v>10336</v>
      </c>
      <c r="D7448" t="s">
        <v>7363</v>
      </c>
      <c r="E7448" t="s">
        <v>9991</v>
      </c>
      <c r="F7448" t="s">
        <v>9991</v>
      </c>
      <c r="G7448" t="s">
        <v>9991</v>
      </c>
      <c r="H7448" s="2">
        <v>1</v>
      </c>
      <c r="I7448" s="2">
        <v>1</v>
      </c>
      <c r="J7448" s="3">
        <v>22</v>
      </c>
      <c r="K7448" t="s">
        <v>9992</v>
      </c>
    </row>
    <row r="7449" spans="1:11">
      <c r="A7449" t="s">
        <v>9988</v>
      </c>
      <c r="B7449" t="s">
        <v>9989</v>
      </c>
      <c r="C7449" t="s">
        <v>10336</v>
      </c>
      <c r="D7449" t="s">
        <v>7363</v>
      </c>
      <c r="E7449" t="s">
        <v>9991</v>
      </c>
      <c r="F7449" t="s">
        <v>9991</v>
      </c>
      <c r="G7449" t="s">
        <v>9991</v>
      </c>
      <c r="H7449" s="2">
        <v>2</v>
      </c>
      <c r="I7449" s="2">
        <v>41</v>
      </c>
      <c r="J7449" s="3">
        <v>23</v>
      </c>
      <c r="K7449" t="s">
        <v>9992</v>
      </c>
    </row>
    <row r="7450" spans="1:11">
      <c r="A7450" t="s">
        <v>9988</v>
      </c>
      <c r="B7450" t="s">
        <v>9989</v>
      </c>
      <c r="C7450" t="s">
        <v>10336</v>
      </c>
      <c r="D7450" t="s">
        <v>7363</v>
      </c>
      <c r="E7450" t="s">
        <v>9991</v>
      </c>
      <c r="F7450" t="s">
        <v>9991</v>
      </c>
      <c r="G7450" t="s">
        <v>9991</v>
      </c>
      <c r="H7450" s="2">
        <v>3</v>
      </c>
      <c r="I7450" s="2">
        <v>220</v>
      </c>
      <c r="J7450" s="3">
        <v>44.1</v>
      </c>
      <c r="K7450" t="s">
        <v>9992</v>
      </c>
    </row>
    <row r="7451" spans="1:11">
      <c r="A7451" t="s">
        <v>9988</v>
      </c>
      <c r="B7451" t="s">
        <v>9989</v>
      </c>
      <c r="C7451" t="s">
        <v>10336</v>
      </c>
      <c r="D7451" t="s">
        <v>7363</v>
      </c>
      <c r="E7451" t="s">
        <v>9991</v>
      </c>
      <c r="F7451" t="s">
        <v>9991</v>
      </c>
      <c r="G7451" t="s">
        <v>9991</v>
      </c>
      <c r="H7451" s="2">
        <v>4</v>
      </c>
      <c r="I7451" s="2">
        <v>9</v>
      </c>
      <c r="J7451" s="3">
        <v>15.36</v>
      </c>
      <c r="K7451" t="s">
        <v>9992</v>
      </c>
    </row>
    <row r="7452" spans="1:11">
      <c r="A7452" t="s">
        <v>9988</v>
      </c>
      <c r="B7452" t="s">
        <v>9989</v>
      </c>
      <c r="C7452" t="s">
        <v>10336</v>
      </c>
      <c r="D7452" t="s">
        <v>7363</v>
      </c>
      <c r="E7452" t="s">
        <v>7363</v>
      </c>
      <c r="F7452" t="s">
        <v>7361</v>
      </c>
      <c r="G7452" t="s">
        <v>7362</v>
      </c>
      <c r="H7452" s="2">
        <v>194</v>
      </c>
      <c r="I7452" s="2">
        <v>558</v>
      </c>
      <c r="J7452" s="3">
        <v>638.10799999999995</v>
      </c>
      <c r="K7452" t="s">
        <v>9998</v>
      </c>
    </row>
    <row r="7453" spans="1:11">
      <c r="A7453" t="s">
        <v>9988</v>
      </c>
      <c r="B7453" t="s">
        <v>9989</v>
      </c>
      <c r="C7453" t="s">
        <v>10336</v>
      </c>
      <c r="D7453" t="s">
        <v>7363</v>
      </c>
      <c r="E7453" t="s">
        <v>7363</v>
      </c>
      <c r="F7453" t="s">
        <v>7364</v>
      </c>
      <c r="G7453" t="s">
        <v>4827</v>
      </c>
      <c r="H7453" s="2">
        <v>107</v>
      </c>
      <c r="I7453" s="2">
        <v>278</v>
      </c>
      <c r="J7453" s="3">
        <v>376.322</v>
      </c>
      <c r="K7453" t="s">
        <v>9998</v>
      </c>
    </row>
    <row r="7454" spans="1:11">
      <c r="A7454" t="s">
        <v>9988</v>
      </c>
      <c r="B7454" t="s">
        <v>9989</v>
      </c>
      <c r="C7454" t="s">
        <v>10336</v>
      </c>
      <c r="D7454" t="s">
        <v>7363</v>
      </c>
      <c r="E7454" t="s">
        <v>7363</v>
      </c>
      <c r="F7454" t="s">
        <v>7365</v>
      </c>
      <c r="G7454" t="s">
        <v>7366</v>
      </c>
      <c r="H7454" s="2">
        <v>219</v>
      </c>
      <c r="I7454" s="2">
        <v>401</v>
      </c>
      <c r="J7454" s="3">
        <v>694.16499999999996</v>
      </c>
      <c r="K7454" t="s">
        <v>9998</v>
      </c>
    </row>
    <row r="7455" spans="1:11">
      <c r="A7455" t="s">
        <v>9988</v>
      </c>
      <c r="B7455" t="s">
        <v>9989</v>
      </c>
      <c r="C7455" t="s">
        <v>10336</v>
      </c>
      <c r="D7455" t="s">
        <v>7363</v>
      </c>
      <c r="E7455" t="s">
        <v>7363</v>
      </c>
      <c r="F7455" t="s">
        <v>7367</v>
      </c>
      <c r="G7455" t="s">
        <v>7368</v>
      </c>
      <c r="H7455" s="2">
        <v>52</v>
      </c>
      <c r="I7455" s="2">
        <v>100</v>
      </c>
      <c r="J7455" s="3">
        <v>160.58000000000001</v>
      </c>
      <c r="K7455" t="s">
        <v>9998</v>
      </c>
    </row>
    <row r="7456" spans="1:11">
      <c r="A7456" t="s">
        <v>9988</v>
      </c>
      <c r="B7456" t="s">
        <v>9989</v>
      </c>
      <c r="C7456" t="s">
        <v>10336</v>
      </c>
      <c r="D7456" t="s">
        <v>7363</v>
      </c>
      <c r="E7456" t="s">
        <v>7363</v>
      </c>
      <c r="F7456" t="s">
        <v>7369</v>
      </c>
      <c r="G7456" t="s">
        <v>7370</v>
      </c>
      <c r="H7456" s="2">
        <v>164</v>
      </c>
      <c r="I7456" s="2">
        <v>465</v>
      </c>
      <c r="J7456" s="3">
        <v>675.68299999999999</v>
      </c>
      <c r="K7456" t="s">
        <v>9998</v>
      </c>
    </row>
    <row r="7457" spans="1:11">
      <c r="A7457" t="s">
        <v>9988</v>
      </c>
      <c r="B7457" t="s">
        <v>9989</v>
      </c>
      <c r="C7457" t="s">
        <v>10336</v>
      </c>
      <c r="D7457" t="s">
        <v>7363</v>
      </c>
      <c r="E7457" t="s">
        <v>7363</v>
      </c>
      <c r="F7457" t="s">
        <v>7371</v>
      </c>
      <c r="G7457" t="s">
        <v>7372</v>
      </c>
      <c r="H7457" s="2">
        <v>5</v>
      </c>
      <c r="I7457" s="2">
        <v>55</v>
      </c>
      <c r="J7457" s="3">
        <v>35</v>
      </c>
      <c r="K7457" t="s">
        <v>9998</v>
      </c>
    </row>
    <row r="7458" spans="1:11">
      <c r="A7458" t="s">
        <v>9988</v>
      </c>
      <c r="B7458" t="s">
        <v>9989</v>
      </c>
      <c r="C7458" t="s">
        <v>10336</v>
      </c>
      <c r="D7458" t="s">
        <v>7363</v>
      </c>
      <c r="E7458" t="s">
        <v>7363</v>
      </c>
      <c r="F7458" t="s">
        <v>7373</v>
      </c>
      <c r="G7458" t="s">
        <v>7374</v>
      </c>
      <c r="H7458" s="2">
        <v>82</v>
      </c>
      <c r="I7458" s="2">
        <v>233</v>
      </c>
      <c r="J7458" s="3">
        <v>442.93200000000002</v>
      </c>
      <c r="K7458" t="s">
        <v>9998</v>
      </c>
    </row>
    <row r="7459" spans="1:11">
      <c r="A7459" t="s">
        <v>9988</v>
      </c>
      <c r="B7459" t="s">
        <v>9989</v>
      </c>
      <c r="C7459" t="s">
        <v>10336</v>
      </c>
      <c r="D7459" t="s">
        <v>7363</v>
      </c>
      <c r="E7459" t="s">
        <v>7363</v>
      </c>
      <c r="F7459" t="s">
        <v>7375</v>
      </c>
      <c r="G7459" t="s">
        <v>361</v>
      </c>
      <c r="H7459" s="2">
        <v>24</v>
      </c>
      <c r="I7459" s="2">
        <v>52</v>
      </c>
      <c r="J7459" s="3">
        <v>191.45</v>
      </c>
      <c r="K7459" t="s">
        <v>9998</v>
      </c>
    </row>
    <row r="7460" spans="1:11">
      <c r="A7460" t="s">
        <v>9988</v>
      </c>
      <c r="B7460" t="s">
        <v>9989</v>
      </c>
      <c r="C7460" t="s">
        <v>10336</v>
      </c>
      <c r="D7460" t="s">
        <v>7363</v>
      </c>
      <c r="E7460" t="s">
        <v>7363</v>
      </c>
      <c r="F7460" t="s">
        <v>7376</v>
      </c>
      <c r="G7460" t="s">
        <v>7377</v>
      </c>
      <c r="H7460" s="2">
        <v>67</v>
      </c>
      <c r="I7460" s="2">
        <v>182</v>
      </c>
      <c r="J7460" s="3">
        <v>290.51</v>
      </c>
      <c r="K7460" t="s">
        <v>9998</v>
      </c>
    </row>
    <row r="7461" spans="1:11">
      <c r="A7461" t="s">
        <v>9988</v>
      </c>
      <c r="B7461" t="s">
        <v>9989</v>
      </c>
      <c r="C7461" t="s">
        <v>10336</v>
      </c>
      <c r="D7461" t="s">
        <v>7363</v>
      </c>
      <c r="E7461" t="s">
        <v>7363</v>
      </c>
      <c r="F7461" t="s">
        <v>7378</v>
      </c>
      <c r="G7461" t="s">
        <v>7379</v>
      </c>
      <c r="H7461" s="2">
        <v>67</v>
      </c>
      <c r="I7461" s="2">
        <v>172</v>
      </c>
      <c r="J7461" s="3">
        <v>598.97400000000005</v>
      </c>
      <c r="K7461" t="s">
        <v>9998</v>
      </c>
    </row>
    <row r="7462" spans="1:11">
      <c r="A7462" t="s">
        <v>9988</v>
      </c>
      <c r="B7462" t="s">
        <v>9989</v>
      </c>
      <c r="C7462" t="s">
        <v>10336</v>
      </c>
      <c r="D7462" t="s">
        <v>7363</v>
      </c>
      <c r="E7462" t="s">
        <v>7363</v>
      </c>
      <c r="F7462" t="s">
        <v>7382</v>
      </c>
      <c r="G7462" t="s">
        <v>7097</v>
      </c>
      <c r="H7462" s="2">
        <v>50</v>
      </c>
      <c r="I7462" s="2">
        <v>81</v>
      </c>
      <c r="J7462" s="3">
        <v>462.70499999999998</v>
      </c>
      <c r="K7462" t="s">
        <v>9998</v>
      </c>
    </row>
    <row r="7463" spans="1:11">
      <c r="A7463" t="s">
        <v>9988</v>
      </c>
      <c r="B7463" t="s">
        <v>9989</v>
      </c>
      <c r="C7463" t="s">
        <v>10336</v>
      </c>
      <c r="D7463" t="s">
        <v>7363</v>
      </c>
      <c r="E7463" t="s">
        <v>7363</v>
      </c>
      <c r="F7463" t="s">
        <v>7383</v>
      </c>
      <c r="G7463" t="s">
        <v>7384</v>
      </c>
      <c r="H7463" s="2">
        <v>127</v>
      </c>
      <c r="I7463" s="2">
        <v>304</v>
      </c>
      <c r="J7463" s="3">
        <v>506.43200000000002</v>
      </c>
      <c r="K7463" t="s">
        <v>9998</v>
      </c>
    </row>
    <row r="7464" spans="1:11">
      <c r="A7464" t="s">
        <v>9988</v>
      </c>
      <c r="B7464" t="s">
        <v>9989</v>
      </c>
      <c r="C7464" t="s">
        <v>10336</v>
      </c>
      <c r="D7464" t="s">
        <v>7363</v>
      </c>
      <c r="E7464" t="s">
        <v>7363</v>
      </c>
      <c r="F7464" t="s">
        <v>7385</v>
      </c>
      <c r="G7464" t="s">
        <v>7011</v>
      </c>
      <c r="H7464" s="2">
        <v>235</v>
      </c>
      <c r="I7464" s="2">
        <v>490</v>
      </c>
      <c r="J7464" s="3">
        <v>768.93499999999995</v>
      </c>
      <c r="K7464" t="s">
        <v>9998</v>
      </c>
    </row>
    <row r="7465" spans="1:11">
      <c r="A7465" t="s">
        <v>9988</v>
      </c>
      <c r="B7465" t="s">
        <v>9989</v>
      </c>
      <c r="C7465" t="s">
        <v>10336</v>
      </c>
      <c r="D7465" t="s">
        <v>7363</v>
      </c>
      <c r="E7465" t="s">
        <v>7363</v>
      </c>
      <c r="F7465" t="s">
        <v>7386</v>
      </c>
      <c r="G7465" t="s">
        <v>7387</v>
      </c>
      <c r="H7465" s="2">
        <v>154</v>
      </c>
      <c r="I7465" s="2">
        <v>346</v>
      </c>
      <c r="J7465" s="3">
        <v>498.19</v>
      </c>
      <c r="K7465" t="s">
        <v>9998</v>
      </c>
    </row>
    <row r="7466" spans="1:11">
      <c r="A7466" t="s">
        <v>9988</v>
      </c>
      <c r="B7466" t="s">
        <v>9989</v>
      </c>
      <c r="C7466" t="s">
        <v>10336</v>
      </c>
      <c r="D7466" t="s">
        <v>7363</v>
      </c>
      <c r="E7466" t="s">
        <v>7363</v>
      </c>
      <c r="F7466" t="s">
        <v>7388</v>
      </c>
      <c r="G7466" t="s">
        <v>7389</v>
      </c>
      <c r="H7466" s="2">
        <v>29</v>
      </c>
      <c r="I7466" s="2">
        <v>151</v>
      </c>
      <c r="J7466" s="3">
        <v>444.13099999999997</v>
      </c>
      <c r="K7466" t="s">
        <v>9998</v>
      </c>
    </row>
    <row r="7467" spans="1:11">
      <c r="A7467" t="s">
        <v>9988</v>
      </c>
      <c r="B7467" t="s">
        <v>9989</v>
      </c>
      <c r="C7467" t="s">
        <v>10336</v>
      </c>
      <c r="D7467" t="s">
        <v>7363</v>
      </c>
      <c r="E7467" t="s">
        <v>7363</v>
      </c>
      <c r="F7467" t="s">
        <v>7390</v>
      </c>
      <c r="G7467" t="s">
        <v>7391</v>
      </c>
      <c r="H7467" s="2">
        <v>56</v>
      </c>
      <c r="I7467" s="2">
        <v>230</v>
      </c>
      <c r="J7467" s="3">
        <v>228.42</v>
      </c>
      <c r="K7467" t="s">
        <v>9998</v>
      </c>
    </row>
    <row r="7468" spans="1:11">
      <c r="A7468" t="s">
        <v>9988</v>
      </c>
      <c r="B7468" t="s">
        <v>9989</v>
      </c>
      <c r="C7468" t="s">
        <v>10336</v>
      </c>
      <c r="D7468" t="s">
        <v>7363</v>
      </c>
      <c r="E7468" t="s">
        <v>7363</v>
      </c>
      <c r="F7468" t="s">
        <v>7392</v>
      </c>
      <c r="G7468" t="s">
        <v>7393</v>
      </c>
      <c r="H7468" s="2">
        <v>104</v>
      </c>
      <c r="I7468" s="2">
        <v>265</v>
      </c>
      <c r="J7468" s="3">
        <v>400.77499999999998</v>
      </c>
      <c r="K7468" t="s">
        <v>9998</v>
      </c>
    </row>
    <row r="7469" spans="1:11">
      <c r="A7469" t="s">
        <v>9988</v>
      </c>
      <c r="B7469" t="s">
        <v>9989</v>
      </c>
      <c r="C7469" t="s">
        <v>10336</v>
      </c>
      <c r="D7469" t="s">
        <v>8662</v>
      </c>
      <c r="E7469" t="s">
        <v>10359</v>
      </c>
      <c r="F7469" t="s">
        <v>8660</v>
      </c>
      <c r="G7469" t="s">
        <v>8661</v>
      </c>
      <c r="H7469" s="2">
        <v>185</v>
      </c>
      <c r="I7469" s="2">
        <v>504</v>
      </c>
      <c r="J7469" s="3">
        <v>1007.48</v>
      </c>
      <c r="K7469" t="s">
        <v>9998</v>
      </c>
    </row>
    <row r="7470" spans="1:11">
      <c r="A7470" t="s">
        <v>9988</v>
      </c>
      <c r="B7470" t="s">
        <v>9989</v>
      </c>
      <c r="C7470" t="s">
        <v>10336</v>
      </c>
      <c r="D7470" t="s">
        <v>8662</v>
      </c>
      <c r="E7470" t="s">
        <v>10359</v>
      </c>
      <c r="F7470" t="s">
        <v>8663</v>
      </c>
      <c r="G7470" t="s">
        <v>8664</v>
      </c>
      <c r="H7470" s="2">
        <v>14</v>
      </c>
      <c r="I7470" s="2">
        <v>66</v>
      </c>
      <c r="J7470" s="3">
        <v>29.15</v>
      </c>
      <c r="K7470" t="s">
        <v>9998</v>
      </c>
    </row>
    <row r="7471" spans="1:11">
      <c r="A7471" t="s">
        <v>9988</v>
      </c>
      <c r="B7471" t="s">
        <v>9989</v>
      </c>
      <c r="C7471" t="s">
        <v>10336</v>
      </c>
      <c r="D7471" t="s">
        <v>8662</v>
      </c>
      <c r="E7471" t="s">
        <v>10359</v>
      </c>
      <c r="F7471" t="s">
        <v>8665</v>
      </c>
      <c r="G7471" t="s">
        <v>8666</v>
      </c>
      <c r="H7471" s="2">
        <v>118</v>
      </c>
      <c r="I7471" s="2">
        <v>309</v>
      </c>
      <c r="J7471" s="3">
        <v>452.84899999999999</v>
      </c>
      <c r="K7471" t="s">
        <v>9998</v>
      </c>
    </row>
    <row r="7472" spans="1:11">
      <c r="A7472" t="s">
        <v>9988</v>
      </c>
      <c r="B7472" t="s">
        <v>9989</v>
      </c>
      <c r="C7472" t="s">
        <v>10336</v>
      </c>
      <c r="D7472" t="s">
        <v>8662</v>
      </c>
      <c r="E7472" t="s">
        <v>10359</v>
      </c>
      <c r="F7472" t="s">
        <v>8667</v>
      </c>
      <c r="G7472" t="s">
        <v>8668</v>
      </c>
      <c r="H7472" s="2">
        <v>174</v>
      </c>
      <c r="I7472" s="2">
        <v>473</v>
      </c>
      <c r="J7472" s="3">
        <v>660.904</v>
      </c>
      <c r="K7472" t="s">
        <v>9998</v>
      </c>
    </row>
    <row r="7473" spans="1:11">
      <c r="A7473" t="s">
        <v>9988</v>
      </c>
      <c r="B7473" t="s">
        <v>9989</v>
      </c>
      <c r="C7473" t="s">
        <v>10336</v>
      </c>
      <c r="D7473" t="s">
        <v>8662</v>
      </c>
      <c r="E7473" t="s">
        <v>10359</v>
      </c>
      <c r="F7473" t="s">
        <v>8669</v>
      </c>
      <c r="G7473" t="s">
        <v>8670</v>
      </c>
      <c r="H7473" s="2">
        <v>24</v>
      </c>
      <c r="I7473" s="2">
        <v>81</v>
      </c>
      <c r="J7473" s="3">
        <v>273.33</v>
      </c>
      <c r="K7473" t="s">
        <v>9998</v>
      </c>
    </row>
    <row r="7474" spans="1:11">
      <c r="A7474" t="s">
        <v>9988</v>
      </c>
      <c r="B7474" t="s">
        <v>9989</v>
      </c>
      <c r="C7474" t="s">
        <v>10336</v>
      </c>
      <c r="D7474" t="s">
        <v>8662</v>
      </c>
      <c r="E7474" t="s">
        <v>10359</v>
      </c>
      <c r="F7474" t="s">
        <v>8671</v>
      </c>
      <c r="G7474" t="s">
        <v>8672</v>
      </c>
      <c r="H7474" s="2">
        <v>21</v>
      </c>
      <c r="I7474" s="2">
        <v>60</v>
      </c>
      <c r="J7474" s="3">
        <v>254.72499999999999</v>
      </c>
      <c r="K7474" t="s">
        <v>9998</v>
      </c>
    </row>
    <row r="7475" spans="1:11">
      <c r="A7475" t="s">
        <v>9988</v>
      </c>
      <c r="B7475" t="s">
        <v>9989</v>
      </c>
      <c r="C7475" t="s">
        <v>10336</v>
      </c>
      <c r="D7475" t="s">
        <v>8662</v>
      </c>
      <c r="E7475" t="s">
        <v>10359</v>
      </c>
      <c r="F7475" t="s">
        <v>8673</v>
      </c>
      <c r="G7475" t="s">
        <v>8674</v>
      </c>
      <c r="H7475" s="2">
        <v>190</v>
      </c>
      <c r="I7475" s="2">
        <v>381</v>
      </c>
      <c r="J7475" s="3">
        <v>818.88</v>
      </c>
      <c r="K7475" t="s">
        <v>9998</v>
      </c>
    </row>
    <row r="7476" spans="1:11">
      <c r="A7476" t="s">
        <v>9988</v>
      </c>
      <c r="B7476" t="s">
        <v>9989</v>
      </c>
      <c r="C7476" t="s">
        <v>10336</v>
      </c>
      <c r="D7476" t="s">
        <v>8662</v>
      </c>
      <c r="E7476" t="s">
        <v>10359</v>
      </c>
      <c r="F7476" t="s">
        <v>8675</v>
      </c>
      <c r="G7476" t="s">
        <v>8676</v>
      </c>
      <c r="H7476" s="2">
        <v>43</v>
      </c>
      <c r="I7476" s="2">
        <v>88</v>
      </c>
      <c r="J7476" s="3">
        <v>473.02</v>
      </c>
      <c r="K7476" t="s">
        <v>9998</v>
      </c>
    </row>
    <row r="7477" spans="1:11">
      <c r="A7477" t="s">
        <v>9988</v>
      </c>
      <c r="B7477" t="s">
        <v>9989</v>
      </c>
      <c r="C7477" t="s">
        <v>10336</v>
      </c>
      <c r="D7477" t="s">
        <v>8662</v>
      </c>
      <c r="E7477" t="s">
        <v>9991</v>
      </c>
      <c r="F7477" t="s">
        <v>9991</v>
      </c>
      <c r="G7477" t="s">
        <v>9991</v>
      </c>
      <c r="H7477" s="2">
        <v>0</v>
      </c>
      <c r="I7477" s="2">
        <v>1</v>
      </c>
      <c r="J7477" s="3">
        <v>0</v>
      </c>
      <c r="K7477" t="s">
        <v>9992</v>
      </c>
    </row>
    <row r="7478" spans="1:11">
      <c r="A7478" t="s">
        <v>9988</v>
      </c>
      <c r="B7478" t="s">
        <v>9989</v>
      </c>
      <c r="C7478" t="s">
        <v>10336</v>
      </c>
      <c r="D7478" t="s">
        <v>8662</v>
      </c>
      <c r="E7478" t="s">
        <v>9991</v>
      </c>
      <c r="F7478" t="s">
        <v>9991</v>
      </c>
      <c r="G7478" t="s">
        <v>9991</v>
      </c>
      <c r="H7478" s="2">
        <v>1</v>
      </c>
      <c r="I7478" s="2">
        <v>16</v>
      </c>
      <c r="J7478" s="3">
        <v>10</v>
      </c>
      <c r="K7478" t="s">
        <v>9992</v>
      </c>
    </row>
    <row r="7479" spans="1:11">
      <c r="A7479" t="s">
        <v>9988</v>
      </c>
      <c r="B7479" t="s">
        <v>9989</v>
      </c>
      <c r="C7479" t="s">
        <v>10336</v>
      </c>
      <c r="D7479" t="s">
        <v>8662</v>
      </c>
      <c r="E7479" t="s">
        <v>1224</v>
      </c>
      <c r="F7479" t="s">
        <v>9990</v>
      </c>
      <c r="G7479" t="s">
        <v>9990</v>
      </c>
      <c r="H7479" s="2">
        <v>14</v>
      </c>
      <c r="I7479" s="2">
        <v>62</v>
      </c>
      <c r="J7479" s="3">
        <v>63.12</v>
      </c>
      <c r="K7479" t="s">
        <v>9992</v>
      </c>
    </row>
    <row r="7480" spans="1:11">
      <c r="A7480" t="s">
        <v>9988</v>
      </c>
      <c r="B7480" t="s">
        <v>9989</v>
      </c>
      <c r="C7480" t="s">
        <v>10336</v>
      </c>
      <c r="D7480" t="s">
        <v>8662</v>
      </c>
      <c r="E7480" t="s">
        <v>1224</v>
      </c>
      <c r="F7480" t="s">
        <v>8677</v>
      </c>
      <c r="G7480" t="s">
        <v>8678</v>
      </c>
      <c r="H7480" s="2">
        <v>101</v>
      </c>
      <c r="I7480" s="2">
        <v>327</v>
      </c>
      <c r="J7480" s="3">
        <v>562.98800000000006</v>
      </c>
      <c r="K7480" t="s">
        <v>9998</v>
      </c>
    </row>
    <row r="7481" spans="1:11">
      <c r="A7481" t="s">
        <v>9988</v>
      </c>
      <c r="B7481" t="s">
        <v>9989</v>
      </c>
      <c r="C7481" t="s">
        <v>10336</v>
      </c>
      <c r="D7481" t="s">
        <v>8662</v>
      </c>
      <c r="E7481" t="s">
        <v>1224</v>
      </c>
      <c r="F7481" t="s">
        <v>8679</v>
      </c>
      <c r="G7481" t="s">
        <v>8680</v>
      </c>
      <c r="H7481" s="2">
        <v>214</v>
      </c>
      <c r="I7481" s="2">
        <v>588</v>
      </c>
      <c r="J7481" s="3">
        <v>916.73099999999999</v>
      </c>
      <c r="K7481" t="s">
        <v>9998</v>
      </c>
    </row>
    <row r="7482" spans="1:11">
      <c r="A7482" t="s">
        <v>9988</v>
      </c>
      <c r="B7482" t="s">
        <v>9989</v>
      </c>
      <c r="C7482" t="s">
        <v>10336</v>
      </c>
      <c r="D7482" t="s">
        <v>8662</v>
      </c>
      <c r="E7482" t="s">
        <v>1224</v>
      </c>
      <c r="F7482" t="s">
        <v>8681</v>
      </c>
      <c r="G7482" t="s">
        <v>8682</v>
      </c>
      <c r="H7482" s="2">
        <v>152</v>
      </c>
      <c r="I7482" s="2">
        <v>477</v>
      </c>
      <c r="J7482" s="3">
        <v>460.16</v>
      </c>
      <c r="K7482" t="s">
        <v>9998</v>
      </c>
    </row>
    <row r="7483" spans="1:11">
      <c r="A7483" t="s">
        <v>9988</v>
      </c>
      <c r="B7483" t="s">
        <v>9989</v>
      </c>
      <c r="C7483" t="s">
        <v>10336</v>
      </c>
      <c r="D7483" t="s">
        <v>8662</v>
      </c>
      <c r="E7483" t="s">
        <v>1224</v>
      </c>
      <c r="F7483" t="s">
        <v>8683</v>
      </c>
      <c r="G7483" t="s">
        <v>8684</v>
      </c>
      <c r="H7483" s="2">
        <v>16</v>
      </c>
      <c r="I7483" s="2">
        <v>62</v>
      </c>
      <c r="J7483" s="3">
        <v>253.27</v>
      </c>
      <c r="K7483" t="s">
        <v>9998</v>
      </c>
    </row>
    <row r="7484" spans="1:11">
      <c r="A7484" t="s">
        <v>9988</v>
      </c>
      <c r="B7484" t="s">
        <v>9989</v>
      </c>
      <c r="C7484" t="s">
        <v>10336</v>
      </c>
      <c r="D7484" t="s">
        <v>8662</v>
      </c>
      <c r="E7484" t="s">
        <v>1224</v>
      </c>
      <c r="F7484" t="s">
        <v>8685</v>
      </c>
      <c r="G7484" t="s">
        <v>8686</v>
      </c>
      <c r="H7484" s="2">
        <v>118</v>
      </c>
      <c r="I7484" s="2">
        <v>490</v>
      </c>
      <c r="J7484" s="3">
        <v>468.69400000000002</v>
      </c>
      <c r="K7484" t="s">
        <v>9998</v>
      </c>
    </row>
    <row r="7485" spans="1:11">
      <c r="A7485" t="s">
        <v>9988</v>
      </c>
      <c r="B7485" t="s">
        <v>9989</v>
      </c>
      <c r="C7485" t="s">
        <v>10336</v>
      </c>
      <c r="D7485" t="s">
        <v>8662</v>
      </c>
      <c r="E7485" t="s">
        <v>1224</v>
      </c>
      <c r="F7485" t="s">
        <v>8687</v>
      </c>
      <c r="G7485" t="s">
        <v>8688</v>
      </c>
      <c r="H7485" s="2">
        <v>196</v>
      </c>
      <c r="I7485" s="2">
        <v>575</v>
      </c>
      <c r="J7485" s="3">
        <v>691.88300000000004</v>
      </c>
      <c r="K7485" t="s">
        <v>9998</v>
      </c>
    </row>
    <row r="7486" spans="1:11">
      <c r="A7486" t="s">
        <v>9988</v>
      </c>
      <c r="B7486" t="s">
        <v>9989</v>
      </c>
      <c r="C7486" t="s">
        <v>10336</v>
      </c>
      <c r="D7486" t="s">
        <v>8662</v>
      </c>
      <c r="E7486" t="s">
        <v>1224</v>
      </c>
      <c r="F7486" t="s">
        <v>8689</v>
      </c>
      <c r="G7486" t="s">
        <v>8690</v>
      </c>
      <c r="H7486" s="2">
        <v>43</v>
      </c>
      <c r="I7486" s="2">
        <v>98</v>
      </c>
      <c r="J7486" s="3">
        <v>192.88</v>
      </c>
      <c r="K7486" t="s">
        <v>9998</v>
      </c>
    </row>
    <row r="7487" spans="1:11">
      <c r="A7487" t="s">
        <v>9988</v>
      </c>
      <c r="B7487" t="s">
        <v>9989</v>
      </c>
      <c r="C7487" t="s">
        <v>10336</v>
      </c>
      <c r="D7487" t="s">
        <v>8662</v>
      </c>
      <c r="E7487" t="s">
        <v>1224</v>
      </c>
      <c r="F7487" t="s">
        <v>8691</v>
      </c>
      <c r="G7487" t="s">
        <v>8692</v>
      </c>
      <c r="H7487" s="2">
        <v>15</v>
      </c>
      <c r="I7487" s="2">
        <v>86</v>
      </c>
      <c r="J7487" s="3">
        <v>64.599999999999994</v>
      </c>
      <c r="K7487" t="s">
        <v>9998</v>
      </c>
    </row>
    <row r="7488" spans="1:11">
      <c r="A7488" t="s">
        <v>9988</v>
      </c>
      <c r="B7488" t="s">
        <v>9989</v>
      </c>
      <c r="C7488" t="s">
        <v>10336</v>
      </c>
      <c r="D7488" t="s">
        <v>8662</v>
      </c>
      <c r="E7488" t="s">
        <v>1224</v>
      </c>
      <c r="F7488" t="s">
        <v>8693</v>
      </c>
      <c r="G7488" t="s">
        <v>8694</v>
      </c>
      <c r="H7488" s="2">
        <v>59</v>
      </c>
      <c r="I7488" s="2">
        <v>177</v>
      </c>
      <c r="J7488" s="3">
        <v>351.57</v>
      </c>
      <c r="K7488" t="s">
        <v>9998</v>
      </c>
    </row>
    <row r="7489" spans="1:11">
      <c r="A7489" t="s">
        <v>9988</v>
      </c>
      <c r="B7489" t="s">
        <v>9989</v>
      </c>
      <c r="C7489" t="s">
        <v>10336</v>
      </c>
      <c r="D7489" t="s">
        <v>8662</v>
      </c>
      <c r="E7489" t="s">
        <v>1224</v>
      </c>
      <c r="F7489" t="s">
        <v>8695</v>
      </c>
      <c r="G7489" t="s">
        <v>8696</v>
      </c>
      <c r="H7489" s="2">
        <v>849</v>
      </c>
      <c r="I7489" s="2">
        <v>1229</v>
      </c>
      <c r="J7489" s="3">
        <v>2941.56</v>
      </c>
      <c r="K7489" t="s">
        <v>9998</v>
      </c>
    </row>
    <row r="7490" spans="1:11">
      <c r="A7490" t="s">
        <v>9988</v>
      </c>
      <c r="B7490" t="s">
        <v>9989</v>
      </c>
      <c r="C7490" t="s">
        <v>10336</v>
      </c>
      <c r="D7490" t="s">
        <v>8662</v>
      </c>
      <c r="E7490" t="s">
        <v>1224</v>
      </c>
      <c r="F7490" t="s">
        <v>8697</v>
      </c>
      <c r="G7490" t="s">
        <v>8698</v>
      </c>
      <c r="H7490" s="2">
        <v>32</v>
      </c>
      <c r="I7490" s="2">
        <v>75</v>
      </c>
      <c r="J7490" s="3">
        <v>246.5</v>
      </c>
      <c r="K7490" t="s">
        <v>9998</v>
      </c>
    </row>
    <row r="7491" spans="1:11">
      <c r="A7491" t="s">
        <v>9988</v>
      </c>
      <c r="B7491" t="s">
        <v>9989</v>
      </c>
      <c r="C7491" t="s">
        <v>10336</v>
      </c>
      <c r="D7491" t="s">
        <v>8662</v>
      </c>
      <c r="E7491" t="s">
        <v>1224</v>
      </c>
      <c r="F7491" t="s">
        <v>8699</v>
      </c>
      <c r="G7491" t="s">
        <v>8700</v>
      </c>
      <c r="H7491" s="2">
        <v>113</v>
      </c>
      <c r="I7491" s="2">
        <v>255</v>
      </c>
      <c r="J7491" s="3">
        <v>1134.53</v>
      </c>
      <c r="K7491" t="s">
        <v>9998</v>
      </c>
    </row>
    <row r="7492" spans="1:11">
      <c r="A7492" t="s">
        <v>9988</v>
      </c>
      <c r="B7492" t="s">
        <v>9989</v>
      </c>
      <c r="C7492" t="s">
        <v>10336</v>
      </c>
      <c r="D7492" t="s">
        <v>8662</v>
      </c>
      <c r="E7492" t="s">
        <v>1224</v>
      </c>
      <c r="F7492" t="s">
        <v>8701</v>
      </c>
      <c r="G7492" t="s">
        <v>8702</v>
      </c>
      <c r="H7492" s="2">
        <v>66</v>
      </c>
      <c r="I7492" s="2">
        <v>116</v>
      </c>
      <c r="J7492" s="3">
        <v>465.90699999999998</v>
      </c>
      <c r="K7492" t="s">
        <v>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Buurt PV 2024</vt:lpstr>
      <vt:lpstr>Source 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kamalmohammadia@gmail.com</cp:lastModifiedBy>
  <dcterms:modified xsi:type="dcterms:W3CDTF">2026-09-24T01:01:58Z</dcterms:modified>
</cp:coreProperties>
</file>